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1CA650BE-CF4B-46F4-A10B-C1E9C23933B1}"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FAC_Projets_Détails!$A$1:$J$2841</definedName>
    <definedName name="_xlnm._FilterDatabase" localSheetId="9" hidden="1">FAC_Projets_Entête!$A$1:$AA$277</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<sst xmlns="http://schemas.openxmlformats.org/spreadsheetml/2006/main" count="120069" uniqueCount="14728">
  <si>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</si>
  <si>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</si>
  <si>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</si>
  <si>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</si>
  <si>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</si>
  <si>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</si>
  <si>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</si>
  <si>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</si>
  <si>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</si>
  <si>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</si>
  <si>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</si>
  <si>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</si>
  <si>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</si>
  <si>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</si>
  <si>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</si>
  <si>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</si>
  <si>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</si>
  <si>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</si>
  <si>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</si>
  <si>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</si>
  <si>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</si>
  <si>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</si>
  <si>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</si>
  <si>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</si>
  <si>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</si>
  <si>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</si>
  <si>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</si>
  <si>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</si>
  <si>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</si>
  <si>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</si>
  <si>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</si>
  <si>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</si>
  <si>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</si>
  <si>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</si>
  <si>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</si>
  <si>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</si>
  <si>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</si>
  <si>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</si>
  <si>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</si>
  <si>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</si>
  <si>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</si>
  <si>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</si>
  <si>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</si>
  <si>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</si>
  <si>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</si>
  <si>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</si>
  <si>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</si>
  <si>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</si>
  <si>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</si>
  <si>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</si>
  <si>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</si>
  <si>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</si>
  <si>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</si>
  <si>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</si>
  <si>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</si>
  <si>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</si>
  <si>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</si>
  <si>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</si>
  <si>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</si>
  <si>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</si>
  <si>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</si>
  <si>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</si>
  <si>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</si>
  <si>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</si>
  <si>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</si>
  <si>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</si>
  <si>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</si>
  <si>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</si>
  <si>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</si>
  <si>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</si>
  <si>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</si>
  <si>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</si>
  <si>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</si>
  <si>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</si>
  <si>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</si>
  <si>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</si>
  <si>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</si>
  <si>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</si>
  <si>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</si>
  <si>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</si>
  <si>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</si>
  <si>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</si>
  <si>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</si>
  <si>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</si>
  <si>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</si>
  <si>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</si>
  <si>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</si>
  <si>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</si>
  <si>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</si>
  <si>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</si>
  <si>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</si>
  <si>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</si>
  <si>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</si>
  <si>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</si>
  <si>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</si>
  <si>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</si>
  <si>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</si>
  <si>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</si>
  <si>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</si>
  <si>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</si>
  <si>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</si>
  <si>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</si>
  <si>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</si>
  <si>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</si>
  <si>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</si>
  <si>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</si>
  <si>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</si>
  <si>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</si>
  <si>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</si>
  <si>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</si>
  <si>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</si>
  <si>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</si>
  <si>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</si>
  <si>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</si>
  <si>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</si>
  <si>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</si>
  <si>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</si>
  <si>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</si>
  <si>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</si>
  <si>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</si>
  <si>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</si>
  <si>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</si>
  <si>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</si>
  <si>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</si>
  <si>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</si>
  <si>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</si>
  <si>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</si>
  <si>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</si>
  <si>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</si>
  <si>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</si>
  <si>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</si>
  <si>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</si>
  <si>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</si>
  <si>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</si>
  <si>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</si>
  <si>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</si>
  <si>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</si>
  <si>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</si>
  <si>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</si>
  <si>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</si>
  <si>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</si>
  <si>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</si>
  <si>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</si>
  <si>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</si>
  <si>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</si>
  <si>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</si>
  <si>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</si>
  <si>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</si>
  <si>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</si>
  <si>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</si>
  <si>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</si>
  <si>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</si>
  <si>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</si>
  <si>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</si>
  <si>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</si>
  <si>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</si>
  <si>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</si>
  <si>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</si>
  <si>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</si>
  <si>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</si>
  <si>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</si>
  <si>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</si>
  <si>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</si>
  <si>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</si>
  <si>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</si>
  <si>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</si>
  <si>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</si>
  <si>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</si>
  <si>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</si>
  <si>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</si>
  <si>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</si>
  <si>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</si>
  <si>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</si>
  <si>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</si>
  <si>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</si>
  <si>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</si>
  <si>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</si>
  <si>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</si>
  <si>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</si>
  <si>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</si>
  <si>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</si>
  <si>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</si>
  <si>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</si>
  <si>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</si>
  <si>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</si>
  <si>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</si>
  <si>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</si>
  <si>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</si>
  <si>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</si>
  <si>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</si>
  <si>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</si>
  <si>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</si>
  <si>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</si>
  <si>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</si>
  <si>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</si>
  <si>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</si>
  <si>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</si>
  <si>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</si>
  <si>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</si>
  <si>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</si>
  <si>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</si>
  <si>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</si>
  <si>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</si>
  <si>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</si>
  <si>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</si>
  <si>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</si>
  <si>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</si>
  <si>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</si>
  <si>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</si>
  <si>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</si>
  <si>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</si>
  <si>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</si>
  <si>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</si>
  <si>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</si>
  <si>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</si>
  <si>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</si>
  <si>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</si>
  <si>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</si>
  <si>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</si>
  <si>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</si>
  <si>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</si>
  <si>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</si>
  <si>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</si>
  <si>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</si>
  <si>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</si>
  <si>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</si>
  <si>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</si>
  <si>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</si>
  <si>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</si>
  <si>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</si>
  <si>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</si>
  <si>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</si>
  <si>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</si>
  <si>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</si>
  <si>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</si>
  <si>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</si>
  <si>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</si>
  <si>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</si>
  <si>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</si>
  <si>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</si>
  <si>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</si>
  <si>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</si>
  <si>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</si>
  <si>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</si>
  <si>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</si>
  <si>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</si>
  <si>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</si>
  <si>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</si>
  <si>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</si>
  <si>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</si>
  <si>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</si>
  <si>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</si>
  <si>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</si>
  <si>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</si>
  <si>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</si>
  <si>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</si>
  <si>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</si>
  <si>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</si>
  <si>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</si>
  <si>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</si>
  <si>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</si>
  <si>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</si>
  <si>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</si>
  <si>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</si>
  <si>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</si>
  <si>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</si>
  <si>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</si>
  <si>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</si>
  <si>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</si>
  <si>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</si>
  <si>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</si>
  <si>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</si>
  <si>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</si>
  <si>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</si>
  <si>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</si>
  <si>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</si>
  <si>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</si>
  <si>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</si>
  <si>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</si>
  <si>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</si>
  <si>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</si>
  <si>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</si>
  <si>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</si>
  <si>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</si>
  <si>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</si>
  <si>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</si>
  <si>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</si>
  <si>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</si>
  <si>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</si>
  <si>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</si>
  <si>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</si>
  <si>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</si>
  <si>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</si>
  <si>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</si>
  <si>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</si>
  <si>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</si>
  <si>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</si>
  <si>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</si>
  <si>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</si>
  <si>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</si>
  <si>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</si>
  <si>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</si>
  <si>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</si>
  <si>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</si>
  <si>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</si>
  <si>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</si>
  <si>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</si>
  <si>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</si>
  <si>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</si>
  <si>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</si>
  <si>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</si>
  <si>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</si>
  <si>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</si>
  <si>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</si>
  <si>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</si>
  <si>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</si>
  <si>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</si>
  <si>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</si>
  <si>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</si>
  <si>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</si>
  <si>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</si>
  <si>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</si>
  <si>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</si>
  <si>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</si>
  <si>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</si>
  <si>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</si>
  <si>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</si>
  <si>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</si>
  <si>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</si>
  <si>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</si>
  <si>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</si>
  <si>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</si>
  <si>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</si>
  <si>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</si>
  <si>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</si>
  <si>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</si>
  <si>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</si>
  <si>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</si>
  <si>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</si>
  <si>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</si>
  <si>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</si>
  <si>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</si>
  <si>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</si>
  <si>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</si>
  <si>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</si>
  <si>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</si>
  <si>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</si>
  <si>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</si>
  <si>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</si>
  <si>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</si>
  <si>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</si>
  <si>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</si>
  <si>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</si>
  <si>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</si>
  <si>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</si>
  <si>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</si>
  <si>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</si>
  <si>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</si>
  <si>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</si>
  <si>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</si>
  <si>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</si>
  <si>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</si>
  <si>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</si>
  <si>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</si>
  <si>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</si>
  <si>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</si>
  <si>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</si>
  <si>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</si>
  <si>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</si>
  <si>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</si>
  <si>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</si>
  <si>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</si>
  <si>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</si>
  <si>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</si>
  <si>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</si>
  <si>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</si>
  <si>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</si>
  <si>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</si>
  <si>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</si>
  <si>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</si>
  <si>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</si>
  <si>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</si>
  <si>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</si>
  <si>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</si>
  <si>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</si>
  <si>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</si>
  <si>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</si>
  <si>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</si>
  <si>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</si>
  <si>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</si>
  <si>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</si>
  <si>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</si>
  <si>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</si>
  <si>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</si>
  <si>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</si>
  <si>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</si>
  <si>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</si>
  <si>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</si>
  <si>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</si>
  <si>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</si>
  <si>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</si>
  <si>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</si>
  <si>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</si>
  <si>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</si>
  <si>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</si>
  <si>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</si>
  <si>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</si>
  <si>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</si>
  <si>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</si>
  <si>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</si>
  <si>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</si>
  <si>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</si>
  <si>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</si>
  <si>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</si>
  <si>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</si>
  <si>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</si>
  <si>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</si>
  <si>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</si>
  <si>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</si>
  <si>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</si>
  <si>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</si>
  <si>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</si>
  <si>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</si>
  <si>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</si>
  <si>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</si>
  <si>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</si>
  <si>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</si>
  <si>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</si>
  <si>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</si>
  <si>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</si>
  <si>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</si>
  <si>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</si>
  <si>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</si>
  <si>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</si>
  <si>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</si>
  <si>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</si>
  <si>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</si>
  <si>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</si>
  <si>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</si>
  <si>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</si>
  <si>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</si>
  <si>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</si>
  <si>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</si>
  <si>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</si>
  <si>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</si>
  <si>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</si>
  <si>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</si>
  <si>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</si>
  <si>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</si>
  <si>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</si>
  <si>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</si>
  <si>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</si>
  <si>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</si>
  <si>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</si>
  <si>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</si>
  <si>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</si>
  <si>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</si>
  <si>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</si>
  <si>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</si>
  <si>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</si>
  <si>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</si>
  <si>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</si>
  <si>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</si>
  <si>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</si>
  <si>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</si>
  <si>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</si>
  <si>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</si>
  <si>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</si>
  <si>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</si>
  <si>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</si>
  <si>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</si>
  <si>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</si>
  <si>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</si>
  <si>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</si>
  <si>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</si>
  <si>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</si>
  <si>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</si>
  <si>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</si>
  <si>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</si>
  <si>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</si>
  <si>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</si>
  <si>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</si>
  <si>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</si>
  <si>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</si>
  <si>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</si>
  <si>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</si>
  <si>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</si>
  <si>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</si>
  <si>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</si>
  <si>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</si>
  <si>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</si>
  <si>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</si>
  <si>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</si>
  <si>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</si>
  <si>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</si>
  <si>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</si>
  <si>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</si>
  <si>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</si>
  <si>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</si>
  <si>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</si>
  <si>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</si>
  <si>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</si>
  <si>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</si>
  <si>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</si>
  <si>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</si>
  <si>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</si>
  <si>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</si>
  <si>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</si>
  <si>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</si>
  <si>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</si>
  <si>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</si>
  <si>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</si>
  <si>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</si>
  <si>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</si>
  <si>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</si>
  <si>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</si>
  <si>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</si>
  <si>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</si>
  <si>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</si>
  <si>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</si>
  <si>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</si>
  <si>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</si>
  <si>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</si>
  <si>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</si>
  <si>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</si>
  <si>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</si>
  <si>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</si>
  <si>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</si>
  <si>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</si>
  <si>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</si>
  <si>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</si>
  <si>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</si>
  <si>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</si>
  <si>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</si>
  <si>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</si>
  <si>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</si>
  <si>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</si>
  <si>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</si>
  <si>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</si>
  <si>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</si>
  <si>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</si>
  <si>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</si>
  <si>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</si>
  <si>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</si>
  <si>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</si>
  <si>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</si>
  <si>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</si>
  <si>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</si>
  <si>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</si>
  <si>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</si>
  <si>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</si>
  <si>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</si>
  <si>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</si>
  <si>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</si>
  <si>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</si>
  <si>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</si>
  <si>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</si>
  <si>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</si>
  <si>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</si>
  <si>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</si>
  <si>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</si>
  <si>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</si>
  <si>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</si>
  <si>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</si>
  <si>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</si>
  <si>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</si>
  <si>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</si>
  <si>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</si>
  <si>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</si>
  <si>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</si>
  <si>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</si>
  <si>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</si>
  <si>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</si>
  <si>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</si>
  <si>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</si>
  <si>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</si>
  <si>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</si>
  <si>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</si>
  <si>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</si>
  <si>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</si>
  <si>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</si>
  <si>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</si>
  <si>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</si>
  <si>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</si>
  <si>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</si>
  <si>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</si>
  <si>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</si>
  <si>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</si>
  <si>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</si>
  <si>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</si>
  <si>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</si>
  <si>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</si>
  <si>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</si>
  <si>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</si>
  <si>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</si>
  <si>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</si>
  <si>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</si>
  <si>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</si>
  <si>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</si>
  <si>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</si>
  <si>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</si>
  <si>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</si>
  <si>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</si>
  <si>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</si>
  <si>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</si>
  <si>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</si>
  <si>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</si>
  <si>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</si>
  <si>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</si>
  <si>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</si>
  <si>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</si>
  <si>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</si>
  <si>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</si>
  <si>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</si>
  <si>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</si>
  <si>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</si>
  <si>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</si>
  <si>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</si>
  <si>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</si>
  <si>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</si>
  <si>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</si>
  <si>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</si>
  <si>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</si>
  <si>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</si>
  <si>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</si>
  <si>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</si>
  <si>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</si>
  <si>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</si>
  <si>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</si>
  <si>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</si>
  <si>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</si>
  <si>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</si>
  <si>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</si>
  <si>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</si>
  <si>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</si>
  <si>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</si>
  <si>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</si>
  <si>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</si>
  <si>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</si>
  <si>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</si>
  <si>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</si>
  <si>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</si>
  <si>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</si>
  <si>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</si>
  <si>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</si>
  <si>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</si>
  <si>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</si>
  <si>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</si>
  <si>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</si>
  <si>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</si>
  <si>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</si>
  <si>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</si>
  <si>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</si>
  <si>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</si>
  <si>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</si>
  <si>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</si>
  <si>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</si>
  <si>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</si>
  <si>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</si>
  <si>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</si>
  <si>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</si>
  <si>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</si>
  <si>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</si>
  <si>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</si>
  <si>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</si>
  <si>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</si>
  <si>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</si>
  <si>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</si>
  <si>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</si>
  <si>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</si>
  <si>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</si>
  <si>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</si>
  <si>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</si>
  <si>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</si>
  <si>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</si>
  <si>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</si>
  <si>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</si>
  <si>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</si>
  <si>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</si>
  <si>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</si>
  <si>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</si>
  <si>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</si>
  <si>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</si>
  <si>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</si>
  <si>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</si>
  <si>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</si>
  <si>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</si>
  <si>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</si>
  <si>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</si>
  <si>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</si>
  <si>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</si>
  <si>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</si>
  <si>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</si>
  <si>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</si>
  <si>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</si>
  <si>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</si>
  <si>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</si>
  <si>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</si>
  <si>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</si>
  <si>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</si>
  <si>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</si>
  <si>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</si>
  <si>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</si>
  <si>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</si>
  <si>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</si>
  <si>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</si>
  <si>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</si>
  <si>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</si>
  <si>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</si>
  <si>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</si>
  <si>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</si>
  <si>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</si>
  <si>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</si>
  <si>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</si>
  <si>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</si>
  <si>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</si>
  <si>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</si>
  <si>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</si>
  <si>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</si>
  <si>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</si>
  <si>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</si>
  <si>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</si>
  <si>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</si>
  <si>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</si>
  <si>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</si>
  <si>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</si>
  <si>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</si>
  <si>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</si>
  <si>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</si>
  <si>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</si>
  <si>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</si>
  <si>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</si>
  <si>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</si>
  <si>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</si>
  <si>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</si>
  <si>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</si>
  <si>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</si>
  <si>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</si>
  <si>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</si>
  <si>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</si>
  <si>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</si>
  <si>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</si>
  <si>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</si>
  <si>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</si>
  <si>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</si>
  <si>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</si>
  <si>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</si>
  <si>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</si>
  <si>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</si>
  <si>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</si>
  <si>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</si>
  <si>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</si>
  <si>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</si>
  <si>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</si>
  <si>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</si>
  <si>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</si>
  <si>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</si>
  <si>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</si>
  <si>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</si>
  <si>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</si>
  <si>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</si>
  <si>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</si>
  <si>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</si>
  <si>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</si>
  <si>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</si>
  <si>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</si>
  <si>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</si>
  <si>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</si>
  <si>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</si>
  <si>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</si>
  <si>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</si>
  <si>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</si>
  <si>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</si>
  <si>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</si>
  <si>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</si>
  <si>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</si>
  <si>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</si>
  <si>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</si>
  <si>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</si>
  <si>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</si>
  <si>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</si>
  <si>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</si>
  <si>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</si>
  <si>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</si>
  <si>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</si>
  <si>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</si>
  <si>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</si>
  <si>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</si>
  <si>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</si>
  <si>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</si>
  <si>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</si>
  <si>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</si>
  <si>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</si>
  <si>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</si>
  <si>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</si>
  <si>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</si>
  <si>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</si>
  <si>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</si>
  <si>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</si>
  <si>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</si>
  <si>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</si>
  <si>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</si>
  <si>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</si>
  <si>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</si>
  <si>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</si>
  <si>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</si>
  <si>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</si>
  <si>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</si>
  <si>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</si>
  <si>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</si>
  <si>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</si>
  <si>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</si>
  <si>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</si>
  <si>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</si>
  <si>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</si>
  <si>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</si>
  <si>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</si>
  <si>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</si>
  <si>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</si>
  <si>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</si>
  <si>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</si>
  <si>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</si>
  <si>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</si>
  <si>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</si>
  <si>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</si>
  <si>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</si>
  <si>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</si>
  <si>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</si>
  <si>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</si>
  <si>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</si>
  <si>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</si>
  <si>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</si>
  <si>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</si>
  <si>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</si>
  <si>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</si>
  <si>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</si>
  <si>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</si>
  <si>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</si>
  <si>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</si>
  <si>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</si>
  <si>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</si>
  <si>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</si>
  <si>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</si>
  <si>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</si>
  <si>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</si>
  <si>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</si>
  <si>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</si>
  <si>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</si>
  <si>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</si>
  <si>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</si>
  <si>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</si>
  <si>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</si>
  <si>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</si>
  <si>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</si>
  <si>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</si>
  <si>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</si>
  <si>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</si>
  <si>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</si>
  <si>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</si>
  <si>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</si>
  <si>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</si>
  <si>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</si>
  <si>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</si>
  <si>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</si>
  <si>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</si>
  <si>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</si>
  <si>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</si>
  <si>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</si>
  <si>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</si>
  <si>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</si>
  <si>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</si>
  <si>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</si>
  <si>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</si>
  <si>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</si>
  <si>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</si>
  <si>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</si>
  <si>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</si>
  <si>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</si>
  <si>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</si>
  <si>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</si>
  <si>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</si>
  <si>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</si>
  <si>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</si>
  <si>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</si>
  <si>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</si>
  <si>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</si>
  <si>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</si>
  <si>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</si>
  <si>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</si>
  <si>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</si>
  <si>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</si>
  <si>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</si>
  <si>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</si>
  <si>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</si>
  <si>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</si>
  <si>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</si>
  <si>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</si>
  <si>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</si>
  <si>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</si>
  <si>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</si>
  <si>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</si>
  <si>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</si>
  <si>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</si>
  <si>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</si>
  <si>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</si>
  <si>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</si>
  <si>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</si>
  <si>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</si>
  <si>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</si>
  <si>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</si>
  <si>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</si>
  <si>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</si>
  <si>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</si>
  <si>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</si>
  <si>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</si>
  <si>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</si>
  <si>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</si>
  <si>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</si>
  <si>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</si>
  <si>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</si>
  <si>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</si>
  <si>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</si>
  <si>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</si>
  <si>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</si>
  <si>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</si>
  <si>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</si>
  <si>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</si>
  <si>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</si>
  <si>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</si>
  <si>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</si>
  <si>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</si>
  <si>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</si>
  <si>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</si>
  <si>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</si>
  <si>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</si>
  <si>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</si>
  <si>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</si>
  <si>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</si>
  <si>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</si>
  <si>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</si>
  <si>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</si>
  <si>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</si>
  <si>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</si>
  <si>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</si>
  <si>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</si>
  <si>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</si>
  <si>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</si>
  <si>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</si>
  <si>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</si>
  <si>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</si>
  <si>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</si>
  <si>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</si>
  <si>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</si>
  <si>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</si>
  <si>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</si>
  <si>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</si>
  <si>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</si>
  <si>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</si>
  <si>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</si>
  <si>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</si>
  <si>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</si>
  <si>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</si>
  <si>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</si>
  <si>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</si>
  <si>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</si>
  <si>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</si>
  <si>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</si>
  <si>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</si>
  <si>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</si>
  <si>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</si>
  <si>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</si>
  <si>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</si>
  <si>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</si>
  <si>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</si>
  <si>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</si>
  <si>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</si>
  <si>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</si>
  <si>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</si>
  <si>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</si>
  <si>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</si>
  <si>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</si>
  <si>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</si>
  <si>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</si>
  <si>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</si>
  <si>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</si>
  <si>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</si>
  <si>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</si>
  <si>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</si>
  <si>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</si>
  <si>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</si>
  <si>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</si>
  <si>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</si>
  <si>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</si>
  <si>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</si>
  <si>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</si>
  <si>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</si>
  <si>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</si>
  <si>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</si>
  <si>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</si>
  <si>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</si>
  <si>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</si>
  <si>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</si>
  <si>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</si>
  <si>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</si>
  <si>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</si>
  <si>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</si>
  <si>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</si>
  <si>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</si>
  <si>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</si>
  <si>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</si>
  <si>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</si>
  <si>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</si>
  <si>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</si>
  <si>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</si>
  <si>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</si>
  <si>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</si>
  <si>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</si>
  <si>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</si>
  <si>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</si>
  <si>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</si>
  <si>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</si>
  <si>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</si>
  <si>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</si>
  <si>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</si>
  <si>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</si>
  <si>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</si>
  <si>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</si>
  <si>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</si>
  <si>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</si>
  <si>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</si>
  <si>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</si>
  <si>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</si>
  <si>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</si>
  <si>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</si>
  <si>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</si>
  <si>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</si>
  <si>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</si>
  <si>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</si>
  <si>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</si>
  <si>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</si>
  <si>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</si>
  <si>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</si>
  <si>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</si>
  <si>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</si>
  <si>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</si>
  <si>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</si>
  <si>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</si>
  <si>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</si>
  <si>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</si>
  <si>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</si>
  <si>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</si>
  <si>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</si>
  <si>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</si>
  <si>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</si>
  <si>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</si>
  <si>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</si>
  <si>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</si>
  <si>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</si>
  <si>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</si>
  <si>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</si>
  <si>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</si>
  <si>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</si>
  <si>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</si>
  <si>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</si>
  <si>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</si>
  <si>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</si>
  <si>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</si>
  <si>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</si>
  <si>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</si>
  <si>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</si>
  <si>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</si>
  <si>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</si>
  <si>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</si>
  <si>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</si>
  <si>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</si>
  <si>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</si>
  <si>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</si>
  <si>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</si>
  <si>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</si>
  <si>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</si>
  <si>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</si>
  <si>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</si>
  <si>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</si>
  <si>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</si>
  <si>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</si>
  <si>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</si>
  <si>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</si>
  <si>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</si>
  <si>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</si>
  <si>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</si>
  <si>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</si>
  <si>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</si>
  <si>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</si>
  <si>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</si>
  <si>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</si>
  <si>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</si>
  <si>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</si>
  <si>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</si>
  <si>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</si>
  <si>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</si>
  <si>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</si>
  <si>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</si>
  <si>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</si>
  <si>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</si>
  <si>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</si>
  <si>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</si>
  <si>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</si>
  <si>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</si>
  <si>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</si>
  <si>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</si>
  <si>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</si>
  <si>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</si>
  <si>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</si>
  <si>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</si>
  <si>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</si>
  <si>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</si>
  <si>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</si>
  <si>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</si>
  <si>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</si>
  <si>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</si>
  <si>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</si>
  <si>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</si>
  <si>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</si>
  <si>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</si>
  <si>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</si>
  <si>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</si>
  <si>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</si>
  <si>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</si>
  <si>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</si>
  <si>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</si>
  <si>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</si>
  <si>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</si>
  <si>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</si>
  <si>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</si>
  <si>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</si>
  <si>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</si>
  <si>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</si>
  <si>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</si>
  <si>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</si>
  <si>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</si>
  <si>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</si>
  <si>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</si>
  <si>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</si>
  <si>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</si>
  <si>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</si>
  <si>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</si>
  <si>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</si>
  <si>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</si>
  <si>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</si>
  <si>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</si>
  <si>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</si>
  <si>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</si>
  <si>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</si>
  <si>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</si>
  <si>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</si>
  <si>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</si>
  <si>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</si>
  <si>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</si>
  <si>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</si>
  <si>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</si>
  <si>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</si>
  <si>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</si>
  <si>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</si>
  <si>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</si>
  <si>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</si>
  <si>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</si>
  <si>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</si>
  <si>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</si>
  <si>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</si>
  <si>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</si>
  <si>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</si>
  <si>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</si>
  <si>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</si>
  <si>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</si>
  <si>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</si>
  <si>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</si>
  <si>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</si>
  <si>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</si>
  <si>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</si>
  <si>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</si>
  <si>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</si>
  <si>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</si>
  <si>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</si>
  <si>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</si>
  <si>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</si>
  <si>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</si>
  <si>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</si>
  <si>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</si>
  <si>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</si>
  <si>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</si>
  <si>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</si>
  <si>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</si>
  <si>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</si>
  <si>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</si>
  <si>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</si>
  <si>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</si>
  <si>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</si>
  <si>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</si>
  <si>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</si>
  <si>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</si>
  <si>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</si>
  <si>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</si>
  <si>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</si>
  <si>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</si>
  <si>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</si>
  <si>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</si>
  <si>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</si>
  <si>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</si>
  <si>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</si>
  <si>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</si>
  <si>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</si>
  <si>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</si>
  <si>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</si>
  <si>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</si>
  <si>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</si>
  <si>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</si>
  <si>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</si>
  <si>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</si>
  <si>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</si>
  <si>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</si>
  <si>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</si>
  <si>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</si>
  <si>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</si>
  <si>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</si>
  <si>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</si>
  <si>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</si>
  <si>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</si>
  <si>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</si>
  <si>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</si>
  <si>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</si>
  <si>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</si>
  <si>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</si>
  <si>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</si>
  <si>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</si>
  <si>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</si>
  <si>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</si>
  <si>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</si>
  <si>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</si>
  <si>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</si>
  <si>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</si>
  <si>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</si>
  <si>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</si>
  <si>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</si>
  <si>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</si>
  <si>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</si>
  <si>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</si>
  <si>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</si>
  <si>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</si>
  <si>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</si>
  <si>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</si>
  <si>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</si>
  <si>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</si>
  <si>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</si>
  <si>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</si>
  <si>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</si>
  <si>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</si>
  <si>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</si>
  <si>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</si>
  <si>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</si>
  <si>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</si>
  <si>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</si>
  <si>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</si>
  <si>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</si>
  <si>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</si>
  <si>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</si>
  <si>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</si>
  <si>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</si>
  <si>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</si>
  <si>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</si>
  <si>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</si>
  <si>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</si>
  <si>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</si>
  <si>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</si>
  <si>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</si>
  <si>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</si>
  <si>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</si>
  <si>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</si>
  <si>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</si>
  <si>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</si>
  <si>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</si>
  <si>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</si>
  <si>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</si>
  <si>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</si>
  <si>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</si>
  <si>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</si>
  <si>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</si>
  <si>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</si>
  <si>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</si>
  <si>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</si>
  <si>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</si>
  <si>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</si>
  <si>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</si>
  <si>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</si>
  <si>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</si>
  <si>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</si>
  <si>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</si>
  <si>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</si>
  <si>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</si>
  <si>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</si>
  <si>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</si>
  <si>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</si>
  <si>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</si>
  <si>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</si>
  <si>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</si>
  <si>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</si>
  <si>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</si>
  <si>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</si>
  <si>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</si>
  <si>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</si>
  <si>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</si>
  <si>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</si>
  <si>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</si>
  <si>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</si>
  <si>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</si>
  <si>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</si>
  <si>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</si>
  <si>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</si>
  <si>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</si>
  <si>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</si>
  <si>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</si>
  <si>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</si>
  <si>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</si>
  <si>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</si>
  <si>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</si>
  <si>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</si>
  <si>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</si>
  <si>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</si>
  <si>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</si>
  <si>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</si>
  <si>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</si>
  <si>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</si>
  <si>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</si>
  <si>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</si>
  <si>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</si>
  <si>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</si>
  <si>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</si>
  <si>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</si>
  <si>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</si>
  <si>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</si>
  <si>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</si>
  <si>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</si>
  <si>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</si>
  <si>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</si>
  <si>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</si>
  <si>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</si>
  <si>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</si>
  <si>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</si>
  <si>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</si>
  <si>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</si>
  <si>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</si>
  <si>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</si>
  <si>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</si>
  <si>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</si>
  <si>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</si>
  <si>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</si>
  <si>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</si>
  <si>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</si>
  <si>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</si>
  <si>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</si>
  <si>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</si>
  <si>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</si>
  <si>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</si>
  <si>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</si>
  <si>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</si>
  <si>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</si>
  <si>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</si>
  <si>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</si>
  <si>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</si>
  <si>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</si>
  <si>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</si>
  <si>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</si>
  <si>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</si>
  <si>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</si>
  <si>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</si>
  <si>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</si>
  <si>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</si>
  <si>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</si>
  <si>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</si>
  <si>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</si>
  <si>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</si>
  <si>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</si>
  <si>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</si>
  <si>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</si>
  <si>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</si>
  <si>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</si>
  <si>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</si>
  <si>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</si>
  <si>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</si>
  <si>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</si>
  <si>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</si>
  <si>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</si>
  <si>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</si>
  <si>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</si>
  <si>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</si>
  <si>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</si>
  <si>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</si>
  <si>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</si>
  <si>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</si>
  <si>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</si>
  <si>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</si>
  <si>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</si>
  <si>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</si>
  <si>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</si>
  <si>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</si>
  <si>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</si>
  <si>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</si>
  <si>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</si>
  <si>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</si>
  <si>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</si>
  <si>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</si>
  <si>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</si>
  <si>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</si>
  <si>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</si>
  <si>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</si>
  <si>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</si>
  <si>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</si>
  <si>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</si>
  <si>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</si>
  <si>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</si>
  <si>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</si>
  <si>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</si>
  <si>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</si>
  <si>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</si>
  <si>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</si>
  <si>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</si>
  <si>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</si>
  <si>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</si>
  <si>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</si>
  <si>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</si>
  <si>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</si>
  <si>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</si>
  <si>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</si>
  <si>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</si>
  <si>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</si>
  <si>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</si>
  <si>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</si>
  <si>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</si>
  <si>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</si>
  <si>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</si>
  <si>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</si>
  <si>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</si>
  <si>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</si>
  <si>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</si>
  <si>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</si>
  <si>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</si>
  <si>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</si>
  <si>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</si>
  <si>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</si>
  <si>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</si>
  <si>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</si>
  <si>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</si>
  <si>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</si>
  <si>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</si>
  <si>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</si>
  <si>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</si>
  <si>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</si>
  <si>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</si>
  <si>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</si>
  <si>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</si>
  <si>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</si>
  <si>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</si>
  <si>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</si>
  <si>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</si>
  <si>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</si>
  <si>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</si>
  <si>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</si>
  <si>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</si>
  <si>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</si>
  <si>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</si>
  <si>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</si>
  <si>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</si>
  <si>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</si>
  <si>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</si>
  <si>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</si>
  <si>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</si>
  <si>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</si>
  <si>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</si>
  <si>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</si>
  <si>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</si>
  <si>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</si>
  <si>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</si>
  <si>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</si>
  <si>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</si>
  <si>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</si>
  <si>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</si>
  <si>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</si>
  <si>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</si>
  <si>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</si>
  <si>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</si>
  <si>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</si>
  <si>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</si>
  <si>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</si>
  <si>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</si>
  <si>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</si>
  <si>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</si>
  <si>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</si>
  <si>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</si>
  <si>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</si>
  <si>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</si>
  <si>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</si>
  <si>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</si>
  <si>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</si>
  <si>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</si>
  <si>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</si>
  <si>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</si>
  <si>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</si>
  <si>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</si>
  <si>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</si>
  <si>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</si>
  <si>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</si>
  <si>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</si>
  <si>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</si>
  <si>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</si>
  <si>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</si>
  <si>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</si>
  <si>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</si>
  <si>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</si>
  <si>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</si>
  <si>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</si>
  <si>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</si>
  <si>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</si>
  <si>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</si>
  <si>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</si>
  <si>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</si>
  <si>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</si>
  <si>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</si>
  <si>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</si>
  <si>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</si>
  <si>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</si>
  <si>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</si>
  <si>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</si>
  <si>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</si>
  <si>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</si>
  <si>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</si>
  <si>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</si>
  <si>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</si>
  <si>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</si>
  <si>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</si>
  <si>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</si>
  <si>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</si>
  <si>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</si>
  <si>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</si>
  <si>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</si>
  <si>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</si>
  <si>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</si>
  <si>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</si>
  <si>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</si>
  <si>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</si>
  <si>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</si>
  <si>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</si>
  <si>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</si>
  <si>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</si>
  <si>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</si>
  <si>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</si>
  <si>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</si>
  <si>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</si>
  <si>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</si>
  <si>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</si>
  <si>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</si>
  <si>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</si>
  <si>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</si>
  <si>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</si>
  <si>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</si>
  <si>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</si>
  <si>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</si>
  <si>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</si>
  <si>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</si>
  <si>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</si>
  <si>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</si>
  <si>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</si>
  <si>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</si>
  <si>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</si>
  <si>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</si>
  <si>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</si>
  <si>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</si>
  <si>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</si>
  <si>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</si>
  <si>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</si>
  <si>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</si>
  <si>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</si>
  <si>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</si>
  <si>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</si>
  <si>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</si>
  <si>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</si>
  <si>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</si>
  <si>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</si>
  <si>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</si>
  <si>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</si>
  <si>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</si>
  <si>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</si>
  <si>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</si>
  <si>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</si>
  <si>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</si>
  <si>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</si>
  <si>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</si>
  <si>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</si>
  <si>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</si>
  <si>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</si>
  <si>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</si>
  <si>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</si>
  <si>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</si>
  <si>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</si>
  <si>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</si>
  <si>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</si>
  <si>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</si>
  <si>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</si>
  <si>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</si>
  <si>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</si>
  <si>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</si>
  <si>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</si>
  <si>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</si>
  <si>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</si>
  <si>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</si>
  <si>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</si>
  <si>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</si>
  <si>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</si>
  <si>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</si>
  <si>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</si>
  <si>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</si>
  <si>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</si>
  <si>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</si>
  <si>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</si>
  <si>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</si>
  <si>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</si>
  <si>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</si>
  <si>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</si>
  <si>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</si>
  <si>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</si>
  <si>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</si>
  <si>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</si>
  <si>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</si>
  <si>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</si>
  <si>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</si>
  <si>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</si>
  <si>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</si>
  <si>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</si>
  <si>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</si>
  <si>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</si>
  <si>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</si>
  <si>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</si>
  <si>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</si>
  <si>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</si>
  <si>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</si>
  <si>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</si>
  <si>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</si>
  <si>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</si>
  <si>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</si>
  <si>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</si>
  <si>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</si>
  <si>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</si>
  <si>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</si>
  <si>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</si>
  <si>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</si>
  <si>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</si>
  <si>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</si>
  <si>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</si>
  <si>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</si>
  <si>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</si>
  <si>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</si>
  <si>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</si>
  <si>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</si>
  <si>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</si>
  <si>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</si>
  <si>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</si>
  <si>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</si>
  <si>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</si>
  <si>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</si>
  <si>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</si>
  <si>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</si>
  <si>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</si>
  <si>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</si>
  <si>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</si>
  <si>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</si>
  <si>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</si>
  <si>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</si>
  <si>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</si>
  <si>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</si>
  <si>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</si>
  <si>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</si>
  <si>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</si>
  <si>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</si>
  <si>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</si>
  <si>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</si>
  <si>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</si>
  <si>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</si>
  <si>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</si>
  <si>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</si>
  <si>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</si>
  <si>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</si>
  <si>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</si>
  <si>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</si>
  <si>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</si>
  <si>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</si>
  <si>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</si>
  <si>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</si>
  <si>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</si>
  <si>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</si>
  <si>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</si>
  <si>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</si>
  <si>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</si>
  <si>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</si>
  <si>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</si>
  <si>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</si>
  <si>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</si>
  <si>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</si>
  <si>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</si>
  <si>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</si>
  <si>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</si>
  <si>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</si>
  <si>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</si>
  <si>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</si>
  <si>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</si>
  <si>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</si>
  <si>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</si>
  <si>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</si>
  <si>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</si>
  <si>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</si>
  <si>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</si>
  <si>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</si>
  <si>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</si>
  <si>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</si>
  <si>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</si>
  <si>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</si>
  <si>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</si>
  <si>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</si>
  <si>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</si>
  <si>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</si>
  <si>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</si>
  <si>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</si>
  <si>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</si>
  <si>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</si>
  <si>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</si>
  <si>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</si>
  <si>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</si>
  <si>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</si>
  <si>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</si>
  <si>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</si>
  <si>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</si>
  <si>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</si>
  <si>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</si>
  <si>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</si>
  <si>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</si>
  <si>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</si>
  <si>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</si>
  <si>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</si>
  <si>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</si>
  <si>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</si>
  <si>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</si>
  <si>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</si>
  <si>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</si>
  <si>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</si>
  <si>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</si>
  <si>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</si>
  <si>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</si>
  <si>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</si>
  <si>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</si>
  <si>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</si>
  <si>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</si>
  <si>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</si>
  <si>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</si>
  <si>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</si>
  <si>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</si>
  <si>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</si>
  <si>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</si>
  <si>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</si>
  <si>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</si>
  <si>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</si>
  <si>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</si>
  <si>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</si>
  <si>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</si>
  <si>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</si>
  <si>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</si>
  <si>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</si>
  <si>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</si>
  <si>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</si>
  <si>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</si>
  <si>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</si>
  <si>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</si>
  <si>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</si>
  <si>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</si>
  <si>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</si>
  <si>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</si>
  <si>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</si>
  <si>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</si>
  <si>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</si>
  <si>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</si>
  <si>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</si>
  <si>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</si>
  <si>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</si>
  <si>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</si>
  <si>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</si>
  <si>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</si>
  <si>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</si>
  <si>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</si>
  <si>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</si>
  <si>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</si>
  <si>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</si>
  <si>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</si>
  <si>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</si>
  <si>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</si>
  <si>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</si>
  <si>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</si>
  <si>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</si>
  <si>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</si>
  <si>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</si>
  <si>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</si>
  <si>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</si>
  <si>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</si>
  <si>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</si>
  <si>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</si>
  <si>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</si>
  <si>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</si>
  <si>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</si>
  <si>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</si>
  <si>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</si>
  <si>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</si>
  <si>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</si>
  <si>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</si>
  <si>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</si>
  <si>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</si>
  <si>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</si>
  <si>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</si>
  <si>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</si>
  <si>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</si>
  <si>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</si>
  <si>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</si>
  <si>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</si>
  <si>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</si>
  <si>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</si>
  <si>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</si>
  <si>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</si>
  <si>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</si>
  <si>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</si>
  <si>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</si>
  <si>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</si>
  <si>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</si>
  <si>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</si>
  <si>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</si>
  <si>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</si>
  <si>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</si>
  <si>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</si>
  <si>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</si>
  <si>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</si>
  <si>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</si>
  <si>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</si>
  <si>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</si>
  <si>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</si>
  <si>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</si>
  <si>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</si>
  <si>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</si>
  <si>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</si>
  <si>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</si>
  <si>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</si>
  <si>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</si>
  <si>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</si>
  <si>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</si>
  <si>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</si>
  <si>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</si>
  <si>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</si>
  <si>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</si>
  <si>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</si>
  <si>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</si>
  <si>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</si>
  <si>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</si>
  <si>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</si>
  <si>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</si>
  <si>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</si>
  <si>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</si>
  <si>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</si>
  <si>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</si>
  <si>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</si>
  <si>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</si>
  <si>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</si>
  <si>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</si>
  <si>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</si>
  <si>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</si>
  <si>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</si>
  <si>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</si>
  <si>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</si>
  <si>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</si>
  <si>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</si>
  <si>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</si>
  <si>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</si>
  <si>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</si>
  <si>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</si>
  <si>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</si>
  <si>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</si>
  <si>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</si>
  <si>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</si>
  <si>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</si>
  <si>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</si>
  <si>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</si>
  <si>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</si>
  <si>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</si>
  <si>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</si>
  <si>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</si>
  <si>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</si>
  <si>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</si>
  <si>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</si>
  <si>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</si>
  <si>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</si>
  <si>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</si>
  <si>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</si>
  <si>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</si>
  <si>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</si>
  <si>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</si>
  <si>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</si>
  <si>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</si>
  <si>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</si>
  <si>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</si>
  <si>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</si>
  <si>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</si>
  <si>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</si>
  <si>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</si>
  <si>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</si>
  <si>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</si>
  <si>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</si>
  <si>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</si>
  <si>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</si>
  <si>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</si>
  <si>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</si>
  <si>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</si>
  <si>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</si>
  <si>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</si>
  <si>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</si>
  <si>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</si>
  <si>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</si>
  <si>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</si>
  <si>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</si>
  <si>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</si>
  <si>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</si>
  <si>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</si>
  <si>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</si>
  <si>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</si>
  <si>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</si>
  <si>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</si>
  <si>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</si>
  <si>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</si>
  <si>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</si>
  <si>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</si>
  <si>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</si>
  <si>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</si>
  <si>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</si>
  <si>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</si>
  <si>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</si>
  <si>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</si>
  <si>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</si>
  <si>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</si>
  <si>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</si>
  <si>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</si>
  <si>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</si>
  <si>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</si>
  <si>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</si>
  <si>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</si>
  <si>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</si>
  <si>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</si>
  <si>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</si>
  <si>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</si>
  <si>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</si>
  <si>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</si>
  <si>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</si>
  <si>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</si>
  <si>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</si>
  <si>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</si>
  <si>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</si>
  <si>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</si>
  <si>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</si>
  <si>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</si>
  <si>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</si>
  <si>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</si>
  <si>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</si>
  <si>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</si>
  <si>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</si>
  <si>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</si>
  <si>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</si>
  <si>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</si>
  <si>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</si>
  <si>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</si>
  <si>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</si>
  <si>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</si>
  <si>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</si>
  <si>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</si>
  <si>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</si>
  <si>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</si>
  <si>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</si>
  <si>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</si>
  <si>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</si>
  <si>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</si>
  <si>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</si>
  <si>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</si>
  <si>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</si>
  <si>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</si>
  <si>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</si>
  <si>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</si>
  <si>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</si>
  <si>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</si>
  <si>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</si>
  <si>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</si>
  <si>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</si>
  <si>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</si>
  <si>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</si>
  <si>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</si>
  <si>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</si>
  <si>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</si>
  <si>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</si>
  <si>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</si>
  <si>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</si>
  <si>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</si>
  <si>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</si>
  <si>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</si>
  <si>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</si>
  <si>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</si>
  <si>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</si>
  <si>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</si>
  <si>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</si>
  <si>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</si>
  <si>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</si>
  <si>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</si>
  <si>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</si>
  <si>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</si>
  <si>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</si>
  <si>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</si>
  <si>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</si>
  <si>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</si>
  <si>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</si>
  <si>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</si>
  <si>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</si>
  <si>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</si>
  <si>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</si>
  <si>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</si>
  <si>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</si>
  <si>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</si>
  <si>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</si>
  <si>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</si>
  <si>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</si>
  <si>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</si>
  <si>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</si>
  <si>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</si>
  <si>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</si>
  <si>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</si>
  <si>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</si>
  <si>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</si>
  <si>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</si>
  <si>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</si>
  <si>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</si>
  <si>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</si>
  <si>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</si>
  <si>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</si>
  <si>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</si>
  <si>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</si>
  <si>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</si>
  <si>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</si>
  <si>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</si>
  <si>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</si>
  <si>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</si>
  <si>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</si>
  <si>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</si>
  <si>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</si>
  <si>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</si>
  <si>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</si>
  <si>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</si>
  <si>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</si>
  <si>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</si>
  <si>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</si>
  <si>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</si>
  <si>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</si>
  <si>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</si>
  <si>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</si>
  <si>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</si>
  <si>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</si>
  <si>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</si>
  <si>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</si>
  <si>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</si>
  <si>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</si>
  <si>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</si>
  <si>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</si>
  <si>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</si>
  <si>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</si>
  <si>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</si>
  <si>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</si>
  <si>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</si>
  <si>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</si>
  <si>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</si>
  <si>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</si>
  <si>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</si>
  <si>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</si>
  <si>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</si>
  <si>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</si>
  <si>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</si>
  <si>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</si>
  <si>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</si>
  <si>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</si>
  <si>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</si>
  <si>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</si>
  <si>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</si>
  <si>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</si>
  <si>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</si>
  <si>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</si>
  <si>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</si>
  <si>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</si>
  <si>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</si>
  <si>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</si>
  <si>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</si>
  <si>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</si>
  <si>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</si>
  <si>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</si>
  <si>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</si>
  <si>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</si>
  <si>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</si>
  <si>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</si>
  <si>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</si>
  <si>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</si>
  <si>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</si>
  <si>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</si>
  <si>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</si>
  <si>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</si>
  <si>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</si>
  <si>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</si>
  <si>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</si>
  <si>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</si>
  <si>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</si>
  <si>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</si>
  <si>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</si>
  <si>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</si>
  <si>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</si>
  <si>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</si>
  <si>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</si>
  <si>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</si>
  <si>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</si>
  <si>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</si>
  <si>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</si>
  <si>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</si>
  <si>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</si>
  <si>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</si>
  <si>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</si>
  <si>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</si>
  <si>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</si>
  <si>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</si>
  <si>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</si>
  <si>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</si>
  <si>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</si>
  <si>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</si>
  <si>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</si>
  <si>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</si>
  <si>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</si>
  <si>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</si>
  <si>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</si>
  <si>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</si>
  <si>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</si>
  <si>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</si>
  <si>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</si>
  <si>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</si>
  <si>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</si>
  <si>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</si>
  <si>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</si>
  <si>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</si>
  <si>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</si>
  <si>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</si>
  <si>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</si>
  <si>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</si>
  <si>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</si>
  <si>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</si>
  <si>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</si>
  <si>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</si>
  <si>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</si>
  <si>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</si>
  <si>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</si>
  <si>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</si>
  <si>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</si>
  <si>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</si>
  <si>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</si>
  <si>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</si>
  <si>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</si>
  <si>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</si>
  <si>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</si>
  <si>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</si>
  <si>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</si>
  <si>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</si>
  <si>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</si>
  <si>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</si>
  <si>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</si>
  <si>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</si>
  <si>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</si>
  <si>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</si>
  <si>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</si>
  <si>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</si>
  <si>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</si>
  <si>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</si>
  <si>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</si>
  <si>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</si>
  <si>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</si>
  <si>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</si>
  <si>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</si>
  <si>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</si>
  <si>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</si>
  <si>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</si>
  <si>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</si>
  <si>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</si>
  <si>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</si>
  <si>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</si>
  <si>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</si>
  <si>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</si>
  <si>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</si>
  <si>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</si>
  <si>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</si>
  <si>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</si>
  <si>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</si>
  <si>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</si>
  <si>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</si>
  <si>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</si>
  <si>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</si>
  <si>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</si>
  <si>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</si>
  <si>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</si>
  <si>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</si>
  <si>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</si>
  <si>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</si>
  <si>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</si>
  <si>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</si>
  <si>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</si>
  <si>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</si>
  <si>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</si>
  <si>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</si>
  <si>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</si>
  <si>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</si>
  <si>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</si>
  <si>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</si>
  <si>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</si>
  <si>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</si>
  <si>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</si>
  <si>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</si>
  <si>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</si>
  <si>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</si>
  <si>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</si>
  <si>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</si>
  <si>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</si>
  <si>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</si>
  <si>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</si>
  <si>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</si>
  <si>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</si>
  <si>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</si>
  <si>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</si>
  <si>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</si>
  <si>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</si>
  <si>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</si>
  <si>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</si>
  <si>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</si>
  <si>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</si>
  <si>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</si>
  <si>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</si>
  <si>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</si>
  <si>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</si>
  <si>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</si>
  <si>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</si>
  <si>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</si>
  <si>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</si>
  <si>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</si>
  <si>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</si>
  <si>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</si>
  <si>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</si>
  <si>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</si>
  <si>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</si>
  <si>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</si>
  <si>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</si>
  <si>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</si>
  <si>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</si>
  <si>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</si>
  <si>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</si>
  <si>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</si>
  <si>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</si>
  <si>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</si>
  <si>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</si>
  <si>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</si>
  <si>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</si>
  <si>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</si>
  <si>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</si>
  <si>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</si>
  <si>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</si>
  <si>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</si>
  <si>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</si>
  <si>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</si>
  <si>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</si>
  <si>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</si>
  <si>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</si>
  <si>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</si>
  <si>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</si>
  <si>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</si>
  <si>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</si>
  <si>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</si>
  <si>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</si>
  <si>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</si>
  <si>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</si>
  <si>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</si>
  <si>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</si>
  <si>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</si>
  <si>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</si>
  <si>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</si>
  <si>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</si>
  <si>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</si>
  <si>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</si>
  <si>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</si>
  <si>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</si>
  <si>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</si>
  <si>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</si>
  <si>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</si>
  <si>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</si>
  <si>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</si>
  <si>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</si>
  <si>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</si>
  <si>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</si>
  <si>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</si>
  <si>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</si>
  <si>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</si>
  <si>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</si>
  <si>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</si>
  <si>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</si>
  <si>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</si>
  <si>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</si>
  <si>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</si>
  <si>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</si>
  <si>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</si>
  <si>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</si>
  <si>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</si>
  <si>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</si>
  <si>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</si>
  <si>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</si>
  <si>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</si>
  <si>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</si>
  <si>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</si>
  <si>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</si>
  <si>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</si>
  <si>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</si>
  <si>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</si>
  <si>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</si>
  <si>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</si>
  <si>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</si>
  <si>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</si>
  <si>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</si>
  <si>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</si>
  <si>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</si>
  <si>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</si>
  <si>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</si>
  <si>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</si>
  <si>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</si>
  <si>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</si>
  <si>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</si>
  <si>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</si>
  <si>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</si>
  <si>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</si>
  <si>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</si>
  <si>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</si>
  <si>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</si>
  <si>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</si>
  <si>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</si>
  <si>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</si>
  <si>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</si>
  <si>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</si>
  <si>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</si>
  <si>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</si>
  <si>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</si>
  <si>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</si>
  <si>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</si>
  <si>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</si>
  <si>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</si>
  <si>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</si>
  <si>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</si>
  <si>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</si>
  <si>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</si>
  <si>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</si>
  <si>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</si>
  <si>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</si>
  <si>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</si>
  <si>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</si>
  <si>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</si>
  <si>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</si>
  <si>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</si>
  <si>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</si>
  <si>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</si>
  <si>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</si>
  <si>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</si>
  <si>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</si>
  <si>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</si>
  <si>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</si>
  <si>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</si>
  <si>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</si>
  <si>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</si>
  <si>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</si>
  <si>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</si>
  <si>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</si>
  <si>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</si>
  <si>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</si>
  <si>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</si>
  <si>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</si>
  <si>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</si>
  <si>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</si>
  <si>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</si>
  <si>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</si>
  <si>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</si>
  <si>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</si>
  <si>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</si>
  <si>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</si>
  <si>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</si>
  <si>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</si>
  <si>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</si>
  <si>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</si>
  <si>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</si>
  <si>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</si>
  <si>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</si>
  <si>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</si>
  <si>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</si>
  <si>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</si>
  <si>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</si>
  <si>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</si>
  <si>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</si>
  <si>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</si>
  <si>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</si>
  <si>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</si>
  <si>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</si>
  <si>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</si>
  <si>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</si>
  <si>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</si>
  <si>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</si>
  <si>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</si>
  <si>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</si>
  <si>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</si>
  <si>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</si>
  <si>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</si>
  <si>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</si>
  <si>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</si>
  <si>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</si>
  <si>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</si>
  <si>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</si>
  <si>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</si>
  <si>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</si>
  <si>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</si>
  <si>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</si>
  <si>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</si>
  <si>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</si>
  <si>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</si>
  <si>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</si>
  <si>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</si>
  <si>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</si>
  <si>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</si>
  <si>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</si>
  <si>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</si>
  <si>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</si>
  <si>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</si>
  <si>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</si>
  <si>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</si>
  <si>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</si>
  <si>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</si>
  <si>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</si>
  <si>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</si>
  <si>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</si>
  <si>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</si>
  <si>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</si>
  <si>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</si>
  <si>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</si>
  <si>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</si>
  <si>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</si>
  <si>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</si>
  <si>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</si>
  <si>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</si>
  <si>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</si>
  <si>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</si>
  <si>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</si>
  <si>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</si>
  <si>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</si>
  <si>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</si>
  <si>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</si>
  <si>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</si>
  <si>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</si>
  <si>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</si>
  <si>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</si>
  <si>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</si>
  <si>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</si>
  <si>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</si>
  <si>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</si>
  <si>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</si>
  <si>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</si>
  <si>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</si>
  <si>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</si>
  <si>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</si>
  <si>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</si>
  <si>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</si>
  <si>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</si>
  <si>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</si>
  <si>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</si>
  <si>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</si>
  <si>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</si>
  <si>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</si>
  <si>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</si>
  <si>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</si>
  <si>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</si>
  <si>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</si>
  <si>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</si>
  <si>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</si>
  <si>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</si>
  <si>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</si>
  <si>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</si>
  <si>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</si>
  <si>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</si>
  <si>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</si>
  <si>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</si>
  <si>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</si>
  <si>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</si>
  <si>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</si>
  <si>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</si>
  <si>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</si>
  <si>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</si>
  <si>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</si>
  <si>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</si>
  <si>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</si>
  <si>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</si>
  <si>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</si>
  <si>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</si>
  <si>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</si>
  <si>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</si>
  <si>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</si>
  <si>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</si>
  <si>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</si>
  <si>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</si>
  <si>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</si>
  <si>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</si>
  <si>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</si>
  <si>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</si>
  <si>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</si>
  <si>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</si>
  <si>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</si>
  <si>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</si>
  <si>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</si>
  <si>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</si>
  <si>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</si>
  <si>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</si>
  <si>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</si>
  <si>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</si>
  <si>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</si>
  <si>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</si>
  <si>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</si>
  <si>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</si>
  <si>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</si>
  <si>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</si>
  <si>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</si>
  <si>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</si>
  <si>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</si>
  <si>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</si>
  <si>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</si>
  <si>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</si>
  <si>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</si>
  <si>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</si>
  <si>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</si>
  <si>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</si>
  <si>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</si>
  <si>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</si>
  <si>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</si>
  <si>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</si>
  <si>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</si>
  <si>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</si>
  <si>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</si>
  <si>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</si>
  <si>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</si>
  <si>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</si>
  <si>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</si>
  <si>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</si>
  <si>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</si>
  <si>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</si>
  <si>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</si>
  <si>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</si>
  <si>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</si>
  <si>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</si>
  <si>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</si>
  <si>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</si>
  <si>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</si>
  <si>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</si>
  <si>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</si>
  <si>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</si>
  <si>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</si>
  <si>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</si>
  <si>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</si>
  <si>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</si>
  <si>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</si>
  <si>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</si>
  <si>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</si>
  <si>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</si>
  <si>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</si>
  <si>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</si>
  <si>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</si>
  <si>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</si>
  <si>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</si>
  <si>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</si>
  <si>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</si>
  <si>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</si>
  <si>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</si>
  <si>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</si>
  <si>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</si>
  <si>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</si>
  <si>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</si>
  <si>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</si>
  <si>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</si>
  <si>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</si>
  <si>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</si>
  <si>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</si>
  <si>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</si>
  <si>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</si>
  <si>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</si>
  <si>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</si>
  <si>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</si>
  <si>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</si>
  <si>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</si>
  <si>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</si>
  <si>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</si>
  <si>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</si>
  <si>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</si>
  <si>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</si>
  <si>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</si>
  <si>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</si>
  <si>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</si>
  <si>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</si>
  <si>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</si>
  <si>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</si>
  <si>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</si>
  <si>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</si>
  <si>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</si>
  <si>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</si>
  <si>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</si>
  <si>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</si>
  <si>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</si>
  <si>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</si>
  <si>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</si>
  <si>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</si>
  <si>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</si>
  <si>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</si>
  <si>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</si>
  <si>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</si>
  <si>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</si>
  <si>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</si>
  <si>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</si>
  <si>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</si>
  <si>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</si>
  <si>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</si>
  <si>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</si>
  <si>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</si>
  <si>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</si>
  <si>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</si>
  <si>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</si>
  <si>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</si>
  <si>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</si>
  <si>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</si>
  <si>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</si>
  <si>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</si>
  <si>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</si>
  <si>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</si>
  <si>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</si>
  <si>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</si>
  <si>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</si>
  <si>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</si>
  <si>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</si>
  <si>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</si>
  <si>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</si>
  <si>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</si>
  <si>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</si>
  <si>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</si>
  <si>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</si>
  <si>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</si>
  <si>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</si>
  <si>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</si>
  <si>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</si>
  <si>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</si>
  <si>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</si>
  <si>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</si>
  <si>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</si>
  <si>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</si>
  <si>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</si>
  <si>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</si>
  <si>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</si>
  <si>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</si>
  <si>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</si>
  <si>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</si>
  <si>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</si>
  <si>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</si>
  <si>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</si>
  <si>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</si>
  <si>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</si>
  <si>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</si>
  <si>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</si>
  <si>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</si>
  <si>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</si>
  <si>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</si>
  <si>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</si>
  <si>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</si>
  <si>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</si>
  <si>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</si>
  <si>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</si>
  <si>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</si>
  <si>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</si>
  <si>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</si>
  <si>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</si>
  <si>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</si>
  <si>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</si>
  <si>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</si>
  <si>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</si>
  <si>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</si>
  <si>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</si>
  <si>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</si>
  <si>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</si>
  <si>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</si>
  <si>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</si>
  <si>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</si>
  <si>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</si>
  <si>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</si>
  <si>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</si>
  <si>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</si>
  <si>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</si>
  <si>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</si>
  <si>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</si>
  <si>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</si>
  <si>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</si>
  <si>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</si>
  <si>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</si>
  <si>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</si>
  <si>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</si>
  <si>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</si>
  <si>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</si>
  <si>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</si>
  <si>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</si>
  <si>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</si>
  <si>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</si>
  <si>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</si>
  <si>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</si>
  <si>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</si>
  <si>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</si>
  <si>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</si>
  <si>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</si>
  <si>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</si>
  <si>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</si>
  <si>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</si>
  <si>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</si>
  <si>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</si>
  <si>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</si>
  <si>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</si>
  <si>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</si>
  <si>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</si>
  <si>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</si>
  <si>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</si>
  <si>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</si>
  <si>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</si>
  <si>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</si>
  <si>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</si>
  <si>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</si>
  <si>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</si>
  <si>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</si>
  <si>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</si>
  <si>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</si>
  <si>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</si>
  <si>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</si>
  <si>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</si>
  <si>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</si>
  <si>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</si>
  <si>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</si>
  <si>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</si>
  <si>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</si>
  <si>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</si>
  <si>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</si>
  <si>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</si>
  <si>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</si>
  <si>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</si>
  <si>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</si>
  <si>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</si>
  <si>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</si>
  <si>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</si>
  <si>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</si>
  <si>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</si>
  <si>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</si>
  <si>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</si>
  <si>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</si>
  <si>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</si>
  <si>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</si>
  <si>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</si>
  <si>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</si>
  <si>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</si>
  <si>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</si>
  <si>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</si>
  <si>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</si>
  <si>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</si>
  <si>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</si>
  <si>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</si>
  <si>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</si>
  <si>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</si>
  <si>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</si>
  <si>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</si>
  <si>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</si>
  <si>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</si>
  <si>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</si>
  <si>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</si>
  <si>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</si>
  <si>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</si>
  <si>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</si>
  <si>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</si>
  <si>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</si>
  <si>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</si>
  <si>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</si>
  <si>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</si>
  <si>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</si>
  <si>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</si>
  <si>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</si>
  <si>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</si>
  <si>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</si>
  <si>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</si>
  <si>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</si>
  <si>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</si>
  <si>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</si>
  <si>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</si>
  <si>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</si>
  <si>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</si>
  <si>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</si>
  <si>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</si>
  <si>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</si>
  <si>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</si>
  <si>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</si>
  <si>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</si>
  <si>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</si>
  <si>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</si>
  <si>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</si>
  <si>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</si>
  <si>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</si>
  <si>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</si>
  <si>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</si>
  <si>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</si>
  <si>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</si>
  <si>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</si>
  <si>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</si>
  <si>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</si>
  <si>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</si>
  <si>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</si>
  <si>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</si>
  <si>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</si>
  <si>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</si>
  <si>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</si>
  <si>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</si>
  <si>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</si>
  <si>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</si>
  <si>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</si>
  <si>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</si>
  <si>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</si>
  <si>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</si>
  <si>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</si>
  <si>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</si>
  <si>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</si>
  <si>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</si>
  <si>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</si>
  <si>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</si>
  <si>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</si>
  <si>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</si>
  <si>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</si>
  <si>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</si>
  <si>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</si>
  <si>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</si>
  <si>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</si>
  <si>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</si>
  <si>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</si>
  <si>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</si>
  <si>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</si>
  <si>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</si>
  <si>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</si>
  <si>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</si>
  <si>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</si>
  <si>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</si>
  <si>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</si>
  <si>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</si>
  <si>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</si>
  <si>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</si>
  <si>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</si>
  <si>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</si>
  <si>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</si>
  <si>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</si>
  <si>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</si>
  <si>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</si>
  <si>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</si>
  <si>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</si>
  <si>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</si>
  <si>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</si>
  <si>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</si>
  <si>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</si>
  <si>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</si>
  <si>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</si>
  <si>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</si>
  <si>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</si>
  <si>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</si>
  <si>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</si>
  <si>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</si>
  <si>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</si>
  <si>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</si>
  <si>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</si>
  <si>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</si>
  <si>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</si>
  <si>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</si>
  <si>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</si>
  <si>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</si>
  <si>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</si>
  <si>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</si>
  <si>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</si>
  <si>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</si>
  <si>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</si>
  <si>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</si>
  <si>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</si>
  <si>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</si>
  <si>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</si>
  <si>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</si>
  <si>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</si>
  <si>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</si>
  <si>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</si>
  <si>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</si>
  <si>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</si>
  <si>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</si>
  <si>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</si>
  <si>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</si>
  <si>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</si>
  <si>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</si>
  <si>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</si>
  <si>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</si>
  <si>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</si>
  <si>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</si>
  <si>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</si>
  <si>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</si>
  <si>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</si>
  <si>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</si>
  <si>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</si>
  <si>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</si>
  <si>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</si>
  <si>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</si>
  <si>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</si>
  <si>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</si>
  <si>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</si>
  <si>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</si>
  <si>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</si>
  <si>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</si>
  <si>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</si>
  <si>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</si>
  <si>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</si>
  <si>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</si>
  <si>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</si>
  <si>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</si>
  <si>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</si>
  <si>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</si>
  <si>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</si>
  <si>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</si>
  <si>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</si>
  <si>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</si>
  <si>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</si>
  <si>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</si>
  <si>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</si>
  <si>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</si>
  <si>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</si>
  <si>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</si>
  <si>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</si>
  <si>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</si>
  <si>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</si>
  <si>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</si>
  <si>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</si>
  <si>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</si>
  <si>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</si>
  <si>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</si>
  <si>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</si>
  <si>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</si>
  <si>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</si>
  <si>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</si>
  <si>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</si>
  <si>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</si>
  <si>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</si>
  <si>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</si>
  <si>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</si>
  <si>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</si>
  <si>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</si>
  <si>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</si>
  <si>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</si>
  <si>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</si>
  <si>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</si>
  <si>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</si>
  <si>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</si>
  <si>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</si>
  <si>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</si>
  <si>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</si>
  <si>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</si>
  <si>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</si>
  <si>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</si>
  <si>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</si>
  <si>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</si>
  <si>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</si>
  <si>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</si>
  <si>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</si>
  <si>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</si>
  <si>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</si>
  <si>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</si>
  <si>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</si>
  <si>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</si>
  <si>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</si>
  <si>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</si>
  <si>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</si>
  <si>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</si>
  <si>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</si>
  <si>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</si>
  <si>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</si>
  <si>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</si>
  <si>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</si>
  <si>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</si>
  <si>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</si>
  <si>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</si>
  <si>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</si>
  <si>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</si>
  <si>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</si>
  <si>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</si>
  <si>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</si>
  <si>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</si>
  <si>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</si>
  <si>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</si>
  <si>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</si>
  <si>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</si>
  <si>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</si>
  <si>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</si>
  <si>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</si>
  <si>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</si>
  <si>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</si>
  <si>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</si>
  <si>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</si>
  <si>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</si>
  <si>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</si>
  <si>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</si>
  <si>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</si>
  <si>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</si>
  <si>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</si>
  <si>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</si>
  <si>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</si>
  <si>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</si>
  <si>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</si>
  <si>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</si>
  <si>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</si>
  <si>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</si>
  <si>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</si>
  <si>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</si>
  <si>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</si>
  <si>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</si>
  <si>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</si>
  <si>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</si>
  <si>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</si>
  <si>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</si>
  <si>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</si>
  <si>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</si>
  <si>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</si>
  <si>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</si>
  <si>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</si>
  <si>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</si>
  <si>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</si>
  <si>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</si>
  <si>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</si>
  <si>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</si>
  <si>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</si>
  <si>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</si>
  <si>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</si>
  <si>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</si>
  <si>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</si>
  <si>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</si>
  <si>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</si>
  <si>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</si>
  <si>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</si>
  <si>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</si>
  <si>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</si>
  <si>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</si>
  <si>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</si>
  <si>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</si>
  <si>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</si>
  <si>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</si>
  <si>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</si>
  <si>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</si>
  <si>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</si>
  <si>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</si>
  <si>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</si>
  <si>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</si>
  <si>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</si>
  <si>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</si>
  <si>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</si>
  <si>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</si>
  <si>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</si>
  <si>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</si>
  <si>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</si>
  <si>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</si>
  <si>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</si>
  <si>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</si>
  <si>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</si>
  <si>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</si>
  <si>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</si>
  <si>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</si>
  <si>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</si>
  <si>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</si>
  <si>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</si>
  <si>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</si>
  <si>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</si>
  <si>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</si>
  <si>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</si>
  <si>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</si>
  <si>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</si>
  <si>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</si>
  <si>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</si>
  <si>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</si>
  <si>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</si>
  <si>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</si>
  <si>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</si>
  <si>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</si>
  <si>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</si>
  <si>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</si>
  <si>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</si>
  <si>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</si>
  <si>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</si>
  <si>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</si>
  <si>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</si>
  <si>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</si>
  <si>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</si>
  <si>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</si>
  <si>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</si>
  <si>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</si>
  <si>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</si>
  <si>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</si>
  <si>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</si>
  <si>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</si>
  <si>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</si>
  <si>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</si>
  <si>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</si>
  <si>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</si>
  <si>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</si>
  <si>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</si>
  <si>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</si>
  <si>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</si>
  <si>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</si>
  <si>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</si>
  <si>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</si>
  <si>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</si>
  <si>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</si>
  <si>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</si>
  <si>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</si>
  <si>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</si>
  <si>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</si>
  <si>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</si>
  <si>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</si>
  <si>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</si>
  <si>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</si>
  <si>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</si>
  <si>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</si>
  <si>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</si>
  <si>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</si>
  <si>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</si>
  <si>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</si>
  <si>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</si>
  <si>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</si>
  <si>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</si>
  <si>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</si>
  <si>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</si>
  <si>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</si>
  <si>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</si>
  <si>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</si>
  <si>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</si>
  <si>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</si>
  <si>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</si>
  <si>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</si>
  <si>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</si>
  <si>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</si>
  <si>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</si>
  <si>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</si>
  <si>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</si>
  <si>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</si>
  <si>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</si>
  <si>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</si>
  <si>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</si>
  <si>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</si>
  <si>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</si>
  <si>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</si>
  <si>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</si>
  <si>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</si>
  <si>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</si>
  <si>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</si>
  <si>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</si>
  <si>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</si>
  <si>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</si>
  <si>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</si>
  <si>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</si>
  <si>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</si>
  <si>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</si>
  <si>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</si>
  <si>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</si>
  <si>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</si>
  <si>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</si>
  <si>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</si>
  <si>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</si>
  <si>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</si>
  <si>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</si>
  <si>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</si>
  <si>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</si>
  <si>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</si>
  <si>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</si>
  <si>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</si>
  <si>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</si>
  <si>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</si>
  <si>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</si>
  <si>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</si>
  <si>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</si>
  <si>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</si>
  <si>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</si>
  <si>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</si>
  <si>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</si>
  <si>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</si>
  <si>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</si>
  <si>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</si>
  <si>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</si>
  <si>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</si>
  <si>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</si>
  <si>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</si>
  <si>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</si>
  <si>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</si>
  <si>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</si>
  <si>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</si>
  <si>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</si>
  <si>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</si>
  <si>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</si>
  <si>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</si>
  <si>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</si>
  <si>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</si>
  <si>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</si>
  <si>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</si>
  <si>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</si>
  <si>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</si>
  <si>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</si>
  <si>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</si>
  <si>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</si>
  <si>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</si>
  <si>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</si>
  <si>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</si>
  <si>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</si>
  <si>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</si>
  <si>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</si>
  <si>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</si>
  <si>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</si>
  <si>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</si>
  <si>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</si>
  <si>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</si>
  <si>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</si>
  <si>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</si>
  <si>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</si>
  <si>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</si>
  <si>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</si>
  <si>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</si>
  <si>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</si>
  <si>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</si>
  <si>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</si>
  <si>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</si>
  <si>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</si>
  <si>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</si>
  <si>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</si>
  <si>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</si>
  <si>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</si>
  <si>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</si>
  <si>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</si>
  <si>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</si>
  <si>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</si>
  <si>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</si>
  <si>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</si>
  <si>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</si>
  <si>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</si>
  <si>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</si>
  <si>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</si>
  <si>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</si>
  <si>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</si>
  <si>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</si>
  <si>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</si>
  <si>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</si>
  <si>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</si>
  <si>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</si>
  <si>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</si>
  <si>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</si>
  <si>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</si>
  <si>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</si>
  <si>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</si>
  <si>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</si>
  <si>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</si>
  <si>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</si>
  <si>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</si>
  <si>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</si>
  <si>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</si>
  <si>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</si>
  <si>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</si>
  <si>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</si>
  <si>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</si>
  <si>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</si>
  <si>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</si>
  <si>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</si>
  <si>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</si>
  <si>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</si>
  <si>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</si>
  <si>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</si>
  <si>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</si>
  <si>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</si>
  <si>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</si>
  <si>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</si>
  <si>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</si>
  <si>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</si>
  <si>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</si>
  <si>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</si>
  <si>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</si>
  <si>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</si>
  <si>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</si>
  <si>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</si>
  <si>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</si>
  <si>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</si>
  <si>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</si>
  <si>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</si>
  <si>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</si>
  <si>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</si>
  <si>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</si>
  <si>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</si>
  <si>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</si>
  <si>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</si>
  <si>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</si>
  <si>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</si>
  <si>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</si>
  <si>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</si>
  <si>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</si>
  <si>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</si>
  <si>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</si>
  <si>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</si>
  <si>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</si>
  <si>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</si>
  <si>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</si>
  <si>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</si>
  <si>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</si>
  <si>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</si>
  <si>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</si>
  <si>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</si>
  <si>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</si>
  <si>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</si>
  <si>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</si>
  <si>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</si>
  <si>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</si>
  <si>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</si>
  <si>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</si>
  <si>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</si>
  <si>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</si>
  <si>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</si>
  <si>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</si>
  <si>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</si>
  <si>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</si>
  <si>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</si>
  <si>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</si>
  <si>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</si>
  <si>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</si>
  <si>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</si>
  <si>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</si>
  <si>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</si>
  <si>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</si>
  <si>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</si>
  <si>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</si>
  <si>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</si>
  <si>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</si>
  <si>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</si>
  <si>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</si>
  <si>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</si>
  <si>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</si>
  <si>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</si>
  <si>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</si>
  <si>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</si>
  <si>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</si>
  <si>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</si>
  <si>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</si>
  <si>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</si>
  <si>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</si>
  <si>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</si>
  <si>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</si>
  <si>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</si>
  <si>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</si>
  <si>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</si>
  <si>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</si>
  <si>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</si>
  <si>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</si>
  <si>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</si>
  <si>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</si>
  <si>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</si>
  <si>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</si>
  <si>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</si>
  <si>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</si>
  <si>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</si>
  <si>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</si>
  <si>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</si>
  <si>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</si>
  <si>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</si>
  <si>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</si>
  <si>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</si>
  <si>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</si>
  <si>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</si>
  <si>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</si>
  <si>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</si>
  <si>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</si>
  <si>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</si>
  <si>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</si>
  <si>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</si>
  <si>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</si>
  <si>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</si>
  <si>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</si>
  <si>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</si>
  <si>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</si>
  <si>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</si>
  <si>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</si>
  <si>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</si>
  <si>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</si>
  <si>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</si>
  <si>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</si>
  <si>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</si>
  <si>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</si>
  <si>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</si>
  <si>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</si>
  <si>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</si>
  <si>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</si>
  <si>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</si>
  <si>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</si>
  <si>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</si>
  <si>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</si>
  <si>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</si>
  <si>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</si>
  <si>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</si>
  <si>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</si>
  <si>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</si>
  <si>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</si>
  <si>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</si>
  <si>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</si>
  <si>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</si>
  <si>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</si>
  <si>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</si>
  <si>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</si>
  <si>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</si>
  <si>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</si>
  <si>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</si>
  <si>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</si>
  <si>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</si>
  <si>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</si>
  <si>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</si>
  <si>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</si>
  <si>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</si>
  <si>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</si>
  <si>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</si>
  <si>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</si>
  <si>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</si>
  <si>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</si>
  <si>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</si>
  <si>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</si>
  <si>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</si>
  <si>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</si>
  <si>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</si>
  <si>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</si>
  <si>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</si>
  <si>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</si>
  <si>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</si>
  <si>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</si>
  <si>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</si>
  <si>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</si>
  <si>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</si>
  <si>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</si>
  <si>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</si>
  <si>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</si>
  <si>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</si>
  <si>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</si>
  <si>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</si>
  <si>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</si>
  <si>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</si>
  <si>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</si>
  <si>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</si>
  <si>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</si>
  <si>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</si>
  <si>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</si>
  <si>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</si>
  <si>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</si>
  <si>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</si>
  <si>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</si>
  <si>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</si>
  <si>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</si>
  <si>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</si>
  <si>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</si>
  <si>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</si>
  <si>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</si>
  <si>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</si>
  <si>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</si>
  <si>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</si>
  <si>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</si>
  <si>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</si>
  <si>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</si>
  <si>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</si>
  <si>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</si>
  <si>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</si>
  <si>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</si>
  <si>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</si>
  <si>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</si>
  <si>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</si>
  <si>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</si>
  <si>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</si>
  <si>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</si>
  <si>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</si>
  <si>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</si>
  <si>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</si>
  <si>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</si>
  <si>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</si>
  <si>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</si>
  <si>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</si>
  <si>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</si>
  <si>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</si>
  <si>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</si>
  <si>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</si>
  <si>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</si>
  <si>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</si>
  <si>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</si>
  <si>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</si>
  <si>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</si>
  <si>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</si>
  <si>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</si>
  <si>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</si>
  <si>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</si>
  <si>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</si>
  <si>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</si>
  <si>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</si>
  <si>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</si>
  <si>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</si>
  <si>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</si>
  <si>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</si>
  <si>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</si>
  <si>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</si>
  <si>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</si>
  <si>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</si>
  <si>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</si>
  <si>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</si>
  <si>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</si>
  <si>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</si>
  <si>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</si>
  <si>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</si>
  <si>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</si>
  <si>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</si>
  <si>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</si>
  <si>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</si>
  <si>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</si>
  <si>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</si>
  <si>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</si>
  <si>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</si>
  <si>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</si>
  <si>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</si>
  <si>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</si>
  <si>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</si>
  <si>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</si>
  <si>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</si>
  <si>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</si>
  <si>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</si>
  <si>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</si>
  <si>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</si>
  <si>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</si>
  <si>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</si>
  <si>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</si>
  <si>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</si>
  <si>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</si>
  <si>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</si>
  <si>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</si>
  <si>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</si>
  <si>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</si>
  <si>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</si>
  <si>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</si>
  <si>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</si>
  <si>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</si>
  <si>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</si>
  <si>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</si>
  <si>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</si>
  <si>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</si>
  <si>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</si>
  <si>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</si>
  <si>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</si>
  <si>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</si>
  <si>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</si>
  <si>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</si>
  <si>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</si>
  <si>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</si>
  <si>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</si>
  <si>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</si>
  <si>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</si>
  <si>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</si>
  <si>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</si>
  <si>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</si>
  <si>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</si>
  <si>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</si>
  <si>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</si>
  <si>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</si>
  <si>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</si>
  <si>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</si>
  <si>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</si>
  <si>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</si>
  <si>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</si>
  <si>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</si>
  <si>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</si>
  <si>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</si>
  <si>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</si>
  <si>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</si>
  <si>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</si>
  <si>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</si>
  <si>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</si>
  <si>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</si>
  <si>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</si>
  <si>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</si>
  <si>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</si>
  <si>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</si>
  <si>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</si>
  <si>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</si>
  <si>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</si>
  <si>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</si>
  <si>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</si>
  <si>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</si>
  <si>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</si>
  <si>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</si>
  <si>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</si>
  <si>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</si>
  <si>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</si>
  <si>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</si>
  <si>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</si>
  <si>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</si>
  <si>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</si>
  <si>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</si>
  <si>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</si>
  <si>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</si>
  <si>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</si>
  <si>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</si>
  <si>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</si>
  <si>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</si>
  <si>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</si>
  <si>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</si>
  <si>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</si>
  <si>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</si>
  <si>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</si>
  <si>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</si>
  <si>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</si>
  <si>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</si>
  <si>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</si>
  <si>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</si>
  <si>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</si>
  <si>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</si>
  <si>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</si>
  <si>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</si>
  <si>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</si>
  <si>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</si>
  <si>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</si>
  <si>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</si>
  <si>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</si>
  <si>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</si>
  <si>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</si>
  <si>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</si>
  <si>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</si>
  <si>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</si>
  <si>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</si>
  <si>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</si>
  <si>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</si>
  <si>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</si>
  <si>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</si>
  <si>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</si>
  <si>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</si>
  <si>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</si>
  <si>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</si>
  <si>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</si>
  <si>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</si>
  <si>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</si>
  <si>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</si>
  <si>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</si>
  <si>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</si>
  <si>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</si>
  <si>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</si>
  <si>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</si>
  <si>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</si>
  <si>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</si>
  <si>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</si>
  <si>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</si>
  <si>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</si>
  <si>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</si>
  <si>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</si>
  <si>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</si>
  <si>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</si>
  <si>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</si>
  <si>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</si>
  <si>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</si>
  <si>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</si>
  <si>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</si>
  <si>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</si>
  <si>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</si>
  <si>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</si>
  <si>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</si>
  <si>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</si>
  <si>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</si>
  <si>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</si>
  <si>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</si>
  <si>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</si>
  <si>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</si>
  <si>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</si>
  <si>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</si>
  <si>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</si>
  <si>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</si>
  <si>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</si>
  <si>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</si>
  <si>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</si>
  <si>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</si>
  <si>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</si>
  <si>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</si>
  <si>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</si>
  <si>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</si>
  <si>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</si>
  <si>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</si>
  <si>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</si>
  <si>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</si>
  <si>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</si>
  <si>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</si>
  <si>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</si>
  <si>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</si>
  <si>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</si>
  <si>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</si>
  <si>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</si>
  <si>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</si>
  <si>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</si>
  <si>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</si>
  <si>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</si>
  <si>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</si>
  <si>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</si>
  <si>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</si>
  <si>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</si>
  <si>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</si>
  <si>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</si>
  <si>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</si>
  <si>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</si>
  <si>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</si>
  <si>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</si>
  <si>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</si>
  <si>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</si>
  <si>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</si>
  <si>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</si>
  <si>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</si>
  <si>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</si>
  <si>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</si>
  <si>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</si>
  <si>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</si>
  <si>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</si>
  <si>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</si>
  <si>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</si>
  <si>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</si>
  <si>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</si>
  <si>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</si>
  <si>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</si>
  <si>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</si>
  <si>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</si>
  <si>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</si>
  <si>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</si>
  <si>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</si>
  <si>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</si>
  <si>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</si>
  <si>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</si>
  <si>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</si>
  <si>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</si>
  <si>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</si>
  <si>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</si>
  <si>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</si>
  <si>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</si>
  <si>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</si>
  <si>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</si>
  <si>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</si>
  <si>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</si>
  <si>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</si>
  <si>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</si>
  <si>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</si>
  <si>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</si>
  <si>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</si>
  <si>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</si>
  <si>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</si>
  <si>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</si>
  <si>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</si>
  <si>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</si>
  <si>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</si>
  <si>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</si>
  <si>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</si>
  <si>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</si>
  <si>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</si>
  <si>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</si>
  <si>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</si>
  <si>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</si>
  <si>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</si>
  <si>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</si>
  <si>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</si>
  <si>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</si>
  <si>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</si>
  <si>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</si>
  <si>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</si>
  <si>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</si>
  <si>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</si>
  <si>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</si>
  <si>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</si>
  <si>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</si>
  <si>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</si>
  <si>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</si>
  <si>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</si>
  <si>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</si>
  <si>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</si>
  <si>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</si>
  <si>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</si>
  <si>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</si>
  <si>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</si>
  <si>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</si>
  <si>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</si>
  <si>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</si>
  <si>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</si>
  <si>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</si>
  <si>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</si>
  <si>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</si>
  <si>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</si>
  <si>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</si>
  <si>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</si>
  <si>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</si>
  <si>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</si>
  <si>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</si>
  <si>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</si>
  <si>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</si>
  <si>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</si>
  <si>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</si>
  <si>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</si>
  <si>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</si>
  <si>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</si>
  <si>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</si>
  <si>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</si>
  <si>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</si>
  <si>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</si>
  <si>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</si>
  <si>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</si>
  <si>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</si>
  <si>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</si>
  <si>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</si>
  <si>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</si>
  <si>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</si>
  <si>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</si>
  <si>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</si>
  <si>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</si>
  <si>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</si>
  <si>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</si>
  <si>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</si>
  <si>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</si>
  <si>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</si>
  <si>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</si>
  <si>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</si>
  <si>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</si>
  <si>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</si>
  <si>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</si>
  <si>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</si>
  <si>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</si>
  <si>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</si>
  <si>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</si>
  <si>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</si>
  <si>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</si>
  <si>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</si>
  <si>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</si>
  <si>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</si>
  <si>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</si>
  <si>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</si>
  <si>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</si>
  <si>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</si>
  <si>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</si>
  <si>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</si>
  <si>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</si>
  <si>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</si>
  <si>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</si>
  <si>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</si>
  <si>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</si>
  <si>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</si>
  <si>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</si>
  <si>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</si>
  <si>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</si>
  <si>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</si>
  <si>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</si>
  <si>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</si>
  <si>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</si>
  <si>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</si>
  <si>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</si>
  <si>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</si>
  <si>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</si>
  <si>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</si>
  <si>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</si>
  <si>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</si>
  <si>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</si>
  <si>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</si>
  <si>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</si>
  <si>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</si>
  <si>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</si>
  <si>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</si>
  <si>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</si>
  <si>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</si>
  <si>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</si>
  <si>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</si>
  <si>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</si>
  <si>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</si>
  <si>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</si>
  <si>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</si>
  <si>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</si>
  <si>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</si>
  <si>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</si>
  <si>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</si>
  <si>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</si>
  <si>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</si>
  <si>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</si>
  <si>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</si>
  <si>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</si>
  <si>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</si>
  <si>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</si>
  <si>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</si>
  <si>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</si>
  <si>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</si>
  <si>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</si>
  <si>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</si>
  <si>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</si>
  <si>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</si>
  <si>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</si>
  <si>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</si>
  <si>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</si>
  <si>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</si>
  <si>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</si>
  <si>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</si>
  <si>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</si>
  <si>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</si>
  <si>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</si>
  <si>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</si>
  <si>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</si>
  <si>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</si>
  <si>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</si>
  <si>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</si>
  <si>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</si>
  <si>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</si>
  <si>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</si>
  <si>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</si>
  <si>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</si>
  <si>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</si>
  <si>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</si>
  <si>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</si>
  <si>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</si>
  <si>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</si>
  <si>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</si>
  <si>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</si>
  <si>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</si>
  <si>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</si>
  <si>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</si>
  <si>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</si>
  <si>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</si>
  <si>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</si>
  <si>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</si>
  <si>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</si>
  <si>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</si>
  <si>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</si>
  <si>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</si>
  <si>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</si>
  <si>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</si>
  <si>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</si>
  <si>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</si>
  <si>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</si>
  <si>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</si>
  <si>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</si>
  <si>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</si>
  <si>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</si>
  <si>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</si>
  <si>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</si>
  <si>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</si>
  <si>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</si>
  <si>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</si>
  <si>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</si>
  <si>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</si>
  <si>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</si>
  <si>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</si>
  <si>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</si>
  <si>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</si>
  <si>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</si>
  <si>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</si>
  <si>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</si>
  <si>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</si>
  <si>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</si>
  <si>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</si>
  <si>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</si>
  <si>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</si>
  <si>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</si>
  <si>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</si>
  <si>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</si>
  <si>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</si>
  <si>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</si>
  <si>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</si>
  <si>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</si>
  <si>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</si>
  <si>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</si>
  <si>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</si>
  <si>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</si>
  <si>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</si>
  <si>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</si>
  <si>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</si>
  <si>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</si>
  <si>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</si>
  <si>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</si>
  <si>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</si>
  <si>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</si>
  <si>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</si>
  <si>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</si>
  <si>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</si>
  <si>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</si>
  <si>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</si>
  <si>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</si>
  <si>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</si>
  <si>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</si>
  <si>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</si>
  <si>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</si>
  <si>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</si>
  <si>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</si>
  <si>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</si>
  <si>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</si>
  <si>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</si>
  <si>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</si>
  <si>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</si>
  <si>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</si>
  <si>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</si>
  <si>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</si>
  <si>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</si>
  <si>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</si>
  <si>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</si>
  <si>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</si>
  <si>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</si>
  <si>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</si>
  <si>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</si>
  <si>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</si>
  <si>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</si>
  <si>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</si>
  <si>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</si>
  <si>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</si>
  <si>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</si>
  <si>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</si>
  <si>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</si>
  <si>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</si>
  <si>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</si>
  <si>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</si>
  <si>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</si>
  <si>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</si>
  <si>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</si>
  <si>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</si>
  <si>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</si>
  <si>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</si>
  <si>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</si>
  <si>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</si>
  <si>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</si>
  <si>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</si>
  <si>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</si>
  <si>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</si>
  <si>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</si>
  <si>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</si>
  <si>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</si>
  <si>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</si>
  <si>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</si>
  <si>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</si>
  <si>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</si>
  <si>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</si>
  <si>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</si>
  <si>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</si>
  <si>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</si>
  <si>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</si>
  <si>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</si>
  <si>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</si>
  <si>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</si>
  <si>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</si>
  <si>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</si>
  <si>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</si>
  <si>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</si>
  <si>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</si>
  <si>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</si>
  <si>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</si>
  <si>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</si>
  <si>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</si>
  <si>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</si>
  <si>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</si>
  <si>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</si>
  <si>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</si>
  <si>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</si>
  <si>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</si>
  <si>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</si>
  <si>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</si>
  <si>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</si>
  <si>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</si>
  <si>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</si>
  <si>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</si>
  <si>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</si>
  <si>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</si>
  <si>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</si>
  <si>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</si>
  <si>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</si>
  <si>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</si>
  <si>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</si>
  <si>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</si>
  <si>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</si>
  <si>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</si>
  <si>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</si>
  <si>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</si>
  <si>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</si>
  <si>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</si>
  <si>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</si>
  <si>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</si>
  <si>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</si>
  <si>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</si>
  <si>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</si>
  <si>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</si>
  <si>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</si>
  <si>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</si>
  <si>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</si>
  <si>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</si>
  <si>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</si>
  <si>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</si>
  <si>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</si>
  <si>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</si>
  <si>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</si>
  <si>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</si>
  <si>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</si>
  <si>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</si>
  <si>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</si>
  <si>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</si>
  <si>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</si>
  <si>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</si>
  <si>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</si>
  <si>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</si>
  <si>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</si>
  <si>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</si>
  <si>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</si>
  <si>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</si>
  <si>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</si>
  <si>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</si>
  <si>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</si>
  <si>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</si>
  <si>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</si>
  <si>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</si>
  <si>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</si>
  <si>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</si>
  <si>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</si>
  <si>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</si>
  <si>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</si>
  <si>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</si>
  <si>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</si>
  <si>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</si>
  <si>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</si>
  <si>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</si>
  <si>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</si>
  <si>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</si>
  <si>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</si>
  <si>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</si>
  <si>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</si>
  <si>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</si>
  <si>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</si>
  <si>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</si>
  <si>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</si>
  <si>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</si>
  <si>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</si>
  <si>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</si>
  <si>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</si>
  <si>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</si>
  <si>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</si>
  <si>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</si>
  <si>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</si>
  <si>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</si>
  <si>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</si>
  <si>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</si>
  <si>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</si>
  <si>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</si>
  <si>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</si>
  <si>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</si>
  <si>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</si>
  <si>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</si>
  <si>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</si>
  <si>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</si>
  <si>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</si>
  <si>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</si>
  <si>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</si>
  <si>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</si>
  <si>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</si>
  <si>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</si>
  <si>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</si>
  <si>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</si>
  <si>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</si>
  <si>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</si>
  <si>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</si>
  <si>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</si>
  <si>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</si>
  <si>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</si>
  <si>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</si>
  <si>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</si>
  <si>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</si>
  <si>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</si>
  <si>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</si>
  <si>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</si>
  <si>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</si>
  <si>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</si>
  <si>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</si>
  <si>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</si>
  <si>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</si>
  <si>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</si>
  <si>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</si>
  <si>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</si>
  <si>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</si>
  <si>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</si>
  <si>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</si>
  <si>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</si>
  <si>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</si>
  <si>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</si>
  <si>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</si>
  <si>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</si>
  <si>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</si>
  <si>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</si>
  <si>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</si>
  <si>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</si>
  <si>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</si>
  <si>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</si>
  <si>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</si>
  <si>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</si>
  <si>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</si>
  <si>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</si>
  <si>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</si>
  <si>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</si>
  <si>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</si>
  <si>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</si>
  <si>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</si>
  <si>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</si>
  <si>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</si>
  <si>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</si>
  <si>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</si>
  <si>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</si>
  <si>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</si>
  <si>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</si>
  <si>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</si>
  <si>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</si>
  <si>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</si>
  <si>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</si>
  <si>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</si>
  <si>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</si>
  <si>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</si>
  <si>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</si>
  <si>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</si>
  <si>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</si>
  <si>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</si>
  <si>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</si>
  <si>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</si>
  <si>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</si>
  <si>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</si>
  <si>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</si>
  <si>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</si>
  <si>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</si>
  <si>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</si>
  <si>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</si>
  <si>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</si>
  <si>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</si>
  <si>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</si>
  <si>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</si>
  <si>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</si>
  <si>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</si>
  <si>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</si>
  <si>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</si>
  <si>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</si>
  <si>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</si>
  <si>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</si>
  <si>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</si>
  <si>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</si>
  <si>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</si>
  <si>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</si>
  <si>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</si>
  <si>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</si>
  <si>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</si>
  <si>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</si>
  <si>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</si>
  <si>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</si>
  <si>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</si>
  <si>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</si>
  <si>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</si>
  <si>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</si>
  <si>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</si>
  <si>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</si>
  <si>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</si>
  <si>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</si>
  <si>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</si>
  <si>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</si>
  <si>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</si>
  <si>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</si>
  <si>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</si>
  <si>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</si>
  <si>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</si>
  <si>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</si>
  <si>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</si>
  <si>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</si>
  <si>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</si>
  <si>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</si>
  <si>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</si>
  <si>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</si>
  <si>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</si>
  <si>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</si>
  <si>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</si>
  <si>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</si>
  <si>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</si>
  <si>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</si>
  <si>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</si>
  <si>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</si>
  <si>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</si>
  <si>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</si>
  <si>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</si>
  <si>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</si>
  <si>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</si>
  <si>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</si>
  <si>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</si>
  <si>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</si>
  <si>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</si>
  <si>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</si>
  <si>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</si>
  <si>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</si>
  <si>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</si>
  <si>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</si>
  <si>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</si>
  <si>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</si>
  <si>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</si>
  <si>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</si>
  <si>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</si>
  <si>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</si>
  <si>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</si>
  <si>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</si>
  <si>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</si>
  <si>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</si>
  <si>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</si>
  <si>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</si>
  <si>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</si>
  <si>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</si>
  <si>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</si>
  <si>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</si>
  <si>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</si>
  <si>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</si>
  <si>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</si>
  <si>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</si>
  <si>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</si>
  <si>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</si>
  <si>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</si>
  <si>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</si>
  <si>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</si>
  <si>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</si>
  <si>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</si>
  <si>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</si>
  <si>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</si>
  <si>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</si>
  <si>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</si>
  <si>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</si>
  <si>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</si>
  <si>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</si>
  <si>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</si>
  <si>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</si>
  <si>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</si>
  <si>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</si>
  <si>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</si>
  <si>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</si>
  <si>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</si>
  <si>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</si>
  <si>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</si>
  <si>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</si>
  <si>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</si>
  <si>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</si>
  <si>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</si>
  <si>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</si>
  <si>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</si>
  <si>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</si>
  <si>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</si>
  <si>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</si>
  <si>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</si>
  <si>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</si>
  <si>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</si>
  <si>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</si>
  <si>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</si>
  <si>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</si>
  <si>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</si>
  <si>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</si>
  <si>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</si>
  <si>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</si>
  <si>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</si>
  <si>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</si>
  <si>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</si>
  <si>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</si>
  <si>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</si>
  <si>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</si>
  <si>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</si>
  <si>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</si>
  <si>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</si>
  <si>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</si>
  <si>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</si>
  <si>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</si>
  <si>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</si>
  <si>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</si>
  <si>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</si>
  <si>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</si>
  <si>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</si>
  <si>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</si>
  <si>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</si>
  <si>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</si>
  <si>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</si>
  <si>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</si>
  <si>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</si>
  <si>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</si>
  <si>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</si>
  <si>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</si>
  <si>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</si>
  <si>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</si>
  <si>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</si>
  <si>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</si>
  <si>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</si>
  <si>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</si>
  <si>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</si>
  <si>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</si>
  <si>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</si>
  <si>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</si>
  <si>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</si>
  <si>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</si>
  <si>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</si>
  <si>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</si>
  <si>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</si>
  <si>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</si>
  <si>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</si>
  <si>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</si>
  <si>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</si>
  <si>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</si>
  <si>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</si>
  <si>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</si>
  <si>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</si>
  <si>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</si>
  <si>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</si>
  <si>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</si>
  <si>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</si>
  <si>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</si>
  <si>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</si>
  <si>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</si>
  <si>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</si>
  <si>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</si>
  <si>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</si>
  <si>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</si>
  <si>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</si>
  <si>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</si>
  <si>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</si>
  <si>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</si>
  <si>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</si>
  <si>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</si>
  <si>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</si>
  <si>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</si>
  <si>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</si>
  <si>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</si>
  <si>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</si>
  <si>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</si>
  <si>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</si>
  <si>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</si>
  <si>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</si>
  <si>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</si>
  <si>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</si>
  <si>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</si>
  <si>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</si>
  <si>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</si>
  <si>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</si>
  <si>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</si>
  <si>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</si>
  <si>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</si>
  <si>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</si>
  <si>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</si>
  <si>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</si>
  <si>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</si>
  <si>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</si>
  <si>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</si>
  <si>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</si>
  <si>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</si>
  <si>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</si>
  <si>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</si>
  <si>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</si>
  <si>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</si>
  <si>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</si>
  <si>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</si>
  <si>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</si>
  <si>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</si>
  <si>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</si>
  <si>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</si>
  <si>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</si>
  <si>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</si>
  <si>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</si>
  <si>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</si>
  <si>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</si>
  <si>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</si>
  <si>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</si>
  <si>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</si>
  <si>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</si>
  <si>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</si>
  <si>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</si>
  <si>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</si>
  <si>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</si>
  <si>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</si>
  <si>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</si>
  <si>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</si>
  <si>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</si>
  <si>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</si>
  <si>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</si>
  <si>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</si>
  <si>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</si>
  <si>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</si>
  <si>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</si>
  <si>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</si>
  <si>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</si>
  <si>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</si>
  <si>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</si>
  <si>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</si>
  <si>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</si>
  <si>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</si>
  <si>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</si>
  <si>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</si>
  <si>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</si>
  <si>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</si>
  <si>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</si>
  <si>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</si>
  <si>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</si>
  <si>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</si>
  <si>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</si>
  <si>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</si>
  <si>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</si>
  <si>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</si>
  <si>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</si>
  <si>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</si>
  <si>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</si>
  <si>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</si>
  <si>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</si>
  <si>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</si>
  <si>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</si>
  <si>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</si>
  <si>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</si>
  <si>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</si>
  <si>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</si>
  <si>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</si>
  <si>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</si>
  <si>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</si>
  <si>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</si>
  <si>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</si>
  <si>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</si>
  <si>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</si>
  <si>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</si>
  <si>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</si>
  <si>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</si>
  <si>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</si>
  <si>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</si>
  <si>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</si>
  <si>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</si>
  <si>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</si>
  <si>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</si>
  <si>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</si>
  <si>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</si>
  <si>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</si>
  <si>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</si>
  <si>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</si>
  <si>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</si>
  <si>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</si>
  <si>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</si>
  <si>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</si>
  <si>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</si>
  <si>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</si>
  <si>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</si>
  <si>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</si>
  <si>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</si>
  <si>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</si>
  <si>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</si>
  <si>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</si>
  <si>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</si>
  <si>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</si>
  <si>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</si>
  <si>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</si>
  <si>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</si>
  <si>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</si>
  <si>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</si>
  <si>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</si>
  <si>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</si>
  <si>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</si>
  <si>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</si>
  <si>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</si>
  <si>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</si>
  <si>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</si>
  <si>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</si>
  <si>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</si>
  <si>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</si>
  <si>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</si>
  <si>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</si>
  <si>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</si>
  <si>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</si>
  <si>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</si>
  <si>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</si>
  <si>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</si>
  <si>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</si>
  <si>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</si>
  <si>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</si>
  <si>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</si>
  <si>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</si>
  <si>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</si>
  <si>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</si>
  <si>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</si>
  <si>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</si>
  <si>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</si>
  <si>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</si>
  <si>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</si>
  <si>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</si>
  <si>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</si>
  <si>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</si>
  <si>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</si>
  <si>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</si>
  <si>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</si>
  <si>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</si>
  <si>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</si>
  <si>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</si>
  <si>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</si>
  <si>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</si>
  <si>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</si>
  <si>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</si>
  <si>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</si>
  <si>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</si>
  <si>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</si>
  <si>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</si>
  <si>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</si>
  <si>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</si>
  <si>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</si>
  <si>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</si>
  <si>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</si>
  <si>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</si>
  <si>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</si>
  <si>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</si>
  <si>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</si>
  <si>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</si>
  <si>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</si>
  <si>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</si>
  <si>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</si>
  <si>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</si>
  <si>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</si>
  <si>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</si>
  <si>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</si>
  <si>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</si>
  <si>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</si>
  <si>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</si>
  <si>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</si>
  <si>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</si>
  <si>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</si>
  <si>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</si>
  <si>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</si>
  <si>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</si>
  <si>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</si>
  <si>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</si>
  <si>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</si>
  <si>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</si>
  <si>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</si>
  <si>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</si>
  <si>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</si>
  <si>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</si>
  <si>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</si>
  <si>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</si>
  <si>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</si>
  <si>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</si>
  <si>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</si>
  <si>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</si>
  <si>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</si>
  <si>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</si>
  <si>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</si>
  <si>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</si>
  <si>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</si>
  <si>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</si>
  <si>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</si>
  <si>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</si>
  <si>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</si>
  <si>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</si>
  <si>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</si>
  <si>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</si>
  <si>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</si>
  <si>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</si>
  <si>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</si>
  <si>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</si>
  <si>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</si>
  <si>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</si>
  <si>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</si>
  <si>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</si>
  <si>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</si>
  <si>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</si>
  <si>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</si>
  <si>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</si>
  <si>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</si>
  <si>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</si>
  <si>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</si>
  <si>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</si>
  <si>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</si>
  <si>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</si>
  <si>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</si>
  <si>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</si>
  <si>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</si>
  <si>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</si>
  <si>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</si>
  <si>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</si>
  <si>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</si>
  <si>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</si>
  <si>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</si>
  <si>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</si>
  <si>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</si>
  <si>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</si>
  <si>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</si>
  <si>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</si>
  <si>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</si>
  <si>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</si>
  <si>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</si>
  <si>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</si>
  <si>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</si>
  <si>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</si>
  <si>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</si>
  <si>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</si>
  <si>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</si>
  <si>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</si>
  <si>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</si>
  <si>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</si>
  <si>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</si>
  <si>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</si>
  <si>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</si>
  <si>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</si>
  <si>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</si>
  <si>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</si>
  <si>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</si>
  <si>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</si>
  <si>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</si>
  <si>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</si>
  <si>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</si>
  <si>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</si>
  <si>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</si>
  <si>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</si>
  <si>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</si>
  <si>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</si>
  <si>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</si>
  <si>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</si>
  <si>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</si>
  <si>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</si>
  <si>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</si>
  <si>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</si>
  <si>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</si>
  <si>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</si>
  <si>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</si>
  <si>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</si>
  <si>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</si>
  <si>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</si>
  <si>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</si>
  <si>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</si>
  <si>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</si>
  <si>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</si>
  <si>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</si>
  <si>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</si>
  <si>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</si>
  <si>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</si>
  <si>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</si>
  <si>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</si>
  <si>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</si>
  <si>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</si>
  <si>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</si>
  <si>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</si>
  <si>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</si>
  <si>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</si>
  <si>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</si>
  <si>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</si>
  <si>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</si>
  <si>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</si>
  <si>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</si>
  <si>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</si>
  <si>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</si>
  <si>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</si>
  <si>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</si>
  <si>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</si>
  <si>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</si>
  <si>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</si>
  <si>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</si>
  <si>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</si>
  <si>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</si>
  <si>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</si>
  <si>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</si>
  <si>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</si>
  <si>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</si>
  <si>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</si>
  <si>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</si>
  <si>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</si>
  <si>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</si>
  <si>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</si>
  <si>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</si>
  <si>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</si>
  <si>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</si>
  <si>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</si>
  <si>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</si>
  <si>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</si>
  <si>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</si>
  <si>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</si>
  <si>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</si>
  <si>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</si>
  <si>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</si>
  <si>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</si>
  <si>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</si>
  <si>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</si>
  <si>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</si>
  <si>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</si>
  <si>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</si>
  <si>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</si>
  <si>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</si>
  <si>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</si>
  <si>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</si>
  <si>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</si>
  <si>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</si>
  <si>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</si>
  <si>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</si>
  <si>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</si>
  <si>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</si>
  <si>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</si>
  <si>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</si>
  <si>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</si>
  <si>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</si>
  <si>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</si>
  <si>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</si>
  <si>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</si>
  <si>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</si>
  <si>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</si>
  <si>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</si>
  <si>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</si>
  <si>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</si>
  <si>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</si>
  <si>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</si>
  <si>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</si>
  <si>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</si>
  <si>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</si>
  <si>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</si>
  <si>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</si>
  <si>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</si>
  <si>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</si>
  <si>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</si>
  <si>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</si>
  <si>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</si>
  <si>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</si>
  <si>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</si>
  <si>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</si>
  <si>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</si>
  <si>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</si>
  <si>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</si>
  <si>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</si>
  <si>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</si>
  <si>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</si>
  <si>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</si>
  <si>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</si>
  <si>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</si>
  <si>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</si>
  <si>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</si>
  <si>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</si>
  <si>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</si>
  <si>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</si>
  <si>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</si>
  <si>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</si>
  <si>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</si>
  <si>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</si>
  <si>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</si>
  <si>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</si>
  <si>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</si>
  <si>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</si>
  <si>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</si>
  <si>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</si>
  <si>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</si>
  <si>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</si>
  <si>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</si>
  <si>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</si>
  <si>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</si>
  <si>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</si>
  <si>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</si>
  <si>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</si>
  <si>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</si>
  <si>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</si>
  <si>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</si>
  <si>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</si>
  <si>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</si>
  <si>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</si>
  <si>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</si>
  <si>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</si>
  <si>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</si>
  <si>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</si>
  <si>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</si>
  <si>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</si>
  <si>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</si>
  <si>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</si>
  <si>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</si>
  <si>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</si>
  <si>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</si>
  <si>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</si>
  <si>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</si>
  <si>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</si>
  <si>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</si>
  <si>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</si>
  <si>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</si>
  <si>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</si>
  <si>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</si>
  <si>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</si>
  <si>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</si>
  <si>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</si>
  <si>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</si>
  <si>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</si>
  <si>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</si>
  <si>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</si>
  <si>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</si>
  <si>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</si>
  <si>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</si>
  <si>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</si>
  <si>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</si>
  <si>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</si>
  <si>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</si>
  <si>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</si>
  <si>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</si>
  <si>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</si>
  <si>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</si>
  <si>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</si>
  <si>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</si>
  <si>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</si>
  <si>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</si>
  <si>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</si>
  <si>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</si>
  <si>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</si>
  <si>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</si>
  <si>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</si>
  <si>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</si>
  <si>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</si>
  <si>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</si>
  <si>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</si>
  <si>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</si>
  <si>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</si>
  <si>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</si>
  <si>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</si>
  <si>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</si>
  <si>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</si>
  <si>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</si>
  <si>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</si>
  <si>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</si>
  <si>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</si>
  <si>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</si>
  <si>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</si>
  <si>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</si>
  <si>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</si>
  <si>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</si>
  <si>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</si>
  <si>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</si>
  <si>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</si>
  <si>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</si>
  <si>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</si>
  <si>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</si>
  <si>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</si>
  <si>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</si>
  <si>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</si>
  <si>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</si>
  <si>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</si>
  <si>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</si>
  <si>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</si>
  <si>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</si>
  <si>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</si>
  <si>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</si>
  <si>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</si>
  <si>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</si>
  <si>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</si>
  <si>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</si>
  <si>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</si>
  <si>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</si>
  <si>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</si>
  <si>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</si>
  <si>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</si>
  <si>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</si>
  <si>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</si>
  <si>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</si>
  <si>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</si>
  <si>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</si>
  <si>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</si>
  <si>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</si>
  <si>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</si>
  <si>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</si>
  <si>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</si>
  <si>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</si>
  <si>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</si>
  <si>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</si>
  <si>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</si>
  <si>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</si>
  <si>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</si>
  <si>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</si>
  <si>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</si>
  <si>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</si>
  <si>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</si>
  <si>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</si>
  <si>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</si>
  <si>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</si>
  <si>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</si>
  <si>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</si>
  <si>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</si>
  <si>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</si>
  <si>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</si>
  <si>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</si>
  <si>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</si>
  <si>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</si>
  <si>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</si>
  <si>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</si>
  <si>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</si>
  <si>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</si>
  <si>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</si>
  <si>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</si>
  <si>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</si>
  <si>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</si>
  <si>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</si>
  <si>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</si>
  <si>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</si>
  <si>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</si>
  <si>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</si>
  <si>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</si>
  <si>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</si>
  <si>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</si>
  <si>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</si>
  <si>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</si>
  <si>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</si>
  <si>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</si>
  <si>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</si>
  <si>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</si>
  <si>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</si>
  <si>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</si>
  <si>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</si>
  <si>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</si>
  <si>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</si>
  <si>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</si>
  <si>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</si>
  <si>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</si>
  <si>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</si>
  <si>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</si>
  <si>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</si>
  <si>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</si>
  <si>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</si>
  <si>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</si>
  <si>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</si>
  <si>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</si>
  <si>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</si>
  <si>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</si>
  <si>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</si>
  <si>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</si>
  <si>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</si>
  <si>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</si>
  <si>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</si>
  <si>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</si>
  <si>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</si>
  <si>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</si>
  <si>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</si>
  <si>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</si>
  <si>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</si>
  <si>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</si>
  <si>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</si>
  <si>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</si>
  <si>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</si>
  <si>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</si>
  <si>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</si>
  <si>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</si>
  <si>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</si>
  <si>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</si>
  <si>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</si>
  <si>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</si>
  <si>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</si>
  <si>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</si>
  <si>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</si>
  <si>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</si>
  <si>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</si>
  <si>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</si>
  <si>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</si>
  <si>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</si>
  <si>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</si>
  <si>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</si>
  <si>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</si>
  <si>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</si>
  <si>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</si>
  <si>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</si>
  <si>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</si>
  <si>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</si>
  <si>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</si>
  <si>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</si>
  <si>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</si>
  <si>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</si>
  <si>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</si>
  <si>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</si>
  <si>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</si>
  <si>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</si>
  <si>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</si>
  <si>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</si>
  <si>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</si>
  <si>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</si>
  <si>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</si>
  <si>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</si>
  <si>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</si>
  <si>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</si>
  <si>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</si>
  <si>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</si>
  <si>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</si>
  <si>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</si>
  <si>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</si>
  <si>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</si>
  <si>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</si>
  <si>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</si>
  <si>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</si>
  <si>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</si>
  <si>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</si>
  <si>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</si>
  <si>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</si>
  <si>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</si>
  <si>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</si>
  <si>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</si>
  <si>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</si>
  <si>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</si>
  <si>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</si>
  <si>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</si>
  <si>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</si>
  <si>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</si>
  <si>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</si>
  <si>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</si>
  <si>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</si>
  <si>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</si>
  <si>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</si>
  <si>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</si>
  <si>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</si>
  <si>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</si>
  <si>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</si>
  <si>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</si>
  <si>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</si>
  <si>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</si>
  <si>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</si>
  <si>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</si>
  <si>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</si>
  <si>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</si>
  <si>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</si>
  <si>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</si>
  <si>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</si>
  <si>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</si>
  <si>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</si>
  <si>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</si>
  <si>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</si>
  <si>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</si>
  <si>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</si>
  <si>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</si>
  <si>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</si>
  <si>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</si>
  <si>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</si>
  <si>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</si>
  <si>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</si>
  <si>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</si>
  <si>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</si>
  <si>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</si>
  <si>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</si>
  <si>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</si>
  <si>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</si>
  <si>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</si>
  <si>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</si>
  <si>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</si>
  <si>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</si>
  <si>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</si>
  <si>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</si>
  <si>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</si>
  <si>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</si>
  <si>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</si>
  <si>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</si>
  <si>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</si>
  <si>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</si>
  <si>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</si>
  <si>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</si>
  <si>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</si>
  <si>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</si>
  <si>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</si>
  <si>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</si>
  <si>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</si>
  <si>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</si>
  <si>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</si>
  <si>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</si>
  <si>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</si>
  <si>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</si>
  <si>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</si>
  <si>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</si>
  <si>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</si>
  <si>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</si>
  <si>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</si>
  <si>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</si>
  <si>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</si>
  <si>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</si>
  <si>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</si>
  <si>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</si>
  <si>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</si>
  <si>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</si>
  <si>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</si>
  <si>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</si>
  <si>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</si>
  <si>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</si>
  <si>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</si>
  <si>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</si>
  <si>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</si>
  <si>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</si>
  <si>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</si>
  <si>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</si>
  <si>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</si>
  <si>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</si>
  <si>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</si>
  <si>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</si>
  <si>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</si>
  <si>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</si>
  <si>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</si>
  <si>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</si>
  <si>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</si>
  <si>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</si>
  <si>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</si>
  <si>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</si>
  <si>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</si>
  <si>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</si>
  <si>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</si>
  <si>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</si>
  <si>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</si>
  <si>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</si>
  <si>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</si>
  <si>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</si>
  <si>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</si>
  <si>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</si>
  <si>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</si>
  <si>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</si>
  <si>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</si>
  <si>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</si>
  <si>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</si>
  <si>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</si>
  <si>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</si>
  <si>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</si>
  <si>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</si>
  <si>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</si>
  <si>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</si>
  <si>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</si>
  <si>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</si>
  <si>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</si>
  <si>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</si>
  <si>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</si>
  <si>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</si>
  <si>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</si>
  <si>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</si>
  <si>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</si>
  <si>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</si>
  <si>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</si>
  <si>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</si>
  <si>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</si>
  <si>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</si>
  <si>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</si>
  <si>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</si>
  <si>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</si>
  <si>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</si>
  <si>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</si>
  <si>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</si>
  <si>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</si>
  <si>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</si>
  <si>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</si>
  <si>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</si>
  <si>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</si>
  <si>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</si>
  <si>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</si>
  <si>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</si>
  <si>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</si>
  <si>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</si>
  <si>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</si>
  <si>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</si>
  <si>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</si>
  <si>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</si>
  <si>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</si>
  <si>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</si>
  <si>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</si>
  <si>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</si>
  <si>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</si>
  <si>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</si>
  <si>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</si>
  <si>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</si>
  <si>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</si>
  <si>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</si>
  <si>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</si>
  <si>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</si>
  <si>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</si>
  <si>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</si>
  <si>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</si>
  <si>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</si>
  <si>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</si>
  <si>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</si>
  <si>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</si>
  <si>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</si>
  <si>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</si>
  <si>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</si>
  <si>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</si>
  <si>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</si>
  <si>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</si>
  <si>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</si>
  <si>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</si>
  <si>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</si>
  <si>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</si>
  <si>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</si>
  <si>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</si>
  <si>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</si>
  <si>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</si>
  <si>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</si>
  <si>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</si>
  <si>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</si>
  <si>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</si>
  <si>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</si>
  <si>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</si>
  <si>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</si>
  <si>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</si>
  <si>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</si>
  <si>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</si>
  <si>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</si>
  <si>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</si>
  <si>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</si>
  <si>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</si>
  <si>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</si>
  <si>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</si>
  <si>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</si>
  <si>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</si>
  <si>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</si>
  <si>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</si>
  <si>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</si>
  <si>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</si>
  <si>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</si>
  <si>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</si>
  <si>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</si>
  <si>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</si>
  <si>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</si>
  <si>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</si>
  <si>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</si>
  <si>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</si>
  <si>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</si>
  <si>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</si>
  <si>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</si>
  <si>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</si>
  <si>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</si>
  <si>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</si>
  <si>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</si>
  <si>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</si>
  <si>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</si>
  <si>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</si>
  <si>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</si>
  <si>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</si>
  <si>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</si>
  <si>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</si>
  <si>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</si>
  <si>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</si>
  <si>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</si>
  <si>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</si>
  <si>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</si>
  <si>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</si>
  <si>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</si>
  <si>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</si>
  <si>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</si>
  <si>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</si>
  <si>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</si>
  <si>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</si>
  <si>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</si>
  <si>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</si>
  <si>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</si>
  <si>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</si>
  <si>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</si>
  <si>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</si>
  <si>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</si>
  <si>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</si>
  <si>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</si>
  <si>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</si>
  <si>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</si>
  <si>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</si>
  <si>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</si>
  <si>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</si>
  <si>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</si>
  <si>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</si>
  <si>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</si>
  <si>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</si>
  <si>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</si>
  <si>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</si>
  <si>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</si>
  <si>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</si>
  <si>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</si>
  <si>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</si>
  <si>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</si>
  <si>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</si>
  <si>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</si>
  <si>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</si>
  <si>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</si>
  <si>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</si>
  <si>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</si>
  <si>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</si>
  <si>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</si>
  <si>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</si>
  <si>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</si>
  <si>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</si>
  <si>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</si>
  <si>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</si>
  <si>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</si>
  <si>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</si>
  <si>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</si>
  <si>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</si>
  <si>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</si>
  <si>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</si>
  <si>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</si>
  <si>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</si>
  <si>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</si>
  <si>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</si>
  <si>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</si>
  <si>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</si>
  <si>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</si>
  <si>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</si>
  <si>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</si>
  <si>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</si>
  <si>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</si>
  <si>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</si>
  <si>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</si>
  <si>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</si>
  <si>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</si>
  <si>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</si>
  <si>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</si>
  <si>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</si>
  <si>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</si>
  <si>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</si>
  <si>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</si>
  <si>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</si>
  <si>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</si>
  <si>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</si>
  <si>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</si>
  <si>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</si>
  <si>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</si>
  <si>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</si>
  <si>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</si>
  <si>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</si>
  <si>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</si>
  <si>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</si>
  <si>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</si>
  <si>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</si>
  <si>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</si>
  <si>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</si>
  <si>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</si>
  <si>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</si>
  <si>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</si>
  <si>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</si>
  <si>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</si>
  <si>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</si>
  <si>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</si>
  <si>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</si>
  <si>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</si>
  <si>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</si>
  <si>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</si>
  <si>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</si>
  <si>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</si>
  <si>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</si>
  <si>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</si>
  <si>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</si>
  <si>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</si>
  <si>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</si>
  <si>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</si>
  <si>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</si>
  <si>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</si>
  <si>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</si>
  <si>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</si>
  <si>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</si>
  <si>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</si>
  <si>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</si>
  <si>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</si>
  <si>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</si>
  <si>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</si>
  <si>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</si>
  <si>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</si>
  <si>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</si>
  <si>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</si>
  <si>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</si>
  <si>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</si>
  <si>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</si>
  <si>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</si>
  <si>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</si>
  <si>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</si>
  <si>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</si>
  <si>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</si>
  <si>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</si>
  <si>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</si>
  <si>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</si>
  <si>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</si>
  <si>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</si>
  <si>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</si>
  <si>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</si>
  <si>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</si>
  <si>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</si>
  <si>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</si>
  <si>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</si>
  <si>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</si>
  <si>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</si>
  <si>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</si>
  <si>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</si>
  <si>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</si>
  <si>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</si>
  <si>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</si>
  <si>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</si>
  <si>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</si>
  <si>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</si>
  <si>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</si>
  <si>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</si>
  <si>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</si>
  <si>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</si>
  <si>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</si>
  <si>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</si>
  <si>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</si>
  <si>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</si>
  <si>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</si>
  <si>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</si>
  <si>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</si>
  <si>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</si>
  <si>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</si>
  <si>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</si>
  <si>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</si>
  <si>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</si>
  <si>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</si>
  <si>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</si>
  <si>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</si>
  <si>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</si>
  <si>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</si>
  <si>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</si>
  <si>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</si>
  <si>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</si>
  <si>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</si>
  <si>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</si>
  <si>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</si>
  <si>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</si>
  <si>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</si>
  <si>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</si>
  <si>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</si>
  <si>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</si>
  <si>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</si>
  <si>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</si>
  <si>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</si>
  <si>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</si>
  <si>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</si>
  <si>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</si>
  <si>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</si>
  <si>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</si>
  <si>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</si>
  <si>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</si>
  <si>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</si>
  <si>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</si>
  <si>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</si>
  <si>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</si>
  <si>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</si>
  <si>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</si>
  <si>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</si>
  <si>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</si>
  <si>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</si>
  <si>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</si>
  <si>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</si>
  <si>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</si>
  <si>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</si>
  <si>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</si>
  <si>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</si>
  <si>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</si>
  <si>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</si>
  <si>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</si>
  <si>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</si>
  <si>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</si>
  <si>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</si>
  <si>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</si>
  <si>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</si>
  <si>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</si>
  <si>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</si>
  <si>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</si>
  <si>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</si>
  <si>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</si>
  <si>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</si>
  <si>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</si>
  <si>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</si>
  <si>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</si>
  <si>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</si>
  <si>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</si>
  <si>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</si>
  <si>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</si>
  <si>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</si>
  <si>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</si>
  <si>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</si>
  <si>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</si>
  <si>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</si>
  <si>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</si>
  <si>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</si>
  <si>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</si>
  <si>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</si>
  <si>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</si>
  <si>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</si>
  <si>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</si>
  <si>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</si>
  <si>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</si>
  <si>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</si>
  <si>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</si>
  <si>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</si>
  <si>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</si>
  <si>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</si>
  <si>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</si>
  <si>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</si>
  <si>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</si>
  <si>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</si>
  <si>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</si>
  <si>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</si>
  <si>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</si>
  <si>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</si>
  <si>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</si>
  <si>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</si>
  <si>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</si>
  <si>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</si>
  <si>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</si>
  <si>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</si>
  <si>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</si>
  <si>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</si>
  <si>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</si>
  <si>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</si>
  <si>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</si>
  <si>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</si>
  <si>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</si>
  <si>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</si>
  <si>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</si>
  <si>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</si>
  <si>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</si>
  <si>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</si>
  <si>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</si>
  <si>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</si>
  <si>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</si>
  <si>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</si>
  <si>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</si>
  <si>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</si>
  <si>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</si>
  <si>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</si>
  <si>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</si>
  <si>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</si>
  <si>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</si>
  <si>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</si>
  <si>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</si>
  <si>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</si>
  <si>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</si>
  <si>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</si>
  <si>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</si>
  <si>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</si>
  <si>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</si>
  <si>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</si>
  <si>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</si>
  <si>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</si>
  <si>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</si>
  <si>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</si>
  <si>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</si>
  <si>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</si>
  <si>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</si>
  <si>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</si>
  <si>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</si>
  <si>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</si>
  <si>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</si>
  <si>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</si>
  <si>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</si>
  <si>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</si>
  <si>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</si>
  <si>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</si>
  <si>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</si>
  <si>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</si>
  <si>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</si>
  <si>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</si>
  <si>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</si>
  <si>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</si>
  <si>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</si>
  <si>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</si>
  <si>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</si>
  <si>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</si>
  <si>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</si>
  <si>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</si>
  <si>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</si>
  <si>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</si>
  <si>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</si>
  <si>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</si>
  <si>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</si>
  <si>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</si>
  <si>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</si>
  <si>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</si>
  <si>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</si>
  <si>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</si>
  <si>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</si>
  <si>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</si>
  <si>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</si>
  <si>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</si>
  <si>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</si>
  <si>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</si>
  <si>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</si>
  <si>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</si>
  <si>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</si>
  <si>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</si>
  <si>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</si>
  <si>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</si>
  <si>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</si>
  <si>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</si>
  <si>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</si>
  <si>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</si>
  <si>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</si>
  <si>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</si>
  <si>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</si>
  <si>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</si>
  <si>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</si>
  <si>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</si>
  <si>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</si>
  <si>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</si>
  <si>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</si>
  <si>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</si>
  <si>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</si>
  <si>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</si>
  <si>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</si>
  <si>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</si>
  <si>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</si>
  <si>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</si>
  <si>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</si>
  <si>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</si>
  <si>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</si>
  <si>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</si>
  <si>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</si>
  <si>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</si>
  <si>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</si>
  <si>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</si>
  <si>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</si>
  <si>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</si>
  <si>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</si>
  <si>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</si>
  <si>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</si>
  <si>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</si>
  <si>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</si>
  <si>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</si>
  <si>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</si>
  <si>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</si>
  <si>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</si>
  <si>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</si>
  <si>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</si>
  <si>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</si>
  <si>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</si>
  <si>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</si>
  <si>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</si>
  <si>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</si>
  <si>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</si>
  <si>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</si>
  <si>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</si>
  <si>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</si>
  <si>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</si>
  <si>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</si>
  <si>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</si>
  <si>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</si>
  <si>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</si>
  <si>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</si>
  <si>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</si>
  <si>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</si>
  <si>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</si>
  <si>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</si>
  <si>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</si>
  <si>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</si>
  <si>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</si>
  <si>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</si>
  <si>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</si>
  <si>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</si>
  <si>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</si>
  <si>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</si>
  <si>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</si>
  <si>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</si>
  <si>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</si>
  <si>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</si>
  <si>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</si>
  <si>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</si>
  <si>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</si>
  <si>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</si>
  <si>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</si>
  <si>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</si>
  <si>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</si>
  <si>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</si>
  <si>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</si>
  <si>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</si>
  <si>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</si>
  <si>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</si>
  <si>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</si>
  <si>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</si>
  <si>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</si>
  <si>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</si>
  <si>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</si>
  <si>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</si>
  <si>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</si>
  <si>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</si>
  <si>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</si>
  <si>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</si>
  <si>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</si>
  <si>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</si>
  <si>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</si>
  <si>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</si>
  <si>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</si>
  <si>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</si>
  <si>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</si>
  <si>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</si>
  <si>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</si>
  <si>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</si>
  <si>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</si>
  <si>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</si>
  <si>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</si>
  <si>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</si>
  <si>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</si>
  <si>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</si>
  <si>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</si>
  <si>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</si>
  <si>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</si>
  <si>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</si>
  <si>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</si>
  <si>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</si>
  <si>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</si>
  <si>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</si>
  <si>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</si>
  <si>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</si>
  <si>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</si>
  <si>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</si>
  <si>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</si>
  <si>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</si>
  <si>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</si>
  <si>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</si>
  <si>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</si>
  <si>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</si>
  <si>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</si>
  <si>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</si>
  <si>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</si>
  <si>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</si>
  <si>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</si>
  <si>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</si>
  <si>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</si>
  <si>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</si>
  <si>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</si>
  <si>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</si>
  <si>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</si>
  <si>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</si>
  <si>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</si>
  <si>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</si>
  <si>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</si>
  <si>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</si>
  <si>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</si>
  <si>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</si>
  <si>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</si>
  <si>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</si>
  <si>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</si>
  <si>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</si>
  <si>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</si>
  <si>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</si>
  <si>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</si>
  <si>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</si>
  <si>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</si>
  <si>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</si>
  <si>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</si>
  <si>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</si>
  <si>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</si>
  <si>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</si>
  <si>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</si>
  <si>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</si>
  <si>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</si>
  <si>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</si>
  <si>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</si>
  <si>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</si>
  <si>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</si>
  <si>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</si>
  <si>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</si>
  <si>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</si>
  <si>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</si>
  <si>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</si>
  <si>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</si>
  <si>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</si>
  <si>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</si>
  <si>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</si>
  <si>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</si>
  <si>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</si>
  <si>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</si>
  <si>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</si>
  <si>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</si>
  <si>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</si>
  <si>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</si>
  <si>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</si>
  <si>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</si>
  <si>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</si>
  <si>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</si>
  <si>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</si>
  <si>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</si>
  <si>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</si>
  <si>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</si>
  <si>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</si>
  <si>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</si>
  <si>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</si>
  <si>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</si>
  <si>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</si>
  <si>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</si>
  <si>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</si>
  <si>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</si>
  <si>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</si>
  <si>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</si>
  <si>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</si>
  <si>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</si>
  <si>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</si>
  <si>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</si>
  <si>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</si>
  <si>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</si>
  <si>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</si>
  <si>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</si>
  <si>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</si>
  <si>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</si>
  <si>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</si>
  <si>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</si>
  <si>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</si>
  <si>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</si>
  <si>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</si>
  <si>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</si>
  <si>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</si>
  <si>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</si>
  <si>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</si>
  <si>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</si>
  <si>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</si>
  <si>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</si>
  <si>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</si>
  <si>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</si>
  <si>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</si>
  <si>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</si>
  <si>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</si>
  <si>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</si>
  <si>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</si>
  <si>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</si>
  <si>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</si>
  <si>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</si>
  <si>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</si>
  <si>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</si>
  <si>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</si>
  <si>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</si>
  <si>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</si>
  <si>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</si>
  <si>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</si>
  <si>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</si>
  <si>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</si>
  <si>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</si>
  <si>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</si>
  <si>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</si>
  <si>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</si>
  <si>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</si>
  <si>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</si>
  <si>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</si>
  <si>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</si>
  <si>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</si>
  <si>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</si>
  <si>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</si>
  <si>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</si>
  <si>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</si>
  <si>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</si>
  <si>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</si>
  <si>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</si>
  <si>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</si>
  <si>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</si>
  <si>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</si>
  <si>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</si>
  <si>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</si>
  <si>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</si>
  <si>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</si>
  <si>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</si>
  <si>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</si>
  <si>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</si>
  <si>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</si>
  <si>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</si>
  <si>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</si>
  <si>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</si>
  <si>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</si>
  <si>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</si>
  <si>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</si>
  <si>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</si>
  <si>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</si>
  <si>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</si>
  <si>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</si>
  <si>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</si>
  <si>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</si>
  <si>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</si>
  <si>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</si>
  <si>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</si>
  <si>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</si>
  <si>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</si>
  <si>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</si>
  <si>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</si>
  <si>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</si>
  <si>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</si>
  <si>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</si>
  <si>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</si>
  <si>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</si>
  <si>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</si>
  <si>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</si>
  <si>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</si>
  <si>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</si>
  <si>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</si>
  <si>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</si>
  <si>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</si>
  <si>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</si>
  <si>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</si>
  <si>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</si>
  <si>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</si>
  <si>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</si>
  <si>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</si>
  <si>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</si>
  <si>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</si>
  <si>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</si>
  <si>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</si>
  <si>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</si>
  <si>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</si>
  <si>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</si>
  <si>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</si>
  <si>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</si>
  <si>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</si>
  <si>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</si>
  <si>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</si>
  <si>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</si>
  <si>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</si>
  <si>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</si>
  <si>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</si>
  <si>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</si>
  <si>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</si>
  <si>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</si>
  <si>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</si>
  <si>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</si>
  <si>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</si>
  <si>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</si>
  <si>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</si>
  <si>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</si>
  <si>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</si>
  <si>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</si>
  <si>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</si>
  <si>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</si>
  <si>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</si>
  <si>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</si>
  <si>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</si>
  <si>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</si>
  <si>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</si>
  <si>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</si>
  <si>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</si>
  <si>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</si>
  <si>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</si>
  <si>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</si>
  <si>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</si>
  <si>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</si>
  <si>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</si>
  <si>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</si>
  <si>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</si>
  <si>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</si>
  <si>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</si>
  <si>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</si>
  <si>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</si>
  <si>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</si>
  <si>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</si>
  <si>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</si>
  <si>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</si>
  <si>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</si>
  <si>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</si>
  <si>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</si>
  <si>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</si>
  <si>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</si>
  <si>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</si>
  <si>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</si>
  <si>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</si>
  <si>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</si>
  <si>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</si>
  <si>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</si>
  <si>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</si>
  <si>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</si>
  <si>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</si>
  <si>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</si>
  <si>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</si>
  <si>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</si>
  <si>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</si>
  <si>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</si>
  <si>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</si>
  <si>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</si>
  <si>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</si>
  <si>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</si>
  <si>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</si>
  <si>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</si>
  <si>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</si>
  <si>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</si>
  <si>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</si>
  <si>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</si>
  <si>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</si>
  <si>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</si>
  <si>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</si>
  <si>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</si>
  <si>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</si>
  <si>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</si>
  <si>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</si>
  <si>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</si>
  <si>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</si>
  <si>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</si>
  <si>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</si>
  <si>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</si>
  <si>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</si>
  <si>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</si>
  <si>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</si>
  <si>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</si>
  <si>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</si>
  <si>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</si>
  <si>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</si>
  <si>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</si>
  <si>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</si>
  <si>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</si>
  <si>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</si>
  <si>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</si>
  <si>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</si>
  <si>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</si>
  <si>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</si>
  <si>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</si>
  <si>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</si>
  <si>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</si>
  <si>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</si>
  <si>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</si>
  <si>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</si>
  <si>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</si>
  <si>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</si>
  <si>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</si>
  <si>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</si>
  <si>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</si>
  <si>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</si>
  <si>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</si>
  <si>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</si>
  <si>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</si>
  <si>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</si>
  <si>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</si>
  <si>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</si>
  <si>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</si>
  <si>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</si>
  <si>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</si>
  <si>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</si>
  <si>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</si>
  <si>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</si>
  <si>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</si>
  <si>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</si>
  <si>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</si>
  <si>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</si>
  <si>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</si>
  <si>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</si>
  <si>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</si>
  <si>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</si>
  <si>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</si>
  <si>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</si>
  <si>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</si>
  <si>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</si>
  <si>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</si>
  <si>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</si>
  <si>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</si>
  <si>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</si>
  <si>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</si>
  <si>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</si>
  <si>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</si>
  <si>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</si>
  <si>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</si>
  <si>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</si>
  <si>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</si>
  <si>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</si>
  <si>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</si>
  <si>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</si>
  <si>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</si>
  <si>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</si>
  <si>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</si>
  <si>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</si>
  <si>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</si>
  <si>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</si>
  <si>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</si>
  <si>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</si>
  <si>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</si>
  <si>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</si>
  <si>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</si>
  <si>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</si>
  <si>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</si>
  <si>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</si>
  <si>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</si>
  <si>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</si>
  <si>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</si>
  <si>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</si>
  <si>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</si>
  <si>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</si>
  <si>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</si>
  <si>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</si>
  <si>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</si>
  <si>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</si>
  <si>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</si>
  <si>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</si>
  <si>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</si>
  <si>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</si>
  <si>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</si>
  <si>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</si>
  <si>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</si>
  <si>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</si>
  <si>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</si>
  <si>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</si>
  <si>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</si>
  <si>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</si>
  <si>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</si>
  <si>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</si>
  <si>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</si>
  <si>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</si>
  <si>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</si>
  <si>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</si>
  <si>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</si>
  <si>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</si>
  <si>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</si>
  <si>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</si>
  <si>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</si>
  <si>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</si>
  <si>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</si>
  <si>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</si>
  <si>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</si>
  <si>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</si>
  <si>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</si>
  <si>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</si>
  <si>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</si>
  <si>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</si>
  <si>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</si>
  <si>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</si>
  <si>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</si>
  <si>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</si>
  <si>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</si>
  <si>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</si>
  <si>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</si>
  <si>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</si>
  <si>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</si>
  <si>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</si>
  <si>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</si>
  <si>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</si>
  <si>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</si>
  <si>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</si>
  <si>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</si>
  <si>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</si>
  <si>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</si>
  <si>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</si>
  <si>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</si>
  <si>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</si>
  <si>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</si>
  <si>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</si>
  <si>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</si>
  <si>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</si>
  <si>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</si>
  <si>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</si>
  <si>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</si>
  <si>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</si>
  <si>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</si>
  <si>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</si>
  <si>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</si>
  <si>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</si>
  <si>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</si>
  <si>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</si>
  <si>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</si>
  <si>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</si>
  <si>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</si>
  <si>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</si>
  <si>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</si>
  <si>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</si>
  <si>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</si>
  <si>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</si>
  <si>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</si>
  <si>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</si>
  <si>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</si>
  <si>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</si>
  <si>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</si>
  <si>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</si>
  <si>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</si>
  <si>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</si>
  <si>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</si>
  <si>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</si>
  <si>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</si>
  <si>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</si>
  <si>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</si>
  <si>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</si>
  <si>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</si>
  <si>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</si>
  <si>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</si>
  <si>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</si>
  <si>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</si>
  <si>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</si>
  <si>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</si>
  <si>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</si>
  <si>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</si>
  <si>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</si>
  <si>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</si>
  <si>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</si>
  <si>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</si>
  <si>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</si>
  <si>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</si>
  <si>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</si>
  <si>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</si>
  <si>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</si>
  <si>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</si>
  <si>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</si>
  <si>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</si>
  <si>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</si>
  <si>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</si>
  <si>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</si>
  <si>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</si>
  <si>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</si>
  <si>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</si>
  <si>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</si>
  <si>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</si>
  <si>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</si>
  <si>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</si>
  <si>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</si>
  <si>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</si>
  <si>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</si>
  <si>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</si>
  <si>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</si>
  <si>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</si>
  <si>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</si>
  <si>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</si>
  <si>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</si>
  <si>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</si>
  <si>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</si>
  <si>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</si>
  <si>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</si>
  <si>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</si>
  <si>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</si>
  <si>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</si>
  <si>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</si>
  <si>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</si>
  <si>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</si>
  <si>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</si>
  <si>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</si>
  <si>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</si>
  <si>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</si>
  <si>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</si>
  <si>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</si>
  <si>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</si>
  <si>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</si>
  <si>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</si>
  <si>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</si>
  <si>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</si>
  <si>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</si>
  <si>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</si>
  <si>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</si>
  <si>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</si>
  <si>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</si>
  <si>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</si>
  <si>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</si>
  <si>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</si>
  <si>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</si>
  <si>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</si>
  <si>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</si>
  <si>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</si>
  <si>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</si>
  <si>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</si>
  <si>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</si>
  <si>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</si>
  <si>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</si>
  <si>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</si>
  <si>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</si>
  <si>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</si>
  <si>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</si>
  <si>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</si>
  <si>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</si>
  <si>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</si>
  <si>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</si>
  <si>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</si>
  <si>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</si>
  <si>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</si>
  <si>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</si>
  <si>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</si>
  <si>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</si>
  <si>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</si>
  <si>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</si>
  <si>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</si>
  <si>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</si>
  <si>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</si>
  <si>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</si>
  <si>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</si>
  <si>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</si>
  <si>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</si>
  <si>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</si>
  <si>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</si>
  <si>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</si>
  <si>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</si>
  <si>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</si>
  <si>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</si>
  <si>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</si>
  <si>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</si>
  <si>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</si>
  <si>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</si>
  <si>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</si>
  <si>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</si>
  <si>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</si>
  <si>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</si>
  <si>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</si>
  <si>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</si>
  <si>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</si>
  <si>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</si>
  <si>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</si>
  <si>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</si>
  <si>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</si>
  <si>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</si>
  <si>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</si>
  <si>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</si>
  <si>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</si>
  <si>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</si>
  <si>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</si>
  <si>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</si>
  <si>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</si>
  <si>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</si>
  <si>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</si>
  <si>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</si>
  <si>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</si>
  <si>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</si>
  <si>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</si>
  <si>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</si>
  <si>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</si>
  <si>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</si>
  <si>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</si>
  <si>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</si>
  <si>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</si>
  <si>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</si>
  <si>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</si>
  <si>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</si>
  <si>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</si>
  <si>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</si>
  <si>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</si>
  <si>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</si>
  <si>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</si>
  <si>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</si>
  <si>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</si>
  <si>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</si>
  <si>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</si>
  <si>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</si>
  <si>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</si>
  <si>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</si>
  <si>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</si>
  <si>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</si>
  <si>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</si>
  <si>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</si>
  <si>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</si>
  <si>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</si>
  <si>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</si>
  <si>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</si>
  <si>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</si>
  <si>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</si>
  <si>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</si>
  <si>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</si>
  <si>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</si>
  <si>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</si>
  <si>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</si>
  <si>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</si>
  <si>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</si>
  <si>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</si>
  <si>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</si>
  <si>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</si>
  <si>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</si>
  <si>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</si>
  <si>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</si>
  <si>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</si>
  <si>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</si>
  <si>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</si>
  <si>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</si>
  <si>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</si>
  <si>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</si>
  <si>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</si>
  <si>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</si>
  <si>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</si>
  <si>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</si>
  <si>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</si>
  <si>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</si>
  <si>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</si>
  <si>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</si>
  <si>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</si>
  <si>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</si>
  <si>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</si>
  <si>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</si>
  <si>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</si>
  <si>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</si>
  <si>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</si>
  <si>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</si>
  <si>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</si>
  <si>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</si>
  <si>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</si>
  <si>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</si>
  <si>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</si>
  <si>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</si>
  <si>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</si>
  <si>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</si>
  <si>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</si>
  <si>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</si>
  <si>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</si>
  <si>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</si>
  <si>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</si>
  <si>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</si>
  <si>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</si>
  <si>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</si>
  <si>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</si>
  <si>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</si>
  <si>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</si>
  <si>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</si>
  <si>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</si>
  <si>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</si>
  <si>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</si>
  <si>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</si>
  <si>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</si>
  <si>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</si>
  <si>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</si>
  <si>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</si>
  <si>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</si>
  <si>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</si>
  <si>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</si>
  <si>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</si>
  <si>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</si>
  <si>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</si>
  <si>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</si>
  <si>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</si>
  <si>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</si>
  <si>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</si>
  <si>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</si>
  <si>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</si>
  <si>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</si>
  <si>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</si>
  <si>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</si>
  <si>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</si>
  <si>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</si>
  <si>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</si>
  <si>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</si>
  <si>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</si>
  <si>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</si>
  <si>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</si>
  <si>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</si>
  <si>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</si>
  <si>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</si>
  <si>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</si>
  <si>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</si>
  <si>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</si>
  <si>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</si>
  <si>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</si>
  <si>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</si>
  <si>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</si>
  <si>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</si>
  <si>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</si>
  <si>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</si>
  <si>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</si>
  <si>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</si>
  <si>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</si>
  <si>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</si>
  <si>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</si>
  <si>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</si>
  <si>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</si>
  <si>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</si>
  <si>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</si>
  <si>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</si>
  <si>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</si>
  <si>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</si>
  <si>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</si>
  <si>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</si>
  <si>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</si>
  <si>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</si>
  <si>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</si>
  <si>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</si>
  <si>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</si>
  <si>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</si>
  <si>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</si>
  <si>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</si>
  <si>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</si>
  <si>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</si>
  <si>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</si>
  <si>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</si>
  <si>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</si>
  <si>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</si>
  <si>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</si>
  <si>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</si>
  <si>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</si>
  <si>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</si>
  <si>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</si>
  <si>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</si>
  <si>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</si>
  <si>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</si>
  <si>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</si>
  <si>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</si>
  <si>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</si>
  <si>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</si>
  <si>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</si>
  <si>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</si>
  <si>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</si>
  <si>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</si>
  <si>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</si>
  <si>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</si>
  <si>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</si>
  <si>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</si>
  <si>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</si>
  <si>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</si>
  <si>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</si>
  <si>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</si>
  <si>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</si>
  <si>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</si>
  <si>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</si>
  <si>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</si>
  <si>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</si>
  <si>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</si>
  <si>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</si>
  <si>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</si>
  <si>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</si>
  <si>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</si>
  <si>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</si>
  <si>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</si>
  <si>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</si>
  <si>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</si>
  <si>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</si>
  <si>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</si>
  <si>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</si>
  <si>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</si>
  <si>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</si>
  <si>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</si>
  <si>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</si>
  <si>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</si>
  <si>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</si>
  <si>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</si>
  <si>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</si>
  <si>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</si>
  <si>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</si>
  <si>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</si>
  <si>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</si>
  <si>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</si>
  <si>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</si>
  <si>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</si>
  <si>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</si>
  <si>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</si>
  <si>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</si>
  <si>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</si>
  <si>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</si>
  <si>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</si>
  <si>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</si>
  <si>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</si>
  <si>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</si>
  <si>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</si>
  <si>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</si>
  <si>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</si>
  <si>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</si>
  <si>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</si>
  <si>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</si>
  <si>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</si>
  <si>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</si>
  <si>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</si>
  <si>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</si>
  <si>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</si>
  <si>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</si>
  <si>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</si>
  <si>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</si>
  <si>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</si>
  <si>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</si>
  <si>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</si>
  <si>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</si>
  <si>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</si>
  <si>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</si>
  <si>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</si>
  <si>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</si>
  <si>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</si>
  <si>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</si>
  <si>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</si>
  <si>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</si>
  <si>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</si>
  <si>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</si>
  <si>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</si>
  <si>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</si>
  <si>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</si>
  <si>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</si>
  <si>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</si>
  <si>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</si>
  <si>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</si>
  <si>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</si>
  <si>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</si>
  <si>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</si>
  <si>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</si>
  <si>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</si>
  <si>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</si>
  <si>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</si>
  <si>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</si>
  <si>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</si>
  <si>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</si>
  <si>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</si>
  <si>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</si>
  <si>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</si>
  <si>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</si>
  <si>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</si>
  <si>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</si>
  <si>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</si>
  <si>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</si>
  <si>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</si>
  <si>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</si>
  <si>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</si>
  <si>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</si>
  <si>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</si>
  <si>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</si>
  <si>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</si>
  <si>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</si>
  <si>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</si>
  <si>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</si>
  <si>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</si>
  <si>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</si>
  <si>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</si>
  <si>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</si>
  <si>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</si>
  <si>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</si>
  <si>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</si>
  <si>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</si>
  <si>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</si>
  <si>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</si>
  <si>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</si>
  <si>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</si>
  <si>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</si>
  <si>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</si>
  <si>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</si>
  <si>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</si>
  <si>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</si>
  <si>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</si>
  <si>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</si>
  <si>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</si>
  <si>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</si>
  <si>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</si>
  <si>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</si>
  <si>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</si>
  <si>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</si>
  <si>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</si>
  <si>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</si>
  <si>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</si>
  <si>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</si>
  <si>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</si>
  <si>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</si>
  <si>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</si>
  <si>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</si>
  <si>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</si>
  <si>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</si>
  <si>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</si>
  <si>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</si>
  <si>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</si>
  <si>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</si>
  <si>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</si>
  <si>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</si>
  <si>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</si>
  <si>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</si>
  <si>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</si>
  <si>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</si>
  <si>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</si>
  <si>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</si>
  <si>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</si>
  <si>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</si>
  <si>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</si>
  <si>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</si>
  <si>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</si>
  <si>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</si>
  <si>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</si>
  <si>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</si>
  <si>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</si>
  <si>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</si>
  <si>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</si>
  <si>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</si>
  <si>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</si>
  <si>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</si>
  <si>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</si>
  <si>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</si>
  <si>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</si>
  <si>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</si>
  <si>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</si>
  <si>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</si>
  <si>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</si>
  <si>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</si>
  <si>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</si>
  <si>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</si>
  <si>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</si>
  <si>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</si>
  <si>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</si>
  <si>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</si>
  <si>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</si>
  <si>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</si>
  <si>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</si>
  <si>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</si>
  <si>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</si>
  <si>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</si>
  <si>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</si>
  <si>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</si>
  <si>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</si>
  <si>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</si>
  <si>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</si>
  <si>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</si>
  <si>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</si>
  <si>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</si>
  <si>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</si>
  <si>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</si>
  <si>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</si>
  <si>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</si>
  <si>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</si>
  <si>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</si>
  <si>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</si>
  <si>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</si>
  <si>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</si>
  <si>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</si>
  <si>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</si>
  <si>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</si>
  <si>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</si>
  <si>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</si>
  <si>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</si>
  <si>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</si>
  <si>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</si>
  <si>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</si>
  <si>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</si>
  <si>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</si>
  <si>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</si>
  <si>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</si>
  <si>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</si>
  <si>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</si>
  <si>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</si>
  <si>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</si>
  <si>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</si>
  <si>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</si>
  <si>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</si>
  <si>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</si>
  <si>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</si>
  <si>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</si>
  <si>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</si>
  <si>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</si>
  <si>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</si>
  <si>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</si>
  <si>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</si>
  <si>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</si>
  <si>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</si>
  <si>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</si>
  <si>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</si>
  <si>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</si>
  <si>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</si>
  <si>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</si>
  <si>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</si>
  <si>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</si>
  <si>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</si>
  <si>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</si>
  <si>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</si>
  <si>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</si>
  <si>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</si>
  <si>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</si>
  <si>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</si>
  <si>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</si>
  <si>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</si>
  <si>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</si>
  <si>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</si>
  <si>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</si>
  <si>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</si>
  <si>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</si>
  <si>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</si>
  <si>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</si>
  <si>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</si>
  <si>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</si>
  <si>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</si>
  <si>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</si>
  <si>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</si>
  <si>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</si>
  <si>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</si>
  <si>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</si>
  <si>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</si>
  <si>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</si>
  <si>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</si>
  <si>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</si>
  <si>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</si>
  <si>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</si>
  <si>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</si>
  <si>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</si>
  <si>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</si>
  <si>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</si>
  <si>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</si>
  <si>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</si>
  <si>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</si>
  <si>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</si>
  <si>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</si>
  <si>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</si>
  <si>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</si>
  <si>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</si>
  <si>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</si>
  <si>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</si>
  <si>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</si>
  <si>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</si>
  <si>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</si>
  <si>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</si>
  <si>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</si>
  <si>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</si>
  <si>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</si>
  <si>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</si>
  <si>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</si>
  <si>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</si>
  <si>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</si>
  <si>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</si>
  <si>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</si>
  <si>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</si>
  <si>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</si>
  <si>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</si>
  <si>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</si>
  <si>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</si>
  <si>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</si>
  <si>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</si>
  <si>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</si>
  <si>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</si>
  <si>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</si>
  <si>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</si>
  <si>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</si>
  <si>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</si>
  <si>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</si>
  <si>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</si>
  <si>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</si>
  <si>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</si>
  <si>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</si>
  <si>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</si>
  <si>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</si>
  <si>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</si>
  <si>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</si>
  <si>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</si>
  <si>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</si>
  <si>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</si>
  <si>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</si>
  <si>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</si>
  <si>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</si>
  <si>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</si>
  <si>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</si>
  <si>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</si>
  <si>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</si>
  <si>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</si>
  <si>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</si>
  <si>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</si>
  <si>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</si>
  <si>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</si>
  <si>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</si>
  <si>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</si>
  <si>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</si>
  <si>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</si>
  <si>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</si>
  <si>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</si>
  <si>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</si>
  <si>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</si>
  <si>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</si>
  <si>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</si>
  <si>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</si>
  <si>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</si>
  <si>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</si>
  <si>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</si>
  <si>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</si>
  <si>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</si>
  <si>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</si>
  <si>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</si>
  <si>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</si>
  <si>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</si>
  <si>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</si>
  <si>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</si>
  <si>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</si>
  <si>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</si>
  <si>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</si>
  <si>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</si>
  <si>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</si>
  <si>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</si>
  <si>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</si>
  <si>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</si>
  <si>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</si>
  <si>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</si>
  <si>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</si>
  <si>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</si>
  <si>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</si>
  <si>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</si>
  <si>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</si>
  <si>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</si>
  <si>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</si>
  <si>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</si>
  <si>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</si>
  <si>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</si>
  <si>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</si>
  <si>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</si>
  <si>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</si>
  <si>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</si>
  <si>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</si>
  <si>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</si>
  <si>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</si>
  <si>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</si>
  <si>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</si>
  <si>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</si>
  <si>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</si>
  <si>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</si>
  <si>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</si>
  <si>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</si>
  <si>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</si>
  <si>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</si>
  <si>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</si>
  <si>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</si>
  <si>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</si>
  <si>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</si>
  <si>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</si>
  <si>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</si>
  <si>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</si>
  <si>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</si>
  <si>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</si>
  <si>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</si>
  <si>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</si>
  <si>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</si>
  <si>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</si>
  <si>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</si>
  <si>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</si>
  <si>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</si>
  <si>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</si>
  <si>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</si>
  <si>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</si>
  <si>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</si>
  <si>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</si>
  <si>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</si>
  <si>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</si>
  <si>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</si>
  <si>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</si>
  <si>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</si>
  <si>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</si>
  <si>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</si>
  <si>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</si>
  <si>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</si>
  <si>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</si>
  <si>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</si>
  <si>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</si>
  <si>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</si>
  <si>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</si>
  <si>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</si>
  <si>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</si>
  <si>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</si>
  <si>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</si>
  <si>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</si>
  <si>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</si>
  <si>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</si>
  <si>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</si>
  <si>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</si>
  <si>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</si>
  <si>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</si>
  <si>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</si>
  <si>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</si>
  <si>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</si>
  <si>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</si>
  <si>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</si>
  <si>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</si>
  <si>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</si>
  <si>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</si>
  <si>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</si>
  <si>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</si>
  <si>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</si>
  <si>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</si>
  <si>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</si>
  <si>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</si>
  <si>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</si>
  <si>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</si>
  <si>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</si>
  <si>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</si>
  <si>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</si>
  <si>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</si>
  <si>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</si>
  <si>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</si>
  <si>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</si>
  <si>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</si>
  <si>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</si>
  <si>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</si>
  <si>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</si>
  <si>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</si>
  <si>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</si>
  <si>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</si>
  <si>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</si>
  <si>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</si>
  <si>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</si>
  <si>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</si>
  <si>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</si>
  <si>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</si>
  <si>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</si>
  <si>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</si>
  <si>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</si>
  <si>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</si>
  <si>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</si>
  <si>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</si>
  <si>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</si>
  <si>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</si>
  <si>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</si>
  <si>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</si>
  <si>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</si>
  <si>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</si>
  <si>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</si>
  <si>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</si>
  <si>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</si>
  <si>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</si>
  <si>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</si>
  <si>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</si>
  <si>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</si>
  <si>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</si>
  <si>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</si>
  <si>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</si>
  <si>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</si>
  <si>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</si>
  <si>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</si>
  <si>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</si>
  <si>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</si>
  <si>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</si>
  <si>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</si>
  <si>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</si>
  <si>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</si>
  <si>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</si>
  <si>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</si>
  <si>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</si>
  <si>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</si>
  <si>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</si>
  <si>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</si>
  <si>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</si>
  <si>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</si>
  <si>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</si>
  <si>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</si>
  <si>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</si>
  <si>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</si>
  <si>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</si>
  <si>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</si>
  <si>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</si>
  <si>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</si>
  <si>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</si>
  <si>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</si>
  <si>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</si>
  <si>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</si>
  <si>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</si>
  <si>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</si>
  <si>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</si>
  <si>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</si>
  <si>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</si>
  <si>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</si>
  <si>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</si>
  <si>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</si>
  <si>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</si>
  <si>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</si>
  <si>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</si>
  <si>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</si>
  <si>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</si>
  <si>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</si>
  <si>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</si>
  <si>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</si>
  <si>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</si>
  <si>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</si>
  <si>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</si>
  <si>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</si>
  <si>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</si>
  <si>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</si>
  <si>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</si>
  <si>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</si>
  <si>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</si>
  <si>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</si>
  <si>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</si>
  <si>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</si>
  <si>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</si>
  <si>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</si>
  <si>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</si>
  <si>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</si>
  <si>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</si>
  <si>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</si>
  <si>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</si>
  <si>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</si>
  <si>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</si>
  <si>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</si>
  <si>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</si>
  <si>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</si>
  <si>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</si>
  <si>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</si>
  <si>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</si>
  <si>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</si>
  <si>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</si>
  <si>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</si>
  <si>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</si>
  <si>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</si>
  <si>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</si>
  <si>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</si>
  <si>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</si>
  <si>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</si>
  <si>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</si>
  <si>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</si>
  <si>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</si>
  <si>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</si>
  <si>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</si>
  <si>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</si>
  <si>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</si>
  <si>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</si>
  <si>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</si>
  <si>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</si>
  <si>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</si>
  <si>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</si>
  <si>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</si>
  <si>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</si>
  <si>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</si>
  <si>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</si>
  <si>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</si>
  <si>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</si>
  <si>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</si>
  <si>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</si>
  <si>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</si>
  <si>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</si>
  <si>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</si>
  <si>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</si>
  <si>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</si>
  <si>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</si>
  <si>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</si>
  <si>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</si>
  <si>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</si>
  <si>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</si>
  <si>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</si>
  <si>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</si>
  <si>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</si>
  <si>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</si>
  <si>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</si>
  <si>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</si>
  <si>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</si>
  <si>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</si>
  <si>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</si>
  <si>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</si>
  <si>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</si>
  <si>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</si>
  <si>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</si>
  <si>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</si>
  <si>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</si>
  <si>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</si>
  <si>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</si>
  <si>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</si>
  <si>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</si>
  <si>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</si>
  <si>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</si>
  <si>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</si>
  <si>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</si>
  <si>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</si>
  <si>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</si>
  <si>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</si>
  <si>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</si>
  <si>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</si>
  <si>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</si>
  <si>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</si>
  <si>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</si>
  <si>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</si>
  <si>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</si>
  <si>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</si>
  <si>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</si>
  <si>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</si>
  <si>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</si>
  <si>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</si>
  <si>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</si>
  <si>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</si>
  <si>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</si>
  <si>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</si>
  <si>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</si>
  <si>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</si>
  <si>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</si>
  <si>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</si>
  <si>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</si>
  <si>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</si>
  <si>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</si>
  <si>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</si>
  <si>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</si>
  <si>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</si>
  <si>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</si>
  <si>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</si>
  <si>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</si>
  <si>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</si>
  <si>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</si>
  <si>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</si>
  <si>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</si>
  <si>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</si>
  <si>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</si>
  <si>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</si>
  <si>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</si>
  <si>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</si>
  <si>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</si>
  <si>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</si>
  <si>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</si>
  <si>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</si>
  <si>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</si>
  <si>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</si>
  <si>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</si>
  <si>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</si>
  <si>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</si>
  <si>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</si>
  <si>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</si>
  <si>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</si>
  <si>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</si>
  <si>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</si>
  <si>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</si>
  <si>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</si>
  <si>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</si>
  <si>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</si>
  <si>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</si>
  <si>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</si>
  <si>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</si>
  <si>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</si>
  <si>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</si>
  <si>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</si>
  <si>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</si>
  <si>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</si>
  <si>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</si>
  <si>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</si>
  <si>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</si>
  <si>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</si>
  <si>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</si>
  <si>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</si>
  <si>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</si>
  <si>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</si>
  <si>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</si>
  <si>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</si>
  <si>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</si>
  <si>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</si>
  <si>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</si>
  <si>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</si>
  <si>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</si>
  <si>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</si>
  <si>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</si>
  <si>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</si>
  <si>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</si>
  <si>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</si>
  <si>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</si>
  <si>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</si>
  <si>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</si>
  <si>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</si>
  <si>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</si>
  <si>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</si>
  <si>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</si>
  <si>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</si>
  <si>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</si>
  <si>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</si>
  <si>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</si>
  <si>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</si>
  <si>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</si>
  <si>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</si>
  <si>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</si>
  <si>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</si>
  <si>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</si>
  <si>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</si>
  <si>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</si>
  <si>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</si>
  <si>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</si>
  <si>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</si>
  <si>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</si>
  <si>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</si>
  <si>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</si>
  <si>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</si>
  <si>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</si>
  <si>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</si>
  <si>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</si>
  <si>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</si>
  <si>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</si>
  <si>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</si>
  <si>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</si>
  <si>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</si>
  <si>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</si>
  <si>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</si>
  <si>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</si>
  <si>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</si>
  <si>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</si>
  <si>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</si>
  <si>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</si>
  <si>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</si>
  <si>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</si>
  <si>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</si>
  <si>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</si>
  <si>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</si>
  <si>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</si>
  <si>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</si>
  <si>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</si>
  <si>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</si>
  <si>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</si>
  <si>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</si>
  <si>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</si>
  <si>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</si>
  <si>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</si>
  <si>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</si>
  <si>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</si>
  <si>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</si>
  <si>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</si>
  <si>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</si>
  <si>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</si>
  <si>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</si>
  <si>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</si>
  <si>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</si>
  <si>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</si>
  <si>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</si>
  <si>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</si>
  <si>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</si>
  <si>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</si>
  <si>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</si>
  <si>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</si>
  <si>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</si>
  <si>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</si>
  <si>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</si>
  <si>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</si>
  <si>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</si>
  <si>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</si>
  <si>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</si>
  <si>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</si>
  <si>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</si>
  <si>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</si>
  <si>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</si>
  <si>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</si>
  <si>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</si>
  <si>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</si>
  <si>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</si>
  <si>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</si>
  <si>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</si>
  <si>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</si>
  <si>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</si>
  <si>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</si>
  <si>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</si>
  <si>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</si>
  <si>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</si>
  <si>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</si>
  <si>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</si>
  <si>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</si>
  <si>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</si>
  <si>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</si>
  <si>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</si>
  <si>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</si>
  <si>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</si>
  <si>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</si>
  <si>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</si>
  <si>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</si>
  <si>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</si>
  <si>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</si>
  <si>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</si>
  <si>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</si>
  <si>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</si>
  <si>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</si>
  <si>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</si>
  <si>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</si>
  <si>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</si>
  <si>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</si>
  <si>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</si>
  <si>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</si>
  <si>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</si>
  <si>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</si>
  <si>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</si>
  <si>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</si>
  <si>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</si>
  <si>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</si>
  <si>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</si>
  <si>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</si>
  <si>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</si>
  <si>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</si>
  <si>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</si>
  <si>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</si>
  <si>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</si>
  <si>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</si>
  <si>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</si>
  <si>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</si>
  <si>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</si>
  <si>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</si>
  <si>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</si>
  <si>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</si>
  <si>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</si>
  <si>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</si>
  <si>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</si>
  <si>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</si>
  <si>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</si>
  <si>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</si>
  <si>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</si>
  <si>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</si>
  <si>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</si>
  <si>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</si>
  <si>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</si>
  <si>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</si>
  <si>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</si>
  <si>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</si>
  <si>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</si>
  <si>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</si>
  <si>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</si>
  <si>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</si>
  <si>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</si>
  <si>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</si>
  <si>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</si>
  <si>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</si>
  <si>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</si>
  <si>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</si>
  <si>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</si>
  <si>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</si>
  <si>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</si>
  <si>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</si>
  <si>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</si>
  <si>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</si>
  <si>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</si>
  <si>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</si>
  <si>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</si>
  <si>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</si>
  <si>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</si>
  <si>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</si>
  <si>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</si>
  <si>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</si>
  <si>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</si>
  <si>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</si>
  <si>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</si>
  <si>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</si>
  <si>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</si>
  <si>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</si>
  <si>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</si>
  <si>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</si>
  <si>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</si>
  <si>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</si>
  <si>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</si>
  <si>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</si>
  <si>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</si>
  <si>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</si>
  <si>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</si>
  <si>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</si>
  <si>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</si>
  <si>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</si>
  <si>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</si>
  <si>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</si>
  <si>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</si>
  <si>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</si>
  <si>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</si>
  <si>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</si>
  <si>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</si>
  <si>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</si>
  <si>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</si>
  <si>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</si>
  <si>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</si>
  <si>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</si>
  <si>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</si>
  <si>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</si>
  <si>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</si>
  <si>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</si>
  <si>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</si>
  <si>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</si>
  <si>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</si>
  <si>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</si>
  <si>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</si>
  <si>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</si>
  <si>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</si>
  <si>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</si>
  <si>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</si>
  <si>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</si>
  <si>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</si>
  <si>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</si>
  <si>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</si>
  <si>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</si>
  <si>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</si>
  <si>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</si>
  <si>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</si>
  <si>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</si>
  <si>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</si>
  <si>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</si>
  <si>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</si>
  <si>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</si>
  <si>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</si>
  <si>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</si>
  <si>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</si>
  <si>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</si>
  <si>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</si>
  <si>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</si>
  <si>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</si>
  <si>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</si>
  <si>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</si>
  <si>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</si>
  <si>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</si>
  <si>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</si>
  <si>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</si>
  <si>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</si>
  <si>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</si>
  <si>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</si>
  <si>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</si>
  <si>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</si>
  <si>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</si>
  <si>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</si>
  <si>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</si>
  <si>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</si>
  <si>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</si>
  <si>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</si>
  <si>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</si>
  <si>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</si>
  <si>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</si>
  <si>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</si>
  <si>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</si>
  <si>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</si>
  <si>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</si>
  <si>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</si>
  <si>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</si>
  <si>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</si>
  <si>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</si>
  <si>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</si>
  <si>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</si>
  <si>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</si>
  <si>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</si>
  <si>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</si>
  <si>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</si>
  <si>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</si>
  <si>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</si>
  <si>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</si>
  <si>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</si>
  <si>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</si>
  <si>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</si>
  <si>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</si>
  <si>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</si>
  <si>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</si>
  <si>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</si>
  <si>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</si>
  <si>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</si>
  <si>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</si>
  <si>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</si>
  <si>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</si>
  <si>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</si>
  <si>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</si>
  <si>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</si>
  <si>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</si>
  <si>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</si>
  <si>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</si>
  <si>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</si>
  <si>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</si>
  <si>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</si>
  <si>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</si>
  <si>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</si>
  <si>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</si>
  <si>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</si>
  <si>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</si>
  <si>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</si>
  <si>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</si>
  <si>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</si>
  <si>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</si>
  <si>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</si>
  <si>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</si>
  <si>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</si>
  <si>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</si>
  <si>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</si>
  <si>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</si>
  <si>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</si>
  <si>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</si>
  <si>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</si>
  <si>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</si>
  <si>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</si>
  <si>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</si>
  <si>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</si>
  <si>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</si>
  <si>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</si>
  <si>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</si>
  <si>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</si>
  <si>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</si>
  <si>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</si>
  <si>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</si>
  <si>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</si>
  <si>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</si>
  <si>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</si>
  <si>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</si>
  <si>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</si>
  <si>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</si>
  <si>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</si>
  <si>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</si>
  <si>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</si>
  <si>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</si>
  <si>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</si>
  <si>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</si>
  <si>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</si>
  <si>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</si>
  <si>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</si>
  <si>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</si>
  <si>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</si>
  <si>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</si>
  <si>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</si>
  <si>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</si>
  <si>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</si>
  <si>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</si>
  <si>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</si>
  <si>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</si>
  <si>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</si>
  <si>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</si>
  <si>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</si>
  <si>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</si>
  <si>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</si>
  <si>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</si>
  <si>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</si>
  <si>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</si>
  <si>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</si>
  <si>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</si>
  <si>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</si>
  <si>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</si>
  <si>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</si>
  <si>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</si>
  <si>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</si>
  <si>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</si>
  <si>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</si>
  <si>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</si>
  <si>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</si>
  <si>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</si>
  <si>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</si>
  <si>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</si>
  <si>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</si>
  <si>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</si>
  <si>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</si>
  <si>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</si>
  <si>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</si>
  <si>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</si>
  <si>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</si>
  <si>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</si>
  <si>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</si>
  <si>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</si>
  <si>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</si>
  <si>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</si>
  <si>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</si>
  <si>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</si>
  <si>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</si>
  <si>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</si>
  <si>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</si>
  <si>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</si>
  <si>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</si>
  <si>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</si>
  <si>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</si>
  <si>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</si>
  <si>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</si>
  <si>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</si>
  <si>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</si>
  <si>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</si>
  <si>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</si>
  <si>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</si>
  <si>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</si>
  <si>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</si>
  <si>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</si>
  <si>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</si>
  <si>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</si>
  <si>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</si>
  <si>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</si>
  <si>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</si>
  <si>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</si>
  <si>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</si>
  <si>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</si>
  <si>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</si>
  <si>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</si>
  <si>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</si>
  <si>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</si>
  <si>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</si>
  <si>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</si>
  <si>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</si>
  <si>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</si>
  <si>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</si>
  <si>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</si>
  <si>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</si>
  <si>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</si>
  <si>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</si>
  <si>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</si>
  <si>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</si>
  <si>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</si>
  <si>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</si>
  <si>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</si>
  <si>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</si>
  <si>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</si>
  <si>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</si>
  <si>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</si>
  <si>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</si>
  <si>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</si>
  <si>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</si>
  <si>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</si>
  <si>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</si>
  <si>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</si>
  <si>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</si>
  <si>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</si>
  <si>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</si>
  <si>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</si>
  <si>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</si>
  <si>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</si>
  <si>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</si>
  <si>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</si>
  <si>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</si>
  <si>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</si>
  <si>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</si>
  <si>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</si>
  <si>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</si>
  <si>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</si>
  <si>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</si>
  <si>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</si>
  <si>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</si>
  <si>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</si>
  <si>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</si>
  <si>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</si>
  <si>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</si>
  <si>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</si>
  <si>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</si>
  <si>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</si>
  <si>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</si>
  <si>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</si>
  <si>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</si>
  <si>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</si>
  <si>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</si>
  <si>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</si>
  <si>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</si>
  <si>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</si>
  <si>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</si>
  <si>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</si>
  <si>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</si>
  <si>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</si>
  <si>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</si>
  <si>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</si>
  <si>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</si>
  <si>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</si>
  <si>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</si>
  <si>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</si>
  <si>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</si>
  <si>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</si>
  <si>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</si>
  <si>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</si>
  <si>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</si>
  <si>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</si>
  <si>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</si>
  <si>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</si>
  <si>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</si>
  <si>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</si>
  <si>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</si>
  <si>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</si>
  <si>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</si>
  <si>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</si>
  <si>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</si>
  <si>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</si>
  <si>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</si>
  <si>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</si>
  <si>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</si>
  <si>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</si>
  <si>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</si>
  <si>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</si>
  <si>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</si>
  <si>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</si>
  <si>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</si>
  <si>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</si>
  <si>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</si>
  <si>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</si>
  <si>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</si>
  <si>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</si>
  <si>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</si>
  <si>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</si>
  <si>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</si>
  <si>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</si>
  <si>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</si>
  <si>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</si>
  <si>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</si>
  <si>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</si>
  <si>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</si>
  <si>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</si>
  <si>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</si>
  <si>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</si>
  <si>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</si>
  <si>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</si>
  <si>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</si>
  <si>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</si>
  <si>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</si>
  <si>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</si>
  <si>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</si>
  <si>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</si>
  <si>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</si>
  <si>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</si>
  <si>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</si>
  <si>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</si>
  <si>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</si>
  <si>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</si>
  <si>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</si>
  <si>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</si>
  <si>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</si>
  <si>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</si>
  <si>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</si>
  <si>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</si>
  <si>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</si>
  <si>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</si>
  <si>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</si>
  <si>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</si>
  <si>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</si>
  <si>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</si>
  <si>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</si>
  <si>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</si>
  <si>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</si>
  <si>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</si>
  <si>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</si>
  <si>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</si>
  <si>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</si>
  <si>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</si>
  <si>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</si>
  <si>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</si>
  <si>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</si>
  <si>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</si>
  <si>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</si>
  <si>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</si>
  <si>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</si>
  <si>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</si>
  <si>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</si>
  <si>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</si>
  <si>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</si>
  <si>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</si>
  <si>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</si>
  <si>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</si>
  <si>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</si>
  <si>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</si>
  <si>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</si>
  <si>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</si>
  <si>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</si>
  <si>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</si>
  <si>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</si>
  <si>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</si>
  <si>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</si>
  <si>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</si>
  <si>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</si>
  <si>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</si>
  <si>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</si>
  <si>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</si>
  <si>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</si>
  <si>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</si>
  <si>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</si>
  <si>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</si>
  <si>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</si>
  <si>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</si>
  <si>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</si>
  <si>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</si>
  <si>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</si>
  <si>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</si>
  <si>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</si>
  <si>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</si>
  <si>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</si>
  <si>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</si>
  <si>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</si>
  <si>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</si>
  <si>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</si>
  <si>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</si>
  <si>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</si>
  <si>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</si>
  <si>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</si>
  <si>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</si>
  <si>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</si>
  <si>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</si>
  <si>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</si>
  <si>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</si>
  <si>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</si>
  <si>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</si>
  <si>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</si>
  <si>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</si>
  <si>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</si>
  <si>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</si>
  <si>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</si>
  <si>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</si>
  <si>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</si>
  <si>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</si>
  <si>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</si>
  <si>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</si>
  <si>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</si>
  <si>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</si>
  <si>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</si>
  <si>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</si>
  <si>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</si>
  <si>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</si>
  <si>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</si>
  <si>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</si>
  <si>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</si>
  <si>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</si>
  <si>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</si>
  <si>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</si>
  <si>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</si>
  <si>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</si>
  <si>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</si>
  <si>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</si>
  <si>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</si>
  <si>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</si>
  <si>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</si>
  <si>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</si>
  <si>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</si>
  <si>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</si>
  <si>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</si>
  <si>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</si>
  <si>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</si>
  <si>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</si>
  <si>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</si>
  <si>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</si>
  <si>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</si>
  <si>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</si>
  <si>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</si>
  <si>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</si>
  <si>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</si>
  <si>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</si>
  <si>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</si>
  <si>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</si>
  <si>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</si>
  <si>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</si>
  <si>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</si>
  <si>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</si>
  <si>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</si>
  <si>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</si>
  <si>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</si>
  <si>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</si>
  <si>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</si>
  <si>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</si>
  <si>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</si>
  <si>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</si>
  <si>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</si>
  <si>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</si>
  <si>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</si>
  <si>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</si>
  <si>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</si>
  <si>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</si>
  <si>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</si>
  <si>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</si>
  <si>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</si>
  <si>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</si>
  <si>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</si>
  <si>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</si>
  <si>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</si>
  <si>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</si>
  <si>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</si>
  <si>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</si>
  <si>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</si>
  <si>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</si>
  <si>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</si>
  <si>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</si>
  <si>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</si>
  <si>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</si>
  <si>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</si>
  <si>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</si>
  <si>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</si>
  <si>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</si>
  <si>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</si>
  <si>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</si>
  <si>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</si>
  <si>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</si>
  <si>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</si>
  <si>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</si>
  <si>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</si>
  <si>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</si>
  <si>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</si>
  <si>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</si>
  <si>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</si>
  <si>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</si>
  <si>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</si>
  <si>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</si>
  <si>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</si>
  <si>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</si>
  <si>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</si>
  <si>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</si>
  <si>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</si>
  <si>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</si>
  <si>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</si>
  <si>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</si>
  <si>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</si>
  <si>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</si>
  <si>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</si>
  <si>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</si>
  <si>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</si>
  <si>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</si>
  <si>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</si>
  <si>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</si>
  <si>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</si>
  <si>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</si>
  <si>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</si>
  <si>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</si>
  <si>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</si>
  <si>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</si>
  <si>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</si>
  <si>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</si>
  <si>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</si>
  <si>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</si>
  <si>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</si>
  <si>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</si>
  <si>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</si>
  <si>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</si>
  <si>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</si>
  <si>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</si>
  <si>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</si>
  <si>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</si>
  <si>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</si>
  <si>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</si>
  <si>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</si>
  <si>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</si>
  <si>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</si>
  <si>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</si>
  <si>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</si>
  <si>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</si>
  <si>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</si>
  <si>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</si>
  <si>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</si>
  <si>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</si>
  <si>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</si>
  <si>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</si>
  <si>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</si>
  <si>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</si>
  <si>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</si>
  <si>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</si>
  <si>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</si>
  <si>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</si>
  <si>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</si>
  <si>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</si>
  <si>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</si>
  <si>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</si>
  <si>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</si>
  <si>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</si>
  <si>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</si>
  <si>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</si>
  <si>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</si>
  <si>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</si>
  <si>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</si>
  <si>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</si>
  <si>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</si>
  <si>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</si>
  <si>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</si>
  <si>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</si>
  <si>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</si>
  <si>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</si>
  <si>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</si>
  <si>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</si>
  <si>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</si>
  <si>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</si>
  <si>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</si>
  <si>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</si>
  <si>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</si>
  <si>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</si>
  <si>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</si>
  <si>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</si>
  <si>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</si>
  <si>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</si>
  <si>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</si>
  <si>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</si>
  <si>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</si>
  <si>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</si>
  <si>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</si>
  <si>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</si>
  <si>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</si>
  <si>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</si>
  <si>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</si>
  <si>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</si>
  <si>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</si>
  <si>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</si>
  <si>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</si>
  <si>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</si>
  <si>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</si>
  <si>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</si>
  <si>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</si>
  <si>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</si>
  <si>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</si>
  <si>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</si>
  <si>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</si>
  <si>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</si>
  <si>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</si>
  <si>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</si>
  <si>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</si>
  <si>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</si>
  <si>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</si>
  <si>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</si>
  <si>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</si>
  <si>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</si>
  <si>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</si>
  <si>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</si>
  <si>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</si>
  <si>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</si>
  <si>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</si>
  <si>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</si>
  <si>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</si>
  <si>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</si>
  <si>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</si>
  <si>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</si>
  <si>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</si>
  <si>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</si>
  <si>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</si>
  <si>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</si>
  <si>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</si>
  <si>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</si>
  <si>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</si>
  <si>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</si>
  <si>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</si>
  <si>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</si>
  <si>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</si>
  <si>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</si>
  <si>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</si>
  <si>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</si>
  <si>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</si>
  <si>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</si>
  <si>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</si>
  <si>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</si>
  <si>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</si>
  <si>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</si>
  <si>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</si>
  <si>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</si>
  <si>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</si>
  <si>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</si>
  <si>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</si>
  <si>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</si>
  <si>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</si>
  <si>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</si>
  <si>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</si>
  <si>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</si>
  <si>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</si>
  <si>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</si>
  <si>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</si>
  <si>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</si>
  <si>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</si>
  <si>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</si>
  <si>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</si>
  <si>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</si>
  <si>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</si>
  <si>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</si>
  <si>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</si>
  <si>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</si>
  <si>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</si>
  <si>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</si>
  <si>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</si>
  <si>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</si>
  <si>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</si>
  <si>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</si>
  <si>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</si>
  <si>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</si>
  <si>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</si>
  <si>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</si>
  <si>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</si>
  <si>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</si>
  <si>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</si>
  <si>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</si>
  <si>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</si>
  <si>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</si>
  <si>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</si>
  <si>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</si>
  <si>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</si>
  <si>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</si>
  <si>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</si>
  <si>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</si>
  <si>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</si>
  <si>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</si>
  <si>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</si>
  <si>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</si>
  <si>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</si>
  <si>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</si>
  <si>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</si>
  <si>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</si>
  <si>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</si>
  <si>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</si>
  <si>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</si>
  <si>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</si>
  <si>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</si>
  <si>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</si>
  <si>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</si>
  <si>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</si>
  <si>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</si>
  <si>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</si>
  <si>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</si>
  <si>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</si>
  <si>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</si>
  <si>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</si>
  <si>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</si>
  <si>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</si>
  <si>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</si>
  <si>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</si>
  <si>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</si>
  <si>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</si>
  <si>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</si>
  <si>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</si>
  <si>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</si>
  <si>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</si>
  <si>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</si>
  <si>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</si>
  <si>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</si>
  <si>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</si>
  <si>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</si>
  <si>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</si>
  <si>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</si>
  <si>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</si>
  <si>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</si>
  <si>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</si>
  <si>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</si>
  <si>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</si>
  <si>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</si>
  <si>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</si>
  <si>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</si>
  <si>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</si>
  <si>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</si>
  <si>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</si>
  <si>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</si>
  <si>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</si>
  <si>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</si>
  <si>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</si>
  <si>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</si>
  <si>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</si>
  <si>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</si>
  <si>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</si>
  <si>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</si>
  <si>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</si>
  <si>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</si>
  <si>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</si>
  <si>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</si>
  <si>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</si>
  <si>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</si>
  <si>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</si>
  <si>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</si>
  <si>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</si>
  <si>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</si>
  <si>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</si>
  <si>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</si>
  <si>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</si>
  <si>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</si>
  <si>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</si>
  <si>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</si>
  <si>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</si>
  <si>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</si>
  <si>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</si>
  <si>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</si>
  <si>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</si>
  <si>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</si>
  <si>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</si>
  <si>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</si>
  <si>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</si>
  <si>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</si>
  <si>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</si>
  <si>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</si>
  <si>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</si>
  <si>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</si>
  <si>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</si>
  <si>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</si>
  <si>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</si>
  <si>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</si>
  <si>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</si>
  <si>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</si>
  <si>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</si>
  <si>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</si>
  <si>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</si>
  <si>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</si>
  <si>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</si>
  <si>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</si>
  <si>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</si>
  <si>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</si>
  <si>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</si>
  <si>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</si>
  <si>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</si>
  <si>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</si>
  <si>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</si>
  <si>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</si>
  <si>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</si>
  <si>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</si>
  <si>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</si>
  <si>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</si>
  <si>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</si>
  <si>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</si>
  <si>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</si>
  <si>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</si>
  <si>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</si>
  <si>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</si>
  <si>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</si>
  <si>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</si>
  <si>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</si>
  <si>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</si>
  <si>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</si>
  <si>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</si>
  <si>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</si>
  <si>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</si>
  <si>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</si>
  <si>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</si>
  <si>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</si>
  <si>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</si>
  <si>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</si>
  <si>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</si>
  <si>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</si>
  <si>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</si>
  <si>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</si>
  <si>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</si>
  <si>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</si>
  <si>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</si>
  <si>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</si>
  <si>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</si>
  <si>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</si>
  <si>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</si>
  <si>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</si>
  <si>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</si>
  <si>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</si>
  <si>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</si>
  <si>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</si>
  <si>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</si>
  <si>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</si>
  <si>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</si>
  <si>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</si>
  <si>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</si>
  <si>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</si>
  <si>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</si>
  <si>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</si>
  <si>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</si>
  <si>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</si>
  <si>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</si>
  <si>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</si>
  <si>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</si>
  <si>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</si>
  <si>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</si>
  <si>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</si>
  <si>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</si>
  <si>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</si>
  <si>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</si>
  <si>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</si>
  <si>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</si>
  <si>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</si>
  <si>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</si>
  <si>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</si>
  <si>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</si>
  <si>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</si>
  <si>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</si>
  <si>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</si>
  <si>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</si>
  <si>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</si>
  <si>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</si>
  <si>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</si>
  <si>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</si>
  <si>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</si>
  <si>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</si>
  <si>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</si>
  <si>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</si>
  <si>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</si>
  <si>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</si>
  <si>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</si>
  <si>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</si>
  <si>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</si>
  <si>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</si>
  <si>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</si>
  <si>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</si>
  <si>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</si>
  <si>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</si>
  <si>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</si>
  <si>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</si>
  <si>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</si>
  <si>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</si>
  <si>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</si>
  <si>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</si>
  <si>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</si>
  <si>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</si>
  <si>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</si>
  <si>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</si>
  <si>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</si>
  <si>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</si>
  <si>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</si>
  <si>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</si>
  <si>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</si>
  <si>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</si>
  <si>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</si>
  <si>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</si>
  <si>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</si>
  <si>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</si>
  <si>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</si>
  <si>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</si>
  <si>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</si>
  <si>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</si>
  <si>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</si>
  <si>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</si>
  <si>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</si>
  <si>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</si>
  <si>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</si>
  <si>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</si>
  <si>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</si>
  <si>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</si>
  <si>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</si>
  <si>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</si>
  <si>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</si>
  <si>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</si>
  <si>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</si>
  <si>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</si>
  <si>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</si>
  <si>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</si>
  <si>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</si>
  <si>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</si>
  <si>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</si>
  <si>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</si>
  <si>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</si>
  <si>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</si>
  <si>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</si>
  <si>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</si>
  <si>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</si>
  <si>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</si>
  <si>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</si>
  <si>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</si>
  <si>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</si>
  <si>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</si>
  <si>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</si>
  <si>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</si>
  <si>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</si>
  <si>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</si>
  <si>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</si>
  <si>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</si>
  <si>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</si>
  <si>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</si>
  <si>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</si>
  <si>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</si>
  <si>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</si>
  <si>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</si>
  <si>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</si>
  <si>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</si>
  <si>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</si>
  <si>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</si>
  <si>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</si>
  <si>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</si>
  <si>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</si>
  <si>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</si>
  <si>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</si>
  <si>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</si>
  <si>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</si>
  <si>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</si>
  <si>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</si>
  <si>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</si>
  <si>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</si>
  <si>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</si>
  <si>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</si>
  <si>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</si>
  <si>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</si>
  <si>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</si>
  <si>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</si>
  <si>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</si>
  <si>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</si>
  <si>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</si>
  <si>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</si>
  <si>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</si>
  <si>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</si>
  <si>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</si>
  <si>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</si>
  <si>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</si>
  <si>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</si>
  <si>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</si>
  <si>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</si>
  <si>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</si>
  <si>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</si>
  <si>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</si>
  <si>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</si>
  <si>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</si>
  <si>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</si>
  <si>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</si>
  <si>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</si>
  <si>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</si>
  <si>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</si>
  <si>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</si>
  <si>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</si>
  <si>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</si>
  <si>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</si>
  <si>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</si>
  <si>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</si>
  <si>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</si>
  <si>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</si>
  <si>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</si>
  <si>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</si>
  <si>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</si>
  <si>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</si>
  <si>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</si>
  <si>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</si>
  <si>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</si>
  <si>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</si>
  <si>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</si>
  <si>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</si>
  <si>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</si>
  <si>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</si>
  <si>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</si>
  <si>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</si>
  <si>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</si>
  <si>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</si>
  <si>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</si>
  <si>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</si>
  <si>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</si>
  <si>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</si>
  <si>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</si>
  <si>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</si>
  <si>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</si>
  <si>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</si>
  <si>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</si>
  <si>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</si>
  <si>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</si>
  <si>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</si>
  <si>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</si>
  <si>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</si>
  <si>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</si>
  <si>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</si>
  <si>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</si>
  <si>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</si>
  <si>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</si>
  <si>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</si>
  <si>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</si>
  <si>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</si>
  <si>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</si>
  <si>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</si>
  <si>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</si>
  <si>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</si>
  <si>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</si>
  <si>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</si>
  <si>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</si>
  <si>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</si>
  <si>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</si>
  <si>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</si>
  <si>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</si>
  <si>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</si>
  <si>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</si>
  <si>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</si>
  <si>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</si>
  <si>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</si>
  <si>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</si>
  <si>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</si>
  <si>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</si>
  <si>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</si>
  <si>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</si>
  <si>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</si>
  <si>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</si>
  <si>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</si>
  <si>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</si>
  <si>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</si>
  <si>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</si>
  <si>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</si>
  <si>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</si>
  <si>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</si>
  <si>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</si>
  <si>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</si>
  <si>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</si>
  <si>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</si>
  <si>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</si>
  <si>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</si>
  <si>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</si>
  <si>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</si>
  <si>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</si>
  <si>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</si>
  <si>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</si>
  <si>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</si>
  <si>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</si>
  <si>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</si>
  <si>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</si>
  <si>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</si>
  <si>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</si>
  <si>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</si>
  <si>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</si>
  <si>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</si>
  <si>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</si>
  <si>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</si>
  <si>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</si>
  <si>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</si>
  <si>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</si>
  <si>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</si>
  <si>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</si>
  <si>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</si>
  <si>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</si>
  <si>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</si>
  <si>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</si>
  <si>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</si>
  <si>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</si>
  <si>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</si>
  <si>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</si>
  <si>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</si>
  <si>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</si>
  <si>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</si>
  <si>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</si>
  <si>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</si>
  <si>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</si>
  <si>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</si>
  <si>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</si>
  <si>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</si>
  <si>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</si>
  <si>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</si>
  <si>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</si>
  <si>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</si>
  <si>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</si>
  <si>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</si>
  <si>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</si>
  <si>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</si>
  <si>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</si>
  <si>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</si>
  <si>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</si>
  <si>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</si>
  <si>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</si>
  <si>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</si>
  <si>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</si>
  <si>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</si>
  <si>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</si>
  <si>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</si>
  <si>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</si>
  <si>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</si>
  <si>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</si>
  <si>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</si>
  <si>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</si>
  <si>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</si>
  <si>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</si>
  <si>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</si>
  <si>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</si>
  <si>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</si>
  <si>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</si>
  <si>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</si>
  <si>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</si>
  <si>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</si>
  <si>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</si>
  <si>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</si>
  <si>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</si>
  <si>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</si>
  <si>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</si>
  <si>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</si>
  <si>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</si>
  <si>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</si>
  <si>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</si>
  <si>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</si>
  <si>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</si>
  <si>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</si>
  <si>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</si>
  <si>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</si>
  <si>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</si>
  <si>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</si>
  <si>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</si>
  <si>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</si>
  <si>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</si>
  <si>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</si>
  <si>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</si>
  <si>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</si>
  <si>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</si>
  <si>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</si>
  <si>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</si>
  <si>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</si>
  <si>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</si>
  <si>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</si>
  <si>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</si>
  <si>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</si>
  <si>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</si>
  <si>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</si>
  <si>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</si>
  <si>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</si>
  <si>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</si>
  <si>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</si>
  <si>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</si>
  <si>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</si>
  <si>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</si>
  <si>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</si>
  <si>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</si>
  <si>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</si>
  <si>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</si>
  <si>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</si>
  <si>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</si>
  <si>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</si>
  <si>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</si>
  <si>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</si>
  <si>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</si>
  <si>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</si>
  <si>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</si>
  <si>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</si>
  <si>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</si>
  <si>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</si>
  <si>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</si>
  <si>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</si>
  <si>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</si>
  <si>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</si>
  <si>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</si>
  <si>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</si>
  <si>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</si>
  <si>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</si>
  <si>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</si>
  <si>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</si>
  <si>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</si>
  <si>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</si>
  <si>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</si>
  <si>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</si>
  <si>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</si>
  <si>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</si>
  <si>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</si>
  <si>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</si>
  <si>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</si>
  <si>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</si>
  <si>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</si>
  <si>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</si>
  <si>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</si>
  <si>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</si>
  <si>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</si>
  <si>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</si>
  <si>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</si>
  <si>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</si>
  <si>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</si>
  <si>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</si>
  <si>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</si>
  <si>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</si>
  <si>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</si>
  <si>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</si>
  <si>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</si>
  <si>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</si>
  <si>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</si>
  <si>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</si>
  <si>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</si>
  <si>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</si>
  <si>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</si>
  <si>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</si>
  <si>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</si>
  <si>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</si>
  <si>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</si>
  <si>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</si>
  <si>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</si>
  <si>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</si>
  <si>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</si>
  <si>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</si>
  <si>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</si>
  <si>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</si>
  <si>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</si>
  <si>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</si>
  <si>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</si>
  <si>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</si>
  <si>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</si>
  <si>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</si>
  <si>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</si>
  <si>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</si>
  <si>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</si>
  <si>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</si>
  <si>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</si>
  <si>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</si>
  <si>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</si>
  <si>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</si>
  <si>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</si>
  <si>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</si>
  <si>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</si>
  <si>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</si>
  <si>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</si>
  <si>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</si>
  <si>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</si>
  <si>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</si>
  <si>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</si>
  <si>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</si>
  <si>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</si>
  <si>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</si>
  <si>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</si>
  <si>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</si>
  <si>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</si>
  <si>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</si>
  <si>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</si>
  <si>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</si>
  <si>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</si>
  <si>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</si>
  <si>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</si>
  <si>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</si>
  <si>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</si>
  <si>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</si>
  <si>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</si>
  <si>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</si>
  <si>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</si>
  <si>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</si>
  <si>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</si>
  <si>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</si>
  <si>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</si>
  <si>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</si>
  <si>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</si>
  <si>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</si>
  <si>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</si>
  <si>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</si>
  <si>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</si>
  <si>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</si>
  <si>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</si>
  <si>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</si>
  <si>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</si>
  <si>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</si>
  <si>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</si>
  <si>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</si>
  <si>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</si>
  <si>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</si>
  <si>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</si>
  <si>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</si>
  <si>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</si>
  <si>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</si>
  <si>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</si>
  <si>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</si>
  <si>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</si>
  <si>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</si>
  <si>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</si>
  <si>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</si>
  <si>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</si>
  <si>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</si>
  <si>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</si>
  <si>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</si>
  <si>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</si>
  <si>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</si>
  <si>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</si>
  <si>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</si>
  <si>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</si>
  <si>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</si>
  <si>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</si>
  <si>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</si>
  <si>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</si>
  <si>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</si>
  <si>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</si>
  <si>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</si>
  <si>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</si>
  <si>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</si>
  <si>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</si>
  <si>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</si>
  <si>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</si>
  <si>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</si>
  <si>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</si>
  <si>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</si>
  <si>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</si>
  <si>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</si>
  <si>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</si>
  <si>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</si>
  <si>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</si>
  <si>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</si>
  <si>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</si>
  <si>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</si>
  <si>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</si>
  <si>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</si>
  <si>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</si>
  <si>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</si>
  <si>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</si>
  <si>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</si>
  <si>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</si>
  <si>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</si>
  <si>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</si>
  <si>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</si>
  <si>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</si>
  <si>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</si>
  <si>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</si>
  <si>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</si>
  <si>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</si>
  <si>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</si>
  <si>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</si>
  <si>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</si>
  <si>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</si>
  <si>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</si>
  <si>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</si>
  <si>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</si>
  <si>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</si>
  <si>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</si>
  <si>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</si>
  <si>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</si>
  <si>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</si>
  <si>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</si>
  <si>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</si>
  <si>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</si>
  <si>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</si>
  <si>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</si>
  <si>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</si>
  <si>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</si>
  <si>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</si>
  <si>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</si>
  <si>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</si>
  <si>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</si>
  <si>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</si>
  <si>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</si>
  <si>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</si>
  <si>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</si>
  <si>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</si>
  <si>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</si>
  <si>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</si>
  <si>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</si>
  <si>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</si>
  <si>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</si>
  <si>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</si>
  <si>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</si>
  <si>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</si>
  <si>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</si>
  <si>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</si>
  <si>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</si>
  <si>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</si>
  <si>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</si>
  <si>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</si>
  <si>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</si>
  <si>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</si>
  <si>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</si>
  <si>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</si>
  <si>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</si>
  <si>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</si>
  <si>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</si>
  <si>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</si>
  <si>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</si>
  <si>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</si>
  <si>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</si>
  <si>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</si>
  <si>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</si>
  <si>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</si>
  <si>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</si>
  <si>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</si>
  <si>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</si>
  <si>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</si>
  <si>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</si>
  <si>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</si>
  <si>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</si>
  <si>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</si>
  <si>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</si>
  <si>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</si>
  <si>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</si>
  <si>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</si>
  <si>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</si>
  <si>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</si>
  <si>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</si>
  <si>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</si>
  <si>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</si>
  <si>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</si>
  <si>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</si>
  <si>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</si>
  <si>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</si>
  <si>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</si>
  <si>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</si>
  <si>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</si>
  <si>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</si>
  <si>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</si>
  <si>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</si>
  <si>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</si>
  <si>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</si>
  <si>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</si>
  <si>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</si>
  <si>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</si>
  <si>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</si>
  <si>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</si>
  <si>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</si>
  <si>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</si>
  <si>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</si>
  <si>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</si>
  <si>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</si>
  <si>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</si>
  <si>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</si>
  <si>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</si>
  <si>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</si>
  <si>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</si>
  <si>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</si>
  <si>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</si>
  <si>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</si>
  <si>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</si>
  <si>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</si>
  <si>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</si>
  <si>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</si>
  <si>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</si>
  <si>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</si>
  <si>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</si>
  <si>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</si>
  <si>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</si>
  <si>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</si>
  <si>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</si>
  <si>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</si>
  <si>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</si>
  <si>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</si>
  <si>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</si>
  <si>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</si>
  <si>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</si>
  <si>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</si>
  <si>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</si>
  <si>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</si>
  <si>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</si>
  <si>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</si>
  <si>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</si>
  <si>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</si>
  <si>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</si>
  <si>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</si>
  <si>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</si>
  <si>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</si>
  <si>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</si>
  <si>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</si>
  <si>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</si>
  <si>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</si>
  <si>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</si>
  <si>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</si>
  <si>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</si>
  <si>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</si>
  <si>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</si>
  <si>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</si>
  <si>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</si>
  <si>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</si>
  <si>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</si>
  <si>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</si>
  <si>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</si>
  <si>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</si>
  <si>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</si>
  <si>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</si>
  <si>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</si>
  <si>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</si>
  <si>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</si>
  <si>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</si>
  <si>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</si>
  <si>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</si>
  <si>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</si>
  <si>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</si>
  <si>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</si>
  <si>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</si>
  <si>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</si>
  <si>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</si>
  <si>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</si>
  <si>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</si>
  <si>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</si>
  <si>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</si>
  <si>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</si>
  <si>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</si>
  <si>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</si>
  <si>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</si>
  <si>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</si>
  <si>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</si>
  <si>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</si>
  <si>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</si>
  <si>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</si>
  <si>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</si>
  <si>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</si>
  <si>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</si>
  <si>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</si>
  <si>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</si>
  <si>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</si>
  <si>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</si>
  <si>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</si>
  <si>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</si>
  <si>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</si>
  <si>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</si>
  <si>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</si>
  <si>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</si>
  <si>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</si>
  <si>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</si>
  <si>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</si>
  <si>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</si>
  <si>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</si>
  <si>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</si>
  <si>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</si>
  <si>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</si>
  <si>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</si>
  <si>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</si>
  <si>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</si>
  <si>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</si>
  <si>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</si>
  <si>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</si>
  <si>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</si>
  <si>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</si>
  <si>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</si>
  <si>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</si>
  <si>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</si>
  <si>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</si>
  <si>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</si>
  <si>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</si>
  <si>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</si>
  <si>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</si>
  <si>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</si>
  <si>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</si>
  <si>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</si>
  <si>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</si>
  <si>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</si>
  <si>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</si>
  <si>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</si>
  <si>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</si>
  <si>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</si>
  <si>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</si>
  <si>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</si>
  <si>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</si>
  <si>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</si>
  <si>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</si>
  <si>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</si>
  <si>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</si>
  <si>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</si>
  <si>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</si>
  <si>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</si>
  <si>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</si>
  <si>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</si>
  <si>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</si>
  <si>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</si>
  <si>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</si>
  <si>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</si>
  <si>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</si>
  <si>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</si>
  <si>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</si>
  <si>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</si>
  <si>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</si>
  <si>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</si>
  <si>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</si>
  <si>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</si>
  <si>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</si>
  <si>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</si>
  <si>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</si>
  <si>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</si>
  <si>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</si>
  <si>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</si>
  <si>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</si>
  <si>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</si>
  <si>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</si>
  <si>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</si>
  <si>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</si>
  <si>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</si>
  <si>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</si>
  <si>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</si>
  <si>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</si>
  <si>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</si>
  <si>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</si>
  <si>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</si>
  <si>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</si>
  <si>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</si>
  <si>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</si>
  <si>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</si>
  <si>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</si>
  <si>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</si>
  <si>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</si>
  <si>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</si>
  <si>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</si>
  <si>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</si>
  <si>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</si>
  <si>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</si>
  <si>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</si>
  <si>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</si>
  <si>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</si>
  <si>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</si>
  <si>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</si>
  <si>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</si>
  <si>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</si>
  <si>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</si>
  <si>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</si>
  <si>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</si>
  <si>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</si>
  <si>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</si>
  <si>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</si>
  <si>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</si>
  <si>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</si>
  <si>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</si>
  <si>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</si>
  <si>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</si>
  <si>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</si>
  <si>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</si>
  <si>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</si>
  <si>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</si>
  <si>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</si>
  <si>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</si>
  <si>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</si>
  <si>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</si>
  <si>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</si>
  <si>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</si>
  <si>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</si>
  <si>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</si>
  <si>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</si>
  <si>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</si>
  <si>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</si>
  <si>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</si>
  <si>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</si>
  <si>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</si>
  <si>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</si>
  <si>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</si>
  <si>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</si>
  <si>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</si>
  <si>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</si>
  <si>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</si>
  <si>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</si>
  <si>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</si>
  <si>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</si>
  <si>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</si>
  <si>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</si>
  <si>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</si>
  <si>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</si>
  <si>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</si>
  <si>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</si>
  <si>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</si>
  <si>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</si>
  <si>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</si>
  <si>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</si>
  <si>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</si>
  <si>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</si>
  <si>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</si>
  <si>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</si>
  <si>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</si>
  <si>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</si>
  <si>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</si>
  <si>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</si>
  <si>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</si>
  <si>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</si>
  <si>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</si>
  <si>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</si>
  <si>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</si>
  <si>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</si>
  <si>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</si>
  <si>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</si>
  <si>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</si>
  <si>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</si>
  <si>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</si>
  <si>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</si>
  <si>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</si>
  <si>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</si>
  <si>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</si>
  <si>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</si>
  <si>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</si>
  <si>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</si>
  <si>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</si>
  <si>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</si>
  <si>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</si>
  <si>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</si>
  <si>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</si>
  <si>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</si>
  <si>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</si>
  <si>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</si>
  <si>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</si>
  <si>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</si>
  <si>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</si>
  <si>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</si>
  <si>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</si>
  <si>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</si>
  <si>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</si>
  <si>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</si>
  <si>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</si>
  <si>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</si>
  <si>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</si>
  <si>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</si>
  <si>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</si>
  <si>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</si>
  <si>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</si>
  <si>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</si>
  <si>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</si>
  <si>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</si>
  <si>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</si>
  <si>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</si>
  <si>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</si>
  <si>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</si>
  <si>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</si>
  <si>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</si>
  <si>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</si>
  <si>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</si>
  <si>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</si>
  <si>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</si>
  <si>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</si>
  <si>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</si>
  <si>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</si>
  <si>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</si>
  <si>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</si>
  <si>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</si>
  <si>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</si>
  <si>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</si>
  <si>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</si>
  <si>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</si>
  <si>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</si>
  <si>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</si>
  <si>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</si>
  <si>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</si>
  <si>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</si>
  <si>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</si>
  <si>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</si>
  <si>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</si>
  <si>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</si>
  <si>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</si>
  <si>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</si>
  <si>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</si>
  <si>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</si>
  <si>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</si>
  <si>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</si>
  <si>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</si>
  <si>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</si>
  <si>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</si>
  <si>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</si>
  <si>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</si>
  <si>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</si>
  <si>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</si>
  <si>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</si>
  <si>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</si>
  <si>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</si>
  <si>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</si>
  <si>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</si>
  <si>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</si>
  <si>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</si>
  <si>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</si>
  <si>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</si>
  <si>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</si>
  <si>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</si>
  <si>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</si>
  <si>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</si>
  <si>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</si>
  <si>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</si>
  <si>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</si>
  <si>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</si>
  <si>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</si>
  <si>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</si>
  <si>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</si>
  <si>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</si>
  <si>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</si>
  <si>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</si>
  <si>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</si>
  <si>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</si>
  <si>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</si>
  <si>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</si>
  <si>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</si>
  <si>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</si>
  <si>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</si>
  <si>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</si>
  <si>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</si>
  <si>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</si>
  <si>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</si>
  <si>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</si>
  <si>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</si>
  <si>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</si>
  <si>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</si>
  <si>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</si>
  <si>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</si>
  <si>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</si>
  <si>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</si>
  <si>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</si>
  <si>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</si>
  <si>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</si>
  <si>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</si>
  <si>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</si>
  <si>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</si>
  <si>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</si>
  <si>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</si>
  <si>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</si>
  <si>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</si>
  <si>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</si>
  <si>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</si>
  <si>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</si>
  <si>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</si>
  <si>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</si>
  <si>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</si>
  <si>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</si>
  <si>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</si>
  <si>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</si>
  <si>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</si>
  <si>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</si>
  <si>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</si>
  <si>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</si>
  <si>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</si>
  <si>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</si>
  <si>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</si>
  <si>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</si>
  <si>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</si>
  <si>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</si>
  <si>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</si>
  <si>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</si>
  <si>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</si>
  <si>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</si>
  <si>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</si>
  <si>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</si>
  <si>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</si>
  <si>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</si>
  <si>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</si>
  <si>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</si>
  <si>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</si>
  <si>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</si>
  <si>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</si>
  <si>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</si>
  <si>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</si>
  <si>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</si>
  <si>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</si>
  <si>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</si>
  <si>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</si>
  <si>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</si>
  <si>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</si>
  <si>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</si>
  <si>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</si>
  <si>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</si>
  <si>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</si>
  <si>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</si>
  <si>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</si>
  <si>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</si>
  <si>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</si>
  <si>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</si>
  <si>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</si>
  <si>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</si>
  <si>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</si>
  <si>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</si>
  <si>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</si>
  <si>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</si>
  <si>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</si>
  <si>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</si>
  <si>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</si>
  <si>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</si>
  <si>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</si>
  <si>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</si>
  <si>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</si>
  <si>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</si>
  <si>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</si>
  <si>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</si>
  <si>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</si>
  <si>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</si>
  <si>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</si>
  <si>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</si>
  <si>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</si>
  <si>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</si>
  <si>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</si>
  <si>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</si>
  <si>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</si>
  <si>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</si>
  <si>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</si>
  <si>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</si>
  <si>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</si>
  <si>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</si>
  <si>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</si>
  <si>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</si>
  <si>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</si>
  <si>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</si>
  <si>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</si>
  <si>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</si>
  <si>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</si>
  <si>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</si>
  <si>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</si>
  <si>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</si>
  <si>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</si>
  <si>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</si>
  <si>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</si>
  <si>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</si>
  <si>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</si>
  <si>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</si>
  <si>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</si>
  <si>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</si>
  <si>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</si>
  <si>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</si>
  <si>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</si>
  <si>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</si>
  <si>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</si>
  <si>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</si>
  <si>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</si>
  <si>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</si>
  <si>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</si>
  <si>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</si>
  <si>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</si>
  <si>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</si>
  <si>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</si>
  <si>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</si>
  <si>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</si>
  <si>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</si>
  <si>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</si>
  <si>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</si>
  <si>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</si>
  <si>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</si>
  <si>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</si>
  <si>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</si>
  <si>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</si>
  <si>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</si>
  <si>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</si>
  <si>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</si>
  <si>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</si>
  <si>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</si>
  <si>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</si>
  <si>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</si>
  <si>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</si>
  <si>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</si>
  <si>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</si>
  <si>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</si>
  <si>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</si>
  <si>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</si>
  <si>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</si>
  <si>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</si>
  <si>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</si>
  <si>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</si>
  <si>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</si>
  <si>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</si>
  <si>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</si>
  <si>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</si>
  <si>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</si>
  <si>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</si>
  <si>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</si>
  <si>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</si>
  <si>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</si>
  <si>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</si>
  <si>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</si>
  <si>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</si>
  <si>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</si>
  <si>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</si>
  <si>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</si>
  <si>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</si>
  <si>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</si>
  <si>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</si>
  <si>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</si>
  <si>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</si>
  <si>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</si>
  <si>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</si>
  <si>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</si>
  <si>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</si>
  <si>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</si>
  <si>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</si>
  <si>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</si>
  <si>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</si>
  <si>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</si>
  <si>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</si>
  <si>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</si>
  <si>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</si>
  <si>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</si>
  <si>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</si>
  <si>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</si>
  <si>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</si>
  <si>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</si>
  <si>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</si>
  <si>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</si>
  <si>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</si>
  <si>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</si>
  <si>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</si>
  <si>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</si>
  <si>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</si>
  <si>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</si>
  <si>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</si>
  <si>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</si>
  <si>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</si>
  <si>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</si>
  <si>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</si>
  <si>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</si>
  <si>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</si>
  <si>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</si>
  <si>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</si>
  <si>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</si>
  <si>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</si>
  <si>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</si>
  <si>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</si>
  <si>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</si>
  <si>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</si>
  <si>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</si>
  <si>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</si>
  <si>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</si>
  <si>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</si>
  <si>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</si>
  <si>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</si>
  <si>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</si>
  <si>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</si>
  <si>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</si>
  <si>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</si>
  <si>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</si>
  <si>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</si>
  <si>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</si>
  <si>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</si>
  <si>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</si>
  <si>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</si>
  <si>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</si>
  <si>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</si>
  <si>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</si>
  <si>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</si>
  <si>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</si>
  <si>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</si>
  <si>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</si>
  <si>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</si>
  <si>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</si>
  <si>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</si>
  <si>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</si>
  <si>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</si>
  <si>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</si>
  <si>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</si>
  <si>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</si>
  <si>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</si>
  <si>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</si>
  <si>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</si>
  <si>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</si>
  <si>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</si>
  <si>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</si>
  <si>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</si>
  <si>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</si>
  <si>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</si>
  <si>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</si>
  <si>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</si>
  <si>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</si>
  <si>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</si>
  <si>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</si>
  <si>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</si>
  <si>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</si>
  <si>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</si>
  <si>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</si>
  <si>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</si>
  <si>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</si>
  <si>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</si>
  <si>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</si>
  <si>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</si>
  <si>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</si>
  <si>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</si>
  <si>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</si>
  <si>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</si>
  <si>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</si>
  <si>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</si>
  <si>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</si>
  <si>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</si>
  <si>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</si>
  <si>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</si>
  <si>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</si>
  <si>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</si>
  <si>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</si>
  <si>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</si>
  <si>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</si>
  <si>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</si>
  <si>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</si>
  <si>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</si>
  <si>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</si>
  <si>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</si>
  <si>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</si>
  <si>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</si>
  <si>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</si>
  <si>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</si>
  <si>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</si>
  <si>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</si>
  <si>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</si>
  <si>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</si>
  <si>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</si>
  <si>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</si>
  <si>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</si>
  <si>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</si>
  <si>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</si>
  <si>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</si>
  <si>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</si>
  <si>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</si>
  <si>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</si>
  <si>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</si>
  <si>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</si>
  <si>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</si>
  <si>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</si>
  <si>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</si>
  <si>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</si>
  <si>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</si>
  <si>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</si>
  <si>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</si>
  <si>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</si>
  <si>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</si>
  <si>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</si>
  <si>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</si>
  <si>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</si>
  <si>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</si>
  <si>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</si>
  <si>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</si>
  <si>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</si>
  <si>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</si>
  <si>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</si>
  <si>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</si>
  <si>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</si>
  <si>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</si>
  <si>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</si>
  <si>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</si>
  <si>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</si>
  <si>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</si>
  <si>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</si>
  <si>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</si>
  <si>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</si>
  <si>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</si>
  <si>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</si>
  <si>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</si>
  <si>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</si>
  <si>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</si>
  <si>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</si>
  <si>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</si>
  <si>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</si>
  <si>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</si>
  <si>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</si>
  <si>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</si>
  <si>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</si>
  <si>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</si>
  <si>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</si>
  <si>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</si>
  <si>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</si>
  <si>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</si>
  <si>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</si>
  <si>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</si>
  <si>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</si>
  <si>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</si>
  <si>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</si>
  <si>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</si>
  <si>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</si>
  <si>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</si>
  <si>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</si>
  <si>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</si>
  <si>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</si>
  <si>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</si>
  <si>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</si>
  <si>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</si>
  <si>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</si>
  <si>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</si>
  <si>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</si>
  <si>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</si>
  <si>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</si>
  <si>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</si>
  <si>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</si>
  <si>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</si>
  <si>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</si>
  <si>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</si>
  <si>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</si>
  <si>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</si>
  <si>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</si>
  <si>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</si>
  <si>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</si>
  <si>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</si>
  <si>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</si>
  <si>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</si>
  <si>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</si>
  <si>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</si>
  <si>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</si>
  <si>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</si>
  <si>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</si>
  <si>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</si>
  <si>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</si>
  <si>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</si>
  <si>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</si>
  <si>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</si>
  <si>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</si>
  <si>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</si>
  <si>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</si>
  <si>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</si>
  <si>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</si>
  <si>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</si>
  <si>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</si>
  <si>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</si>
  <si>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</si>
  <si>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</si>
  <si>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</si>
  <si>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</si>
  <si>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</si>
  <si>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</si>
  <si>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</si>
  <si>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</si>
  <si>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</si>
  <si>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</si>
  <si>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</si>
  <si>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</si>
  <si>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</si>
  <si>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</si>
  <si>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</si>
  <si>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</si>
  <si>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</si>
  <si>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</si>
  <si>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</si>
  <si>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</si>
  <si>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</si>
  <si>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</si>
  <si>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</si>
  <si>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</si>
  <si>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</si>
  <si>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</si>
  <si>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</si>
  <si>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</si>
  <si>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</si>
  <si>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</si>
  <si>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</si>
  <si>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</si>
  <si>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</si>
  <si>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</si>
  <si>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</si>
  <si>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</si>
  <si>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</si>
  <si>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</si>
  <si>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</si>
  <si>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</si>
  <si>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</si>
  <si>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</si>
  <si>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</si>
  <si>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</si>
  <si>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</si>
  <si>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</si>
  <si>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</si>
  <si>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</si>
  <si>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</si>
  <si>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</si>
  <si>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</si>
  <si>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</si>
  <si>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</si>
  <si>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</si>
  <si>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</si>
  <si>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</si>
  <si>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</si>
  <si>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</si>
  <si>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</si>
  <si>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</si>
  <si>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</si>
  <si>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</si>
  <si>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</si>
  <si>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</si>
  <si>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</si>
  <si>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</si>
  <si>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</si>
  <si>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</si>
  <si>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</si>
  <si>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</si>
  <si>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</si>
  <si>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</si>
  <si>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</si>
  <si>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</si>
  <si>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</si>
  <si>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</si>
  <si>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</si>
  <si>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</si>
  <si>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</si>
  <si>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</si>
  <si>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</si>
  <si>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</si>
  <si>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</si>
  <si>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</si>
  <si>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</si>
  <si>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</si>
  <si>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</si>
  <si>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</si>
  <si>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</si>
  <si>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</si>
  <si>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</si>
  <si>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</si>
  <si>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</si>
  <si>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</si>
  <si>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</si>
  <si>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</si>
  <si>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</si>
  <si>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</si>
  <si>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</si>
  <si>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</si>
  <si>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</si>
  <si>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</si>
  <si>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</si>
  <si>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</si>
  <si>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</si>
  <si>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</si>
  <si>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</si>
  <si>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</si>
  <si>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</si>
  <si>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</si>
  <si>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</si>
  <si>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</si>
  <si>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</si>
  <si>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</si>
  <si>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</si>
  <si>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</si>
  <si>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</si>
  <si>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</si>
  <si>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</si>
  <si>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</si>
  <si>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</si>
  <si>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</si>
  <si>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</si>
  <si>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</si>
  <si>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</si>
  <si>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</si>
  <si>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</si>
  <si>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</si>
  <si>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</si>
  <si>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</si>
  <si>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</si>
  <si>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</si>
  <si>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</si>
  <si>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</si>
  <si>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</si>
  <si>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</si>
  <si>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</si>
  <si>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</si>
  <si>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</si>
  <si>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</si>
  <si>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</si>
  <si>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</si>
  <si>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</si>
  <si>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</si>
  <si>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</si>
  <si>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</si>
  <si>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</si>
  <si>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</si>
  <si>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</si>
  <si>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</si>
  <si>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</si>
  <si>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</si>
  <si>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</si>
  <si>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</si>
  <si>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</si>
  <si>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</si>
  <si>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</si>
  <si>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</si>
  <si>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</si>
  <si>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</si>
  <si>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</si>
  <si>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</si>
  <si>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</si>
  <si>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</si>
  <si>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</si>
  <si>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</si>
  <si>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</si>
  <si>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</si>
  <si>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</si>
  <si>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</si>
  <si>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</si>
  <si>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</si>
  <si>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</si>
  <si>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</si>
  <si>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</si>
  <si>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</si>
  <si>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</si>
  <si>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</si>
  <si>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</si>
  <si>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</si>
  <si>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</si>
  <si>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</si>
  <si>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</si>
  <si>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</si>
  <si>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</si>
  <si>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</si>
  <si>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</si>
  <si>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</si>
  <si>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</si>
  <si>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</si>
  <si>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</si>
  <si>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</si>
  <si>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</si>
  <si>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</si>
  <si>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</si>
  <si>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</si>
  <si>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</si>
  <si>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</si>
  <si>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</si>
  <si>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</si>
  <si>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</si>
  <si>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</si>
  <si>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</si>
  <si>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</si>
  <si>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</si>
  <si>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</si>
  <si>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</si>
  <si>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</si>
  <si>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</si>
  <si>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</si>
  <si>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</si>
  <si>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</si>
  <si>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</si>
  <si>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</si>
  <si>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</si>
  <si>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</si>
  <si>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</si>
  <si>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</si>
  <si>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</si>
  <si>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</si>
  <si>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</si>
  <si>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</si>
  <si>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</si>
  <si>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</si>
  <si>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</si>
  <si>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</si>
  <si>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</si>
  <si>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</si>
  <si>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</si>
  <si>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</si>
  <si>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</si>
  <si>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</si>
  <si>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</si>
  <si>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</si>
  <si>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</si>
  <si>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</si>
  <si>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</si>
  <si>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</si>
  <si>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</si>
  <si>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</si>
  <si>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</si>
  <si>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</si>
  <si>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</si>
  <si>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</si>
  <si>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</si>
  <si>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</si>
  <si>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</si>
  <si>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</si>
  <si>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</si>
  <si>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</si>
  <si>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</si>
  <si>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</si>
  <si>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</si>
  <si>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</si>
  <si>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</si>
  <si>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</si>
  <si>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</si>
  <si>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</si>
  <si>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</si>
  <si>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</si>
  <si>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</si>
  <si>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</si>
  <si>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</si>
  <si>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</si>
  <si>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</si>
  <si>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</si>
  <si>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</si>
  <si>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</si>
  <si>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</si>
  <si>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</si>
  <si>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</si>
  <si>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</si>
  <si>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</si>
  <si>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</si>
  <si>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</si>
  <si>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</si>
  <si>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</si>
  <si>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</si>
  <si>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</si>
  <si>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</si>
  <si>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</si>
  <si>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</si>
  <si>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</si>
  <si>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</si>
  <si>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</si>
  <si>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</si>
  <si>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</si>
  <si>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</si>
  <si>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</si>
  <si>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</si>
  <si>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</si>
  <si>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</si>
  <si>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</si>
  <si>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</si>
  <si>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</si>
  <si>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</si>
  <si>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</si>
  <si>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</si>
  <si>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</si>
  <si>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</si>
  <si>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</si>
  <si>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</si>
  <si>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</si>
  <si>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</si>
  <si>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</si>
  <si>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</si>
  <si>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</si>
  <si>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</si>
  <si>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</si>
  <si>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</si>
  <si>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</si>
  <si>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</si>
  <si>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</si>
  <si>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</si>
  <si>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</si>
  <si>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</si>
  <si>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</si>
  <si>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</si>
  <si>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</si>
  <si>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</si>
  <si>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</si>
  <si>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</si>
  <si>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</si>
  <si>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</si>
  <si>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</si>
  <si>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</si>
  <si>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</si>
  <si>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</si>
  <si>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</si>
  <si>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</si>
  <si>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</si>
  <si>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</si>
  <si>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</si>
  <si>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</si>
  <si>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</si>
  <si>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</si>
  <si>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</si>
  <si>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</si>
  <si>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</si>
  <si>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</si>
  <si>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</si>
  <si>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</si>
  <si>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</si>
  <si>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</si>
  <si>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</si>
  <si>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</si>
  <si>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</si>
  <si>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</si>
  <si>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</si>
  <si>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</si>
  <si>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</si>
  <si>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</si>
  <si>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</si>
  <si>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</si>
  <si>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</si>
  <si>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</si>
  <si>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</si>
  <si>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</si>
  <si>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</si>
  <si>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</si>
  <si>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</si>
  <si>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</si>
  <si>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</si>
  <si>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</si>
  <si>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</si>
  <si>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</si>
  <si>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</si>
  <si>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</si>
  <si>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</si>
  <si>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</si>
  <si>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</si>
  <si>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</si>
  <si>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</si>
  <si>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</si>
  <si>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</si>
  <si>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</si>
  <si>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</si>
  <si>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</si>
  <si>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</si>
  <si>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</si>
  <si>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</si>
  <si>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</si>
  <si>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</si>
  <si>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</si>
  <si>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</si>
  <si>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</si>
  <si>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</si>
  <si>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</si>
  <si>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</si>
  <si>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</si>
  <si>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</si>
  <si>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</si>
  <si>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</si>
  <si>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</si>
  <si>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</si>
  <si>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</si>
  <si>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</si>
  <si>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</si>
  <si>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</si>
  <si>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</si>
  <si>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</si>
  <si>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</si>
  <si>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</si>
  <si>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</si>
  <si>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</si>
  <si>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</si>
  <si>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</si>
  <si>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</si>
  <si>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</si>
  <si>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</si>
  <si>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</si>
  <si>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</si>
  <si>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</si>
  <si>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</si>
  <si>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</si>
  <si>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</si>
  <si>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</si>
  <si>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</si>
  <si>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</si>
  <si>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</si>
  <si>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</si>
  <si>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</si>
  <si>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</si>
  <si>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</si>
  <si>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</si>
  <si>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</si>
  <si>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</si>
  <si>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</si>
  <si>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</si>
  <si>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</si>
  <si>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</si>
  <si>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</si>
  <si>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</si>
  <si>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</si>
  <si>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</si>
  <si>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</si>
  <si>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</si>
  <si>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</si>
  <si>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</si>
  <si>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</si>
  <si>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</si>
  <si>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</si>
  <si>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</si>
  <si>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</si>
  <si>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</si>
  <si>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</si>
  <si>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</si>
  <si>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</si>
  <si>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</si>
  <si>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</si>
  <si>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</si>
  <si>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</si>
  <si>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</si>
  <si>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</si>
  <si>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</si>
  <si>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</si>
  <si>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</si>
  <si>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</si>
  <si>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</si>
  <si>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</si>
  <si>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</si>
  <si>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</si>
  <si>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</si>
  <si>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</si>
  <si>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</si>
  <si>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</si>
  <si>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</si>
  <si>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</si>
  <si>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</si>
  <si>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</si>
  <si>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</si>
  <si>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</si>
  <si>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</si>
  <si>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</si>
  <si>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</si>
  <si>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</si>
  <si>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</si>
  <si>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</si>
  <si>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</si>
  <si>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</si>
  <si>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</si>
  <si>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</si>
  <si>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</si>
  <si>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</si>
  <si>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</si>
  <si>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</si>
  <si>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</si>
  <si>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</si>
  <si>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</si>
  <si>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</si>
  <si>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</si>
  <si>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</si>
  <si>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</si>
  <si>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</si>
  <si>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</si>
  <si>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</si>
  <si>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</si>
  <si>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</si>
  <si>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</si>
  <si>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</si>
  <si>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</si>
  <si>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</si>
  <si>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</si>
  <si>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</si>
  <si>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</si>
  <si>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</si>
  <si>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</si>
  <si>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</si>
  <si>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</si>
  <si>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</si>
  <si>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</si>
  <si>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</si>
  <si>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</si>
  <si>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</si>
  <si>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</si>
  <si>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</si>
  <si>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</si>
  <si>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</si>
  <si>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</si>
  <si>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</si>
  <si>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</si>
  <si>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</si>
  <si>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</si>
  <si>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</si>
  <si>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</si>
  <si>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</si>
  <si>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</si>
  <si>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</si>
  <si>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</si>
  <si>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</si>
  <si>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</si>
  <si>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</si>
  <si>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</si>
  <si>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</si>
  <si>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</si>
  <si>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</si>
  <si>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</si>
  <si>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</si>
  <si>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</si>
  <si>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</si>
  <si>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</si>
  <si>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</si>
  <si>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</si>
  <si>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</si>
  <si>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</si>
  <si>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</si>
  <si>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</si>
  <si>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</si>
  <si>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</si>
  <si>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</si>
  <si>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</si>
  <si>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</si>
  <si>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</si>
  <si>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</si>
  <si>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</si>
  <si>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</si>
  <si>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</si>
  <si>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</si>
  <si>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</si>
  <si>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</si>
  <si>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</si>
  <si>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</si>
  <si>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</si>
  <si>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</si>
  <si>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</si>
  <si>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</si>
  <si>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</si>
  <si>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</si>
  <si>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</si>
  <si>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</si>
  <si>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</si>
  <si>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</si>
  <si>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</si>
  <si>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</si>
  <si>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</si>
  <si>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</si>
  <si>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</si>
  <si>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</si>
  <si>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</si>
  <si>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</si>
  <si>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</si>
  <si>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</si>
  <si>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</si>
  <si>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</si>
  <si>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</si>
  <si>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</si>
  <si>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</si>
  <si>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</si>
  <si>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</si>
  <si>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</si>
  <si>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</si>
  <si>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</si>
  <si>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</si>
  <si>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</si>
  <si>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</si>
  <si>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</si>
  <si>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</si>
  <si>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</si>
  <si>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</si>
  <si>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</si>
  <si>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</si>
  <si>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</si>
  <si>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</si>
  <si>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</si>
  <si>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</si>
  <si>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</si>
  <si>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</si>
  <si>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</si>
  <si>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</si>
  <si>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</si>
  <si>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</si>
  <si>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</si>
  <si>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</si>
  <si>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</si>
  <si>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</si>
  <si>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</si>
  <si>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</si>
  <si>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</si>
  <si>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</si>
  <si>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</si>
  <si>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</si>
  <si>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</si>
  <si>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</si>
  <si>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</si>
  <si>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</si>
  <si>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</si>
  <si>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</si>
  <si>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</si>
  <si>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</si>
  <si>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</si>
  <si>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</si>
  <si>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</si>
  <si>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</si>
  <si>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</si>
  <si>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</si>
  <si>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</si>
  <si>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</si>
  <si>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</si>
  <si>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</si>
  <si>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</si>
  <si>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</si>
  <si>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</si>
  <si>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</si>
  <si>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</si>
  <si>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</si>
  <si>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</si>
  <si>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</si>
  <si>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</si>
  <si>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</si>
  <si>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</si>
  <si>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</si>
  <si>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</si>
  <si>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</si>
  <si>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</si>
  <si>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</si>
  <si>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</si>
  <si>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</si>
  <si>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</si>
  <si>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</si>
  <si>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</si>
  <si>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</si>
  <si>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</si>
  <si>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</si>
  <si>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</si>
  <si>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</si>
  <si>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</si>
  <si>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</si>
  <si>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</si>
  <si>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</si>
  <si>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</si>
  <si>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</si>
  <si>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</si>
  <si>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</si>
  <si>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</si>
  <si>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</si>
  <si>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</si>
  <si>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</si>
  <si>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</si>
  <si>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</si>
  <si>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</si>
  <si>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</si>
  <si>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</si>
  <si>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</si>
  <si>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</si>
  <si>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</si>
  <si>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</si>
  <si>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</si>
  <si>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</si>
  <si>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</si>
  <si>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</si>
  <si>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</si>
  <si>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</si>
  <si>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</si>
  <si>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</si>
  <si>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</si>
  <si>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</si>
  <si>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</si>
  <si>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</si>
  <si>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</si>
  <si>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</si>
  <si>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</si>
  <si>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</si>
  <si>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</si>
  <si>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</si>
  <si>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</si>
  <si>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</si>
  <si>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</si>
  <si>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</si>
  <si>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</si>
  <si>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</si>
  <si>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</si>
  <si>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</si>
  <si>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</si>
  <si>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</si>
  <si>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</si>
  <si>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</si>
  <si>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</si>
  <si>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</si>
  <si>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</si>
  <si>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</si>
  <si>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</si>
  <si>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</si>
  <si>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</si>
  <si>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</si>
  <si>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</si>
  <si>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</si>
  <si>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</si>
  <si>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</si>
  <si>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</si>
  <si>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</si>
  <si>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</si>
  <si>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</si>
  <si>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</si>
  <si>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</si>
  <si>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</si>
  <si>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</si>
  <si>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</si>
  <si>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</si>
  <si>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</si>
  <si>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</si>
  <si>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</si>
  <si>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</si>
  <si>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</si>
  <si>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</si>
  <si>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</si>
  <si>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</si>
  <si>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</si>
  <si>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</si>
  <si>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</si>
  <si>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</si>
  <si>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</si>
  <si>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</si>
  <si>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</si>
  <si>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</si>
  <si>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</si>
  <si>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</si>
  <si>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</si>
  <si>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</si>
  <si>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</si>
  <si>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</si>
  <si>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</si>
  <si>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</si>
  <si>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</si>
  <si>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</si>
  <si>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</si>
  <si>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</si>
  <si>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</si>
  <si>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</si>
  <si>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</si>
  <si>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</si>
  <si>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</si>
  <si>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</si>
  <si>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</si>
  <si>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</si>
  <si>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</si>
  <si>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</si>
  <si>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</si>
  <si>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</si>
  <si>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</si>
  <si>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</si>
  <si>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</si>
  <si>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</si>
  <si>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</si>
  <si>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</si>
  <si>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</si>
  <si>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</si>
  <si>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</si>
  <si>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</si>
  <si>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</si>
  <si>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</si>
  <si>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</si>
  <si>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</si>
  <si>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</si>
  <si>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</si>
  <si>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</si>
  <si>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</si>
  <si>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</si>
  <si>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</si>
  <si>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</si>
  <si>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</si>
  <si>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</si>
  <si>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</si>
  <si>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</si>
  <si>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</si>
  <si>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</si>
  <si>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</si>
  <si>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</si>
  <si>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</si>
  <si>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</si>
  <si>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</si>
  <si>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</si>
  <si>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</si>
  <si>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</si>
  <si>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</si>
  <si>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</si>
  <si>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</si>
  <si>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</si>
  <si>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</si>
  <si>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</si>
  <si>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</si>
  <si>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</si>
  <si>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</si>
  <si>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</si>
  <si>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</si>
  <si>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</si>
  <si>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</si>
  <si>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</si>
  <si>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</si>
  <si>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</si>
  <si>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</si>
  <si>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</si>
  <si>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</si>
  <si>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</si>
  <si>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</si>
  <si>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</si>
  <si>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</si>
  <si>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</si>
  <si>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</si>
  <si>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</si>
  <si>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</si>
  <si>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</si>
  <si>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</si>
  <si>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</si>
  <si>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</si>
  <si>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</si>
  <si>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</si>
  <si>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</si>
  <si>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</si>
  <si>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</si>
  <si>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</si>
  <si>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</si>
  <si>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</si>
  <si>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</si>
  <si>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</si>
  <si>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</si>
  <si>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</si>
  <si>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</si>
  <si>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</si>
  <si>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</si>
  <si>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</si>
  <si>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</si>
  <si>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</si>
  <si>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</si>
  <si>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</si>
  <si>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</si>
  <si>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</si>
  <si>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</si>
  <si>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</si>
  <si>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</si>
  <si>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</si>
  <si>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</si>
  <si>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</si>
  <si>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</si>
  <si>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</si>
  <si>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</si>
  <si>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</si>
  <si>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</si>
  <si>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</si>
  <si>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</si>
  <si>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</si>
  <si>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</si>
  <si>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</si>
  <si>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</si>
  <si>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</si>
  <si>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</si>
  <si>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</si>
  <si>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</si>
  <si>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</si>
  <si>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</si>
  <si>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</si>
  <si>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</si>
  <si>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</si>
  <si>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</si>
  <si>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</si>
  <si>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</si>
  <si>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</si>
  <si>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</si>
  <si>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</si>
  <si>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</si>
  <si>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</si>
  <si>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</si>
  <si>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</si>
  <si>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</si>
  <si>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</si>
  <si>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</si>
  <si>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</si>
  <si>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</si>
  <si>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</si>
  <si>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</si>
  <si>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</si>
  <si>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</si>
  <si>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</si>
  <si>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</si>
  <si>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</si>
  <si>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</si>
  <si>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</si>
  <si>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</si>
  <si>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</si>
  <si>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</si>
  <si>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</si>
  <si>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</si>
  <si>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</si>
  <si>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</si>
  <si>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</si>
  <si>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</si>
  <si>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</si>
  <si>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</si>
  <si>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</si>
  <si>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</si>
  <si>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</si>
  <si>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</si>
  <si>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</si>
  <si>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</si>
  <si>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</si>
  <si>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</si>
  <si>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</si>
  <si>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</si>
  <si>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</si>
  <si>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</si>
  <si>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</si>
  <si>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</si>
  <si>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</si>
  <si>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</si>
  <si>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</si>
  <si>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</si>
  <si>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</si>
  <si>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</si>
  <si>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</si>
  <si>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</si>
  <si>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</si>
  <si>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</si>
  <si>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</si>
  <si>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</si>
  <si>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</si>
  <si>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</si>
  <si>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</si>
  <si>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</si>
  <si>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</si>
  <si>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</si>
  <si>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</si>
  <si>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</si>
  <si>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</si>
  <si>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</si>
  <si>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</si>
  <si>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</si>
  <si>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</si>
  <si>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</si>
  <si>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</si>
  <si>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</si>
  <si>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</si>
  <si>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</si>
  <si>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</si>
  <si>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</si>
  <si>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</si>
  <si>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</si>
  <si>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</si>
  <si>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</si>
  <si>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</si>
  <si>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</si>
  <si>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</si>
  <si>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</si>
  <si>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</si>
  <si>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</si>
  <si>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</si>
  <si>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</si>
  <si>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</si>
  <si>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</si>
  <si>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</si>
  <si>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</si>
  <si>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</si>
  <si>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</si>
  <si>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</si>
  <si>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</si>
  <si>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</si>
  <si>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</si>
  <si>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</si>
  <si>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</si>
  <si>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</si>
  <si>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</si>
  <si>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</si>
  <si>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</si>
  <si>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</si>
  <si>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</si>
  <si>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</si>
  <si>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</si>
  <si>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</si>
  <si>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</si>
  <si>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</si>
  <si>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</si>
  <si>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</si>
  <si>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</si>
  <si>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</si>
  <si>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</si>
  <si>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</si>
  <si>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</si>
  <si>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</si>
  <si>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</si>
  <si>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</si>
  <si>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</si>
  <si>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</si>
  <si>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</si>
  <si>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</si>
  <si>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</si>
  <si>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</si>
  <si>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</si>
  <si>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</si>
  <si>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</si>
  <si>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</si>
  <si>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</si>
  <si>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</si>
  <si>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</si>
  <si>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</si>
  <si>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</si>
  <si>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</si>
  <si>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</si>
  <si>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</si>
  <si>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</si>
  <si>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</si>
  <si>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</si>
  <si>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</si>
  <si>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</si>
  <si>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</si>
  <si>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</si>
  <si>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</si>
  <si>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</si>
  <si>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</si>
  <si>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</si>
  <si>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</si>
  <si>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</si>
  <si>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</si>
  <si>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</si>
  <si>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</si>
  <si>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</si>
  <si>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</si>
  <si>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</si>
  <si>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</si>
  <si>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</si>
  <si>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</si>
  <si>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</si>
  <si>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</si>
  <si>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</si>
  <si>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</si>
  <si>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</si>
  <si>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</si>
  <si>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</si>
  <si>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</si>
  <si>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</si>
  <si>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</si>
  <si>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</si>
  <si>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</si>
  <si>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</si>
  <si>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</si>
  <si>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</si>
  <si>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</si>
  <si>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</si>
  <si>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</si>
  <si>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</si>
  <si>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</si>
  <si>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</si>
  <si>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</si>
  <si>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</si>
  <si>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</si>
  <si>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</si>
  <si>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</si>
  <si>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</si>
  <si>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</si>
  <si>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</si>
  <si>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</si>
  <si>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</si>
  <si>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</si>
  <si>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</si>
  <si>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</si>
  <si>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</si>
  <si>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</si>
  <si>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</si>
  <si>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</si>
  <si>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</si>
  <si>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</si>
  <si>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</si>
  <si>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</si>
  <si>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</si>
  <si>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</si>
  <si>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</si>
  <si>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</si>
  <si>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</si>
  <si>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</si>
  <si>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</si>
  <si>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</si>
  <si>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</si>
  <si>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</si>
  <si>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</si>
  <si>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</si>
  <si>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</si>
  <si>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</si>
  <si>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</si>
  <si>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</si>
  <si>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</si>
  <si>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</si>
  <si>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</si>
  <si>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</si>
  <si>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</si>
  <si>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</si>
  <si>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</si>
  <si>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</si>
  <si>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</si>
  <si>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</si>
  <si>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</si>
  <si>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</si>
  <si>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</si>
  <si>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</si>
  <si>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</si>
  <si>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</si>
  <si>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</si>
  <si>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</si>
  <si>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</si>
  <si>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</si>
  <si>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</si>
  <si>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</si>
  <si>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</si>
  <si>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</si>
  <si>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</si>
  <si>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</si>
  <si>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</si>
  <si>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</si>
  <si>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</si>
  <si>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</si>
  <si>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</si>
  <si>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</si>
  <si>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</si>
  <si>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</si>
  <si>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</si>
  <si>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</si>
  <si>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</si>
  <si>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</si>
  <si>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</si>
  <si>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</si>
  <si>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</si>
  <si>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</si>
  <si>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</si>
  <si>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</si>
  <si>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</si>
  <si>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</si>
  <si>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</si>
  <si>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</si>
  <si>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</si>
  <si>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</si>
  <si>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</si>
  <si>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</si>
  <si>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</si>
  <si>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</si>
  <si>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</si>
  <si>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</si>
  <si>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</si>
  <si>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</si>
  <si>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</si>
  <si>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</si>
  <si>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</si>
  <si>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</si>
  <si>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</si>
  <si>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</si>
  <si>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</si>
  <si>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</si>
  <si>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</si>
  <si>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</si>
  <si>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</si>
  <si>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</si>
  <si>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</si>
  <si>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</si>
  <si>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</si>
  <si>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</si>
  <si>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</si>
  <si>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</si>
  <si>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</si>
  <si>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</si>
  <si>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</si>
  <si>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</si>
  <si>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</si>
  <si>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</si>
  <si>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</si>
  <si>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</si>
  <si>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</si>
  <si>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</si>
  <si>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</si>
  <si>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</si>
  <si>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</si>
  <si>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</si>
  <si>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</si>
  <si>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</si>
  <si>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</si>
  <si>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</si>
  <si>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</si>
  <si>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</si>
  <si>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</si>
  <si>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</si>
  <si>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</si>
  <si>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</si>
  <si>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</si>
  <si>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</si>
  <si>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</si>
  <si>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</si>
  <si>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</si>
  <si>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</si>
  <si>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</si>
  <si>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</si>
  <si>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</si>
  <si>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</si>
  <si>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</si>
  <si>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</si>
  <si>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</si>
  <si>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</si>
  <si>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</si>
  <si>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</si>
  <si>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</si>
  <si>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</si>
  <si>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</si>
  <si>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</si>
  <si>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</si>
  <si>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</si>
  <si>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</si>
  <si>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</si>
  <si>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</si>
  <si>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</si>
  <si>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</si>
  <si>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</si>
  <si>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</si>
  <si>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</si>
  <si>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</si>
  <si>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</si>
  <si>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</si>
  <si>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</si>
  <si>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</si>
  <si>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</si>
  <si>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</si>
  <si>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</si>
  <si>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</si>
  <si>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</si>
  <si>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</si>
  <si>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</si>
  <si>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</si>
  <si>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</si>
  <si>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</si>
  <si>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</si>
  <si>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</si>
  <si>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</si>
  <si>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</si>
  <si>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</si>
  <si>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</si>
  <si>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</si>
  <si>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</si>
  <si>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</si>
  <si>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</si>
  <si>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</si>
  <si>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</si>
  <si>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</si>
  <si>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</si>
  <si>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</si>
  <si>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</si>
  <si>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</si>
  <si>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</si>
  <si>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</si>
  <si>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</si>
  <si>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</si>
  <si>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</si>
  <si>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</si>
  <si>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</si>
  <si>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</si>
  <si>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</si>
  <si>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</si>
  <si>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</si>
  <si>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</si>
  <si>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</si>
  <si>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</si>
  <si>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</si>
  <si>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</si>
  <si>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</si>
  <si>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</si>
  <si>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</si>
  <si>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</si>
  <si>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</si>
  <si>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</si>
  <si>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</si>
  <si>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</si>
  <si>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</si>
  <si>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</si>
  <si>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</si>
  <si>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</si>
  <si>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</si>
  <si>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</si>
  <si>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</si>
  <si>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</si>
  <si>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</si>
  <si>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</si>
  <si>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</si>
  <si>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</si>
  <si>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</si>
  <si>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</si>
  <si>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</si>
  <si>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</si>
  <si>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</si>
  <si>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</si>
  <si>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</si>
  <si>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</si>
  <si>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</si>
  <si>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</si>
  <si>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</si>
  <si>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</si>
  <si>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</si>
  <si>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</si>
  <si>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</si>
  <si>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</si>
  <si>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</si>
  <si>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</si>
  <si>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</si>
  <si>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</si>
  <si>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</si>
  <si>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</si>
  <si>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</si>
  <si>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</si>
  <si>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</si>
  <si>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</si>
  <si>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</si>
  <si>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</si>
  <si>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</si>
  <si>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</si>
  <si>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</si>
  <si>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</si>
  <si>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</si>
  <si>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</si>
  <si>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</si>
  <si>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</si>
  <si>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</si>
  <si>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</si>
  <si>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</si>
  <si>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</si>
  <si>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</si>
  <si>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</si>
  <si>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</si>
  <si>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</si>
  <si>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</si>
  <si>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</si>
  <si>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</si>
  <si>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</si>
  <si>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</si>
  <si>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</si>
  <si>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</si>
  <si>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</si>
  <si>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</si>
  <si>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</si>
  <si>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</si>
  <si>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</si>
  <si>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</si>
  <si>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</si>
  <si>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</si>
  <si>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</si>
  <si>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</si>
  <si>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</si>
  <si>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</si>
  <si>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</si>
  <si>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</si>
  <si>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</si>
  <si>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</si>
  <si>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</si>
  <si>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</si>
  <si>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</si>
  <si>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</si>
  <si>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</si>
  <si>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</si>
  <si>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</si>
  <si>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</si>
  <si>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</si>
  <si>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</si>
  <si>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</si>
  <si>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</si>
  <si>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</si>
  <si>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</si>
  <si>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</si>
  <si>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</si>
  <si>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</si>
  <si>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</si>
  <si>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</si>
  <si>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</si>
  <si>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</si>
  <si>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</si>
  <si>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</si>
  <si>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</si>
  <si>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</si>
  <si>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</si>
  <si>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</si>
  <si>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</si>
  <si>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</si>
  <si>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</si>
  <si>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</si>
  <si>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</si>
  <si>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</si>
  <si>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</si>
  <si>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</si>
  <si>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</si>
  <si>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</si>
  <si>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</si>
  <si>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</si>
  <si>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</si>
  <si>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</si>
  <si>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</si>
  <si>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</si>
  <si>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</si>
  <si>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</si>
  <si>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</si>
  <si>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</si>
  <si>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</si>
  <si>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</si>
  <si>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</si>
  <si>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</si>
  <si>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</si>
  <si>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</si>
  <si>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</si>
  <si>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</si>
  <si>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</si>
  <si>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</si>
  <si>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</si>
  <si>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</si>
  <si>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</si>
  <si>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</si>
  <si>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</si>
  <si>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</si>
  <si>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</si>
  <si>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</si>
  <si>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</si>
  <si>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</si>
  <si>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</si>
  <si>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</si>
  <si>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</si>
  <si>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</si>
  <si>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</si>
  <si>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</si>
  <si>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</si>
  <si>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</si>
  <si>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</si>
  <si>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</si>
  <si>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</si>
  <si>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</si>
  <si>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</si>
  <si>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</si>
  <si>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</si>
  <si>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</si>
  <si>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</si>
  <si>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</si>
  <si>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</si>
  <si>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</si>
  <si>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</si>
  <si>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</si>
  <si>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</si>
  <si>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</si>
  <si>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</si>
  <si>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</si>
  <si>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</si>
  <si>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</si>
  <si>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</si>
  <si>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</si>
  <si>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</si>
  <si>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</si>
  <si>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</si>
  <si>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</si>
  <si>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</si>
  <si>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</si>
  <si>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</si>
  <si>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</si>
  <si>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</si>
  <si>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</si>
  <si>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</si>
  <si>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</si>
  <si>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</si>
  <si>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</si>
  <si>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</si>
  <si>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</si>
  <si>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</si>
  <si>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</si>
  <si>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</si>
  <si>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</si>
  <si>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</si>
  <si>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</si>
  <si>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</si>
  <si>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</si>
  <si>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</si>
  <si>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</si>
  <si>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</si>
  <si>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</si>
  <si>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</si>
  <si>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</si>
  <si>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</si>
  <si>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</si>
  <si>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</si>
  <si>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</si>
  <si>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</si>
  <si>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</si>
  <si>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</si>
  <si>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</si>
  <si>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</si>
  <si>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</si>
  <si>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</si>
  <si>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</si>
  <si>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</si>
  <si>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</si>
  <si>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</si>
  <si>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</si>
  <si>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</si>
  <si>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</si>
  <si>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</si>
  <si>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</si>
  <si>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</si>
  <si>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</si>
  <si>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</si>
  <si>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</si>
  <si>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</si>
  <si>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</si>
  <si>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</si>
  <si>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</si>
  <si>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</si>
  <si>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</si>
  <si>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</si>
  <si>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</si>
  <si>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</si>
  <si>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</si>
  <si>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</si>
  <si>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</si>
  <si>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</si>
  <si>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</si>
  <si>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</si>
  <si>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</si>
  <si>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</si>
  <si>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</si>
  <si>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</si>
  <si>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</si>
  <si>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</si>
  <si>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</si>
  <si>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</si>
  <si>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</si>
  <si>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</si>
  <si>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</si>
  <si>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</si>
  <si>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</si>
  <si>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</si>
  <si>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</si>
  <si>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</si>
  <si>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</si>
  <si>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</si>
  <si>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</si>
  <si>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</si>
  <si>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</si>
  <si>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</si>
  <si>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</si>
  <si>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</si>
  <si>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</si>
  <si>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</si>
  <si>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</si>
  <si>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</si>
  <si>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</si>
  <si>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</si>
  <si>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</si>
  <si>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</si>
  <si>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</si>
  <si>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</si>
  <si>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</si>
  <si>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</si>
  <si>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</si>
  <si>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</si>
  <si>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</si>
  <si>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</si>
  <si>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</si>
  <si>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</si>
  <si>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</si>
  <si>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</si>
  <si>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</si>
  <si>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</si>
  <si>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</si>
  <si>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</si>
  <si>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</si>
  <si>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</si>
  <si>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</si>
  <si>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</si>
  <si>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</si>
  <si>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</si>
  <si>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</si>
  <si>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</si>
  <si>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</si>
  <si>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</si>
  <si>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</si>
  <si>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</si>
  <si>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</si>
  <si>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</si>
  <si>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</si>
  <si>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</si>
  <si>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</si>
  <si>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</si>
  <si>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</si>
  <si>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</si>
  <si>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</si>
  <si>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</si>
  <si>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</si>
  <si>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</si>
  <si>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</si>
  <si>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</si>
  <si>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</si>
  <si>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</si>
  <si>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</si>
  <si>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</si>
  <si>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</si>
  <si>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</si>
  <si>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</si>
  <si>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</si>
  <si>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</si>
  <si>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</si>
  <si>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</si>
  <si>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</si>
  <si>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</si>
  <si>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</si>
  <si>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</si>
  <si>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</si>
  <si>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</si>
  <si>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</si>
  <si>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</si>
  <si>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</si>
  <si>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</si>
  <si>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</si>
  <si>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</si>
  <si>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</si>
  <si>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</si>
  <si>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</si>
  <si>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</si>
  <si>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</si>
  <si>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</si>
  <si>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</si>
  <si>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</si>
  <si>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</si>
  <si>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</si>
  <si>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</si>
  <si>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</si>
  <si>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</si>
  <si>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</si>
  <si>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</si>
  <si>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</si>
  <si>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</si>
  <si>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</si>
  <si>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</si>
  <si>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</si>
  <si>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</si>
  <si>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</si>
  <si>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</si>
  <si>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</si>
  <si>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</si>
  <si>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</si>
  <si>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</si>
  <si>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</si>
  <si>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</si>
  <si>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</si>
  <si>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</si>
  <si>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</si>
  <si>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</si>
  <si>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</si>
  <si>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</si>
  <si>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</si>
  <si>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</si>
  <si>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</si>
  <si>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</si>
  <si>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</si>
  <si>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</si>
  <si>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</si>
  <si>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</si>
  <si>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</si>
  <si>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</si>
  <si>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</si>
  <si>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</si>
  <si>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</si>
  <si>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</si>
  <si>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</si>
  <si>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</si>
  <si>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</si>
  <si>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</si>
  <si>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</si>
  <si>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</si>
  <si>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</si>
  <si>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</si>
  <si>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</si>
  <si>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</si>
  <si>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</si>
  <si>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</si>
  <si>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</si>
  <si>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</si>
  <si>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</si>
  <si>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</si>
  <si>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</si>
  <si>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</si>
  <si>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</si>
  <si>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</si>
  <si>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</si>
  <si>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</si>
  <si>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</si>
  <si>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</si>
  <si>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</si>
  <si>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</si>
  <si>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</si>
  <si>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</si>
  <si>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</si>
  <si>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</si>
  <si>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</si>
  <si>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</si>
  <si>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</si>
  <si>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</si>
  <si>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</si>
  <si>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</si>
  <si>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</si>
  <si>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</si>
  <si>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</si>
  <si>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</si>
  <si>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</si>
  <si>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</si>
  <si>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</si>
  <si>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</si>
  <si>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</si>
  <si>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</si>
  <si>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</si>
  <si>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</si>
  <si>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</si>
  <si>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</si>
  <si>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</si>
  <si>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</si>
  <si>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</si>
  <si>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</si>
  <si>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</si>
  <si>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</si>
  <si>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</si>
  <si>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</si>
  <si>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</si>
  <si>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</si>
  <si>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</si>
  <si>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</si>
  <si>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</si>
  <si>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</si>
  <si>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</si>
  <si>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</si>
  <si>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</si>
  <si>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</si>
  <si>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</si>
  <si>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</si>
  <si>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</si>
  <si>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</si>
  <si>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</si>
  <si>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</si>
  <si>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</si>
  <si>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</si>
  <si>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</si>
  <si>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</si>
  <si>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</si>
  <si>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</si>
  <si>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</si>
  <si>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</si>
  <si>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</si>
  <si>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</si>
  <si>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</si>
  <si>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</si>
  <si>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</si>
  <si>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</si>
  <si>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</si>
  <si>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</si>
  <si>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</si>
  <si>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</si>
  <si>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</si>
  <si>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</si>
  <si>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</si>
  <si>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</si>
  <si>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</si>
  <si>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</si>
  <si>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</si>
  <si>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</si>
  <si>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</si>
  <si>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</si>
  <si>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</si>
  <si>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</si>
  <si>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</si>
  <si>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</si>
  <si>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</si>
  <si>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</si>
  <si>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</si>
  <si>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</si>
  <si>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</si>
  <si>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</si>
  <si>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</si>
  <si>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</si>
  <si>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</si>
  <si>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</si>
  <si>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</si>
  <si>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</si>
  <si>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</si>
  <si>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</si>
  <si>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</si>
  <si>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</si>
  <si>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</si>
  <si>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</si>
  <si>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</si>
  <si>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</si>
  <si>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</si>
  <si>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</si>
  <si>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</si>
  <si>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</si>
  <si>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</si>
  <si>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</si>
  <si>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</si>
  <si>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</si>
  <si>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</si>
  <si>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</si>
  <si>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</si>
  <si>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</si>
  <si>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</si>
  <si>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</si>
  <si>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</si>
  <si>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</si>
  <si>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</si>
  <si>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</si>
  <si>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</si>
  <si>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</si>
  <si>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</si>
  <si>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</si>
  <si>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</si>
  <si>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</si>
  <si>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</si>
  <si>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</si>
  <si>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</si>
  <si>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</si>
  <si>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</si>
  <si>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</si>
  <si>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</si>
  <si>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</si>
  <si>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</si>
  <si>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</si>
  <si>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</si>
  <si>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</si>
  <si>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</si>
  <si>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</si>
  <si>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</si>
  <si>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</si>
  <si>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</si>
  <si>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</si>
  <si>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</si>
  <si>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</si>
  <si>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</si>
  <si>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</si>
  <si>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</si>
  <si>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</si>
  <si>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</si>
  <si>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</si>
  <si>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</si>
  <si>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</si>
  <si>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</si>
  <si>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</si>
  <si>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</si>
  <si>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</si>
  <si>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</si>
  <si>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</si>
  <si>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</si>
  <si>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</si>
  <si>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</si>
  <si>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</si>
  <si>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</si>
  <si>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</si>
  <si>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</si>
  <si>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</si>
  <si>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</si>
  <si>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</si>
  <si>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</si>
  <si>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</si>
  <si>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</si>
  <si>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</si>
  <si>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</si>
  <si>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</si>
  <si>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</si>
  <si>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</si>
  <si>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</si>
  <si>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</si>
  <si>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</si>
  <si>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</si>
  <si>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</si>
  <si>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</si>
  <si>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</si>
  <si>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</si>
  <si>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</si>
  <si>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</si>
  <si>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</si>
  <si>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</si>
  <si>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</si>
  <si>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</si>
  <si>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</si>
  <si>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</si>
  <si>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</si>
  <si>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</si>
  <si>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</si>
  <si>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</si>
  <si>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</si>
  <si>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</si>
  <si>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</si>
  <si>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</si>
  <si>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</si>
  <si>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</si>
  <si>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</si>
  <si>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</si>
  <si>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</si>
  <si>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</si>
  <si>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</si>
  <si>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</si>
  <si>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</si>
  <si>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</si>
  <si>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</si>
  <si>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</si>
  <si>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</si>
  <si>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</si>
  <si>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</si>
  <si>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</si>
  <si>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</si>
  <si>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</si>
  <si>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</si>
  <si>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</si>
  <si>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</si>
  <si>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</si>
  <si>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</si>
  <si>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</si>
  <si>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</si>
  <si>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</si>
  <si>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</si>
  <si>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</si>
  <si>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</si>
  <si>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</si>
  <si>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</si>
  <si>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</si>
  <si>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</si>
  <si>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</si>
  <si>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</si>
  <si>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</si>
  <si>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</si>
  <si>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</si>
  <si>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</si>
  <si>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</si>
  <si>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</si>
  <si>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</si>
  <si>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</si>
  <si>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</si>
  <si>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</si>
  <si>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</si>
  <si>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</si>
  <si>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</si>
  <si>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</si>
  <si>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</si>
  <si>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</si>
  <si>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</si>
  <si>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</si>
  <si>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</si>
  <si>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</si>
  <si>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</si>
  <si>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</si>
  <si>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</si>
  <si>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</si>
  <si>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</si>
  <si>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</si>
  <si>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</si>
  <si>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</si>
  <si>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</si>
  <si>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</si>
  <si>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</si>
  <si>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</si>
  <si>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</si>
  <si>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</si>
  <si>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</si>
  <si>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</si>
  <si>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</si>
  <si>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</si>
  <si>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</si>
  <si>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</si>
  <si>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</si>
  <si>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</si>
  <si>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</si>
  <si>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</si>
  <si>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</si>
  <si>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</si>
  <si>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</si>
  <si>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</si>
  <si>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</si>
  <si>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</si>
  <si>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</si>
  <si>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</si>
  <si>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</si>
  <si>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</si>
  <si>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</si>
  <si>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</si>
  <si>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</si>
  <si>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</si>
  <si>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</si>
  <si>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</si>
  <si>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</si>
  <si>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</si>
  <si>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</si>
  <si>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</si>
  <si>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</si>
  <si>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</si>
  <si>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</si>
  <si>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</si>
  <si>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</si>
  <si>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</si>
  <si>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</si>
  <si>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</si>
  <si>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</si>
  <si>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</si>
  <si>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</si>
  <si>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</si>
  <si>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</si>
  <si>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</si>
  <si>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</si>
  <si>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</si>
  <si>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</si>
  <si>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</si>
  <si>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</si>
  <si>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</si>
  <si>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</si>
  <si>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</si>
  <si>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</si>
  <si>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</si>
  <si>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</si>
  <si>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</si>
  <si>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</si>
  <si>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</si>
  <si>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</si>
  <si>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</si>
  <si>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</si>
  <si>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</si>
  <si>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</si>
  <si>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</si>
  <si>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</si>
  <si>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</si>
  <si>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</si>
  <si>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</si>
  <si>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</si>
  <si>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</si>
  <si>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</si>
  <si>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</si>
  <si>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</si>
  <si>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</si>
  <si>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</si>
  <si>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</si>
  <si>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</si>
  <si>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</si>
  <si>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</si>
  <si>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</si>
  <si>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</si>
  <si>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</si>
  <si>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Planning + suivi + Suivi Michel T3 + Discussion avec Guillaume + Formation envoi feuillets</t>
  </si>
  <si>
    <t>envoyer T3 pour signature</t>
  </si>
  <si>
    <t>5003</t>
  </si>
  <si>
    <t>9486-1135 Québec Inc. [Noemi Dibayula]</t>
  </si>
  <si>
    <t>Préparation T2</t>
  </si>
  <si>
    <t>réception de T3 signée et poste</t>
  </si>
  <si>
    <t>courriel pour infos sur locataires pour produire Rel 31</t>
  </si>
  <si>
    <t>questions de stéphanie sur les états financiers de Fiducie Romica</t>
  </si>
  <si>
    <t>analyse du gain en capital et impôts rattachés + recommandations et sommaire courriel</t>
  </si>
  <si>
    <t>analyse du contrat de vente en CEA et Fat Penda</t>
  </si>
  <si>
    <t>9503-7438: Courriel pour T2</t>
  </si>
  <si>
    <t>révision de déclaration de revenus: Globel + société de gestion</t>
  </si>
  <si>
    <t>Courriel pour Canplex documentation T2 + Classement + Instructions</t>
  </si>
  <si>
    <t>Finalisation + Transmettre la déclaration</t>
  </si>
  <si>
    <t>Finalisation + Tranmission des feuillets + envoi</t>
  </si>
  <si>
    <t>LEcture courriel + courriel et  conversation téléphonique pour obtenir NAS  et confirmer adresse + révision +</t>
  </si>
  <si>
    <t>Regarder dossier + suivi des informations manquantes avec</t>
  </si>
  <si>
    <t>RÉvision T3: Fiducie familiale Rioux</t>
  </si>
  <si>
    <t>Révision du dossier pour envoi + regarder courriel/discussion Guillaume pour allocation du dividende déterminé + Suivi des Placements (PBR/CV)</t>
  </si>
  <si>
    <t>Répondre question Olivier + Discussion Guillaume deal commercial</t>
  </si>
  <si>
    <t>transmission de T3 et poste</t>
  </si>
  <si>
    <t>Suivis/dossier planning + Discussion Michel + Discussion Olivier + regarder TP-646</t>
  </si>
  <si>
    <t>Revoir calcul</t>
  </si>
  <si>
    <t>Discussion Michel pour les 3 fiducies + répondre courriel</t>
  </si>
  <si>
    <t>préparation de sommaire des sorties de fonds de Romica demandé par Michelle + impôts payés</t>
  </si>
  <si>
    <t>finaliser modification calcul prix de vente final et envoi</t>
  </si>
  <si>
    <t>analyse des contingentes reçues</t>
  </si>
  <si>
    <t>tel avec Raymond - question d'ajustements + révision de documentation juridique</t>
  </si>
  <si>
    <t>Finalisation de la révision de la T2 + voir note de l'an passé</t>
  </si>
  <si>
    <t>Discussion Michel T3</t>
  </si>
  <si>
    <t>Finalisation avec information manquante + courriel</t>
  </si>
  <si>
    <t>RÉvision de la T3 + courriel</t>
  </si>
  <si>
    <t>analyse des impacts fiscaux en cas de vente d'immeubles selon différents scénarios, préparation de tableaux et sommaires et courriel sommaire à Michel</t>
  </si>
  <si>
    <t>courriels pour T5 et CDC produits en 2023</t>
  </si>
  <si>
    <t>Suivi pour succession - Courriel à François</t>
  </si>
  <si>
    <t>analyse de courriel + tel avec Dany sur offre à faire à CEA</t>
  </si>
  <si>
    <t>préparer les relevés 31 et les transmettre</t>
  </si>
  <si>
    <t>tel avec sandy et réception de documents à jour de bilan/ER vs avances et écritures de dividendes à passer</t>
  </si>
  <si>
    <t>analyse et répondre questions de la comptable de MHT</t>
  </si>
  <si>
    <t>Révision T3: Fiducie familiale Marc Ouimet + courriel + regarder mémo pour vérifier les états financiers (placement) + Répondre courriel</t>
  </si>
  <si>
    <t>transmission et poste de T3 + transmission directives à Michael pour résolutions</t>
  </si>
  <si>
    <t>Classement du dossier</t>
  </si>
  <si>
    <t>tel avec Julie et modification memo pour erreur de conversions</t>
  </si>
  <si>
    <t>tel avec Pierre sur planification de vente</t>
  </si>
  <si>
    <t>modifier facture</t>
  </si>
  <si>
    <t>Paie (CCQ) et DAS mars</t>
  </si>
  <si>
    <t>Paie et DAS mars</t>
  </si>
  <si>
    <t>Collecte des documents impôt pour Anick Lablante, courriel pour documents et informations manquants</t>
  </si>
  <si>
    <t>Collecte des documents impôt pour Anick Laplante, courriel pour documents et informations manquants</t>
  </si>
  <si>
    <t>Collecte des documents impôt pour Pierre et Louise Thibodeau, entrée des données dans Taxprep</t>
  </si>
  <si>
    <t>Entrée des informations de Pierre-Yves Chapdeleine dans Taxprep</t>
  </si>
  <si>
    <t>transmission des T3 et poste</t>
  </si>
  <si>
    <t>avancer calculs pour Simon Bergeron/Alexandra Swan</t>
  </si>
  <si>
    <t>tel avec Marie-Hélène pour les T5/Rel3 pour joindre aux T3</t>
  </si>
  <si>
    <t>Discussion Michel pour les 3 fiducies + répondre courriel + révision T3 pour chacun des actionnaires + Discussion avec Dany pour attribution des bénéficiaires</t>
  </si>
  <si>
    <t>Test pour le problème dans l'application comptable et courriel à Robert</t>
  </si>
  <si>
    <t>Examen des fiducies pour documents manquants et production</t>
  </si>
  <si>
    <t>Demande des renseignements manquants sur l'annexe 15 et attribution aux bénéficiaires</t>
  </si>
  <si>
    <t>Recherche des documents dans les deux fiducies</t>
  </si>
  <si>
    <t>Montage de la fiducie B&amp;B</t>
  </si>
  <si>
    <t>Montage de la fiducie Bélair Riflade</t>
  </si>
  <si>
    <t>Compléter les informations manquantes pour le constituant et finaliser la T3</t>
  </si>
  <si>
    <t>Montage de la fiducie Dany</t>
  </si>
  <si>
    <t>Montage de la fiducie Nelson</t>
  </si>
  <si>
    <t>Montage de la fiducie Patrick</t>
  </si>
  <si>
    <t>Préparer les packages et courriel pour les 3 dossiers</t>
  </si>
  <si>
    <t>impression et envoie de T3 de Mario</t>
  </si>
  <si>
    <t>envoi des T3 pour signature</t>
  </si>
  <si>
    <t>envoi de T3 pour signature + gérer signature manquante de numéro de fiducie Qc</t>
  </si>
  <si>
    <t>question de Annick - développement achigan pour vente de terrain avec balance de vente + échange de courriels</t>
  </si>
  <si>
    <t>question de julie sur production de T5013 vs exemption - analyse et recherche</t>
  </si>
  <si>
    <t>réception de documents et regarder rapidement pour préparation rencontre + rencontre Teams</t>
  </si>
  <si>
    <t>Réunion teams</t>
  </si>
  <si>
    <t>RÉvision du dossier + Béalire Riflade</t>
  </si>
  <si>
    <t>Autres suivis dossiers planning + recherche fiducie (Type/Lecture) + Rencontre d'équipe (1.5) + Discussion Olivier (.6)</t>
  </si>
  <si>
    <t>assemblage et envoi de T3 à signer + modifications avec numéros et répondre questions de Guillaume</t>
  </si>
  <si>
    <t>courriel de suivi avec David qui me demande des nouvelles</t>
  </si>
  <si>
    <t>tel avec nathalie sur CDC</t>
  </si>
  <si>
    <t>courriels sur délais et procédure de la suite + courriels de questions de Louis et Sydney + questionnaires incorporation</t>
  </si>
  <si>
    <t>courriels avec la comptable pour rachats d'actions et autres questions + tel avec MHT</t>
  </si>
  <si>
    <t>fournir organigramme à Katie + répondre question de délais</t>
  </si>
  <si>
    <t>question de kariane sur transfert d'argent</t>
  </si>
  <si>
    <t>tel avec tous sur questions de transition suite à la vente et liquidation</t>
  </si>
  <si>
    <t>courriel avec Francis sur paiements avec T3 de RCGT</t>
  </si>
  <si>
    <t>courriel de suivi d'incorporation avec Frédéric Dionne</t>
  </si>
  <si>
    <t>courriel avec Simon pour éléments manquants</t>
  </si>
  <si>
    <t>Préparer pacckage des 2 sociétés + suivi</t>
  </si>
  <si>
    <t>tel avec Dany sur problème de prêteur privé</t>
  </si>
  <si>
    <t>Explication du dossier à Michel + Révision Katie Pimparé</t>
  </si>
  <si>
    <t>analyse d'offre de financement + tel avec Isabelle pour achat de Stéphane</t>
  </si>
  <si>
    <t>tel avec Simon pour architectes</t>
  </si>
  <si>
    <t>Suivi + révision fiducie T3</t>
  </si>
  <si>
    <t>Pierre D'Astous et Claudine Fortin, numérisation et classement des documents reçus</t>
  </si>
  <si>
    <t>APP_v6.C.3.xlsb</t>
  </si>
  <si>
    <t>France Morin, numérisation et classement des documents, entrées dans Taxprep</t>
  </si>
  <si>
    <t>Patricia Harbec et François Beaulieu, numérisation et classement des documents</t>
  </si>
  <si>
    <t>Jean Lesage, classement des documents reçus</t>
  </si>
  <si>
    <t>Sébastien Beaudoin, Sonia Caron et leurs enfants, classement des documents reçus</t>
  </si>
  <si>
    <t>Numérisation et classement des documents de 2024, incluant les documents pour les impôts de Colette Gillet</t>
  </si>
  <si>
    <t>Recherche des dividendes versées à la Fiducie, appel à Roxane, rapport pour Michel, correction des écritures dans SAGE</t>
  </si>
  <si>
    <t>Entrée des données dans Taxprep</t>
  </si>
  <si>
    <t>Globel: Suivi des T2 + conversation téléphonioque</t>
  </si>
  <si>
    <t>Jean-Daniel Debkosky- Discussion fiducie</t>
  </si>
  <si>
    <t>Vérification des T5 de toutes les fiducies</t>
  </si>
  <si>
    <t>Préparation des trois fiducies (Impression et correction)</t>
  </si>
  <si>
    <t>Demande au client et correction des deux fiducies</t>
  </si>
  <si>
    <t>Fiducie de Katie Pimparé</t>
  </si>
  <si>
    <t>Suivi pour feuillets T3 + Préparatrion package + courriel</t>
  </si>
  <si>
    <t>Téléphone avec Johanne Boutin</t>
  </si>
  <si>
    <t>Annexe provinciale pour la fiducie famille Paquin</t>
  </si>
  <si>
    <t>Montage de la fiducie</t>
  </si>
  <si>
    <t>Suivi Fiducie famille Paquin</t>
  </si>
  <si>
    <t>Fiducie familiale Paquin - Faire le package + refaire le tableau du Québec avec Informations</t>
  </si>
  <si>
    <t>Écrire courriel pour Guillaume Dévolurions</t>
  </si>
  <si>
    <t>LogiBM Matériel informatique</t>
  </si>
  <si>
    <t>Essence Marché Aigne Bleu l'Assomption</t>
  </si>
  <si>
    <t>Compte de dépenses de Guillaume Charron</t>
  </si>
  <si>
    <t>Paiement CFLA (Fiscalité Internationale)</t>
  </si>
  <si>
    <t>ENCAISSEMENT:00432</t>
  </si>
  <si>
    <t>ENCAISSEMENT:00433</t>
  </si>
  <si>
    <t>ENCAISSEMENT:00434</t>
  </si>
  <si>
    <t>ENCAISSEMENT:00435</t>
  </si>
  <si>
    <t>- LogiBM Matériel informatique</t>
  </si>
  <si>
    <t>DÉBOURSÉ:00273</t>
  </si>
  <si>
    <t>Carte de crédit - Essence Marché Aigne Bleu l'Assomption</t>
  </si>
  <si>
    <t>DÉBOURSÉ:00274</t>
  </si>
  <si>
    <t>ENCAISSEMENT:00436</t>
  </si>
  <si>
    <t>ENCAISSEMENT:00437</t>
  </si>
  <si>
    <t>ENCAISSEMENT:00438</t>
  </si>
  <si>
    <t>ENCAISSEMENT:00439</t>
  </si>
  <si>
    <t>ENCAISSEMENT:00440</t>
  </si>
  <si>
    <t>Transfert 9249-3626 Québec Inc.</t>
  </si>
  <si>
    <t>ENCAISSEMENT:00441</t>
  </si>
  <si>
    <t>Transfert à 9534-1178 Québec Inc.</t>
  </si>
  <si>
    <t>Avances avec Guillaume Charron - Compte de dépenses de Guillaume Charron</t>
  </si>
  <si>
    <t>DÉBOURSÉ:00275</t>
  </si>
  <si>
    <t>DÉBOURSÉ:00276</t>
  </si>
  <si>
    <t>- Paiement CFLA (Fiscalité Internationale)</t>
  </si>
  <si>
    <t>DÉBOURSÉ:00277</t>
  </si>
  <si>
    <t>ENCAISSEMENT:00442</t>
  </si>
  <si>
    <t>DÉBOURSÉ:00278</t>
  </si>
  <si>
    <t>réception autorisation et demande de numéro québec</t>
  </si>
  <si>
    <t>envoie de T3 de fiducie Dany pour signature</t>
  </si>
  <si>
    <t>envoi de T3 pour signature + réception et transmission</t>
  </si>
  <si>
    <t>envoie de T3 finale pour qu'elle poste elle-même + revoir les pénalités</t>
  </si>
  <si>
    <t>envoie de T3 de Fiducie Julien pour qu'il poste</t>
  </si>
  <si>
    <t>explication de la notion de société rattachée et de la nécessité de la société tampon + courriels + réception de documents de Louis</t>
  </si>
  <si>
    <t>envoi des commentaires pour la T2 + échanges de courriels</t>
  </si>
  <si>
    <t>courriel de suivi pour EF finaux</t>
  </si>
  <si>
    <t>Suivis de dossiers planning + Discussion Michel + Répondre question Michel pour Fiducie Testamentaire</t>
  </si>
  <si>
    <t>Regarder états financiers pour fiducie Francis &amp; Mylène + discussion Michel pour revenus de dividende erroné + Suivi avec Michel pour T5 + Recherche NI dans les courriels</t>
  </si>
  <si>
    <t>Révision des 3 fiducies + voir impact décès du constituant + discussion Michel</t>
  </si>
  <si>
    <t>préparer courriel d'offre d'achat à leur proposer pour CEA + disc avec Pierre et tel avec Dany pour prêt privé de 500k sommaire courriel + envoie de T3 Nelson pour signature + envoie de T3 de Patrick pour signature + transmission</t>
  </si>
  <si>
    <t>Les Constructions Sylvain Leduc Inc.</t>
  </si>
  <si>
    <t>question sur RBQ et détention d'actions</t>
  </si>
  <si>
    <t>courriel sur T5 à émettre années passées</t>
  </si>
  <si>
    <t>tel avec vincent pour ajustements additionnels</t>
  </si>
  <si>
    <t>tel avec Martin sur chèques + tel avec Herbert pour fusion à préparer et modifier memo à jour</t>
  </si>
  <si>
    <t>Préparer les package et courriel (courriel anglais)</t>
  </si>
  <si>
    <t>tel avec richard sur suite de la transaction</t>
  </si>
  <si>
    <t>tel avec Florence sur CDC et autres questions</t>
  </si>
  <si>
    <t>préparation de rencontre et teams avec Stéphanie Demers Beaulne pour T3 + révision EF modifiés et commentaires</t>
  </si>
  <si>
    <t>transmission de T3 à Katie + tel Katie</t>
  </si>
  <si>
    <t>tel avec Denis Boisclair pour impacts sur impôts perso</t>
  </si>
  <si>
    <t>tel avec Charles pour signature des fiducies + réception de signature</t>
  </si>
  <si>
    <t>tel annie suivi signature T3 + suivi négo</t>
  </si>
  <si>
    <t>tel Michel pour signature T3 + retourner à nouveau</t>
  </si>
  <si>
    <t>RÉvision Fiducie</t>
  </si>
  <si>
    <t>Révision de la fiducie + courriel + revoir la 2e version</t>
  </si>
  <si>
    <t>tenter d'aider à démêler la comptabilité et les transactions survenues dans toutes les entités avec le bureau de Jean-Claude et Patrick Lafleur</t>
  </si>
  <si>
    <t>question du comptable sur le REQ pas à jour</t>
  </si>
  <si>
    <t>Voir mémo + révision des T3</t>
  </si>
  <si>
    <t>Révision T3 De fiducie familiale Patrick Dragon + finalisation fiducie familiale Marc Ouimet</t>
  </si>
  <si>
    <t>Mise à jour des documents impôt pour Anick Laplante</t>
  </si>
  <si>
    <t>Paies et DAS de mars 2025</t>
  </si>
  <si>
    <t>Vérification des documents, appel Michel pour éclaircir la situation</t>
  </si>
  <si>
    <t>Entrée des données dans Taxprep pour toute la famille</t>
  </si>
  <si>
    <t>Fiducie Jean-Daniel Debkosky + SUivi des PBR et CV</t>
  </si>
  <si>
    <t>Fiducie Francis et Mylène (Nouvelle fiducie et montage de l'annexe 15 en neuf)</t>
  </si>
  <si>
    <t>Préparation des trois fiducies - dernier montage et poste</t>
  </si>
  <si>
    <t>Frais de poste courrier accéléré: 32.77 $</t>
  </si>
  <si>
    <t>Dernier montage de la fiducie</t>
  </si>
  <si>
    <t>Contact pour la recherche du NI</t>
  </si>
  <si>
    <t>Comptabilité du cabinet - récupération des transactions avec la nouvelle version de l'APP</t>
  </si>
  <si>
    <t>analyse EF, analyse de prix de vente final, préparation tableau de vente final, optimisation de roulement interne et modification de memo</t>
  </si>
  <si>
    <t>analyse d'achat de véhicule électrique, réflexions et tel avec louis pour en discuter</t>
  </si>
  <si>
    <t>Suivis de dossiers + Planning + discussion michel + formation + Suvisi dossiers de Guillaume</t>
  </si>
  <si>
    <t>Répondre question par courriel + convos téléphonique Steve Farrell</t>
  </si>
  <si>
    <t>Révision des 3 T3 + États financiers + lecture mémo + regarder impôit minimum + diagnostic + courriel</t>
  </si>
  <si>
    <t>Fiducie Francis &amp; Mylène  (suivi pour obtention du numéros) + courriel</t>
  </si>
  <si>
    <t>préparation à la rencontre et rencontre Teams pour explications + recherche choix possible de tps/tvq pour bail et courriel</t>
  </si>
  <si>
    <t>transmission de T3 et poste + tel Julie</t>
  </si>
  <si>
    <t>démarche pour obtenir signature de nelson pour T3 + transmission</t>
  </si>
  <si>
    <t>démarches pour obtenir signature de annie</t>
  </si>
  <si>
    <t>tel avec Michel + réception de documents de Robotpaint</t>
  </si>
  <si>
    <t>tel avec sonya sur intégration d'un nouvel actionnaire + préparer tableau d'échange et de vente + organigramme à jour et envoyer à Sonya courriel avec tout</t>
  </si>
  <si>
    <t>courriel avec BDC et Kariane sur version finale du memo et sur exigences de BDC</t>
  </si>
  <si>
    <t>transmission de T3 à Francis et échanges car dernière minutes pour y arriver + valider tous les calculs de JVM des différentes sociétés à jour et explications</t>
  </si>
  <si>
    <t>courriel sur contingente de Assur360 + question des pertes reportées + courriels divers transaction de Stéphane</t>
  </si>
  <si>
    <t>réception des T3 signées et transmission et poste</t>
  </si>
  <si>
    <t>Frais de poste de 40$</t>
  </si>
  <si>
    <t>1825</t>
  </si>
  <si>
    <t>9356-6750 Québec inc. [Maxime Taillon]</t>
  </si>
  <si>
    <t>tel avec le client, envoi de questionnaire d'incorporation et autres infos requises, réception de questionnaire + directives Marie-claude incorporation et entrée de fiche client</t>
  </si>
  <si>
    <t>analyse et monter tableaux de capital-actions de Paré Assurances et tableaux d'attribution + modif avec solde exo</t>
  </si>
  <si>
    <t>Vérifier si le budget est dans les fichiers de 2025, rapport de gestion de janvier et février 2025</t>
  </si>
  <si>
    <t>Entrée des données dans Taxprep (Jean-Marc Prévost)</t>
  </si>
  <si>
    <t>Classement et numérisation des documents d'impôts de Louise Mongeau et Larry Rumsby</t>
  </si>
  <si>
    <t>Entrée des données dans Taxprep (Anick Laplante)</t>
  </si>
  <si>
    <t>tel avec Richard sur actifs/passifs de la fiducie et directives à notaire pour fermeture de la fiducie</t>
  </si>
  <si>
    <t>Rapport de gestion de février 2025</t>
  </si>
  <si>
    <t>envoyer lien pour impôts perso à Louise pour dépôt sécurisé</t>
  </si>
  <si>
    <t>Entrée des données dans TAXPREP (Gabriel Léger et Jessica Gamache)</t>
  </si>
  <si>
    <t>Révision t2  de Solution Huwiz + 9427-2242</t>
  </si>
  <si>
    <t>Correction des résultats avec Joannie Huot</t>
  </si>
  <si>
    <t>Montage des données de base pour la production du rapport de gestion de janvier 2025</t>
  </si>
  <si>
    <t>Montage des données de base pour la production du rapport de gestion de février 2025</t>
  </si>
  <si>
    <t>Réviser + préparer roulement RObert Lacombe</t>
  </si>
  <si>
    <t>Suivis + regarder budget du Québec</t>
  </si>
  <si>
    <t>Suivi avec Marc Seymour - courriel envoi des déclarations + Suivi T5 (Explication à Michel et exemple)</t>
  </si>
  <si>
    <t>Suivi dans le dossier ce qui a été courriel</t>
  </si>
  <si>
    <t>analyse du contrat de vente et recherches fiscales sur toutes les problématiques afférentes + sommaire de toutes mes analyses et réflexions sur tous les aspects</t>
  </si>
  <si>
    <t>courriel pour obtenir documents pour analyse exo chantal</t>
  </si>
  <si>
    <t>courriels de Denis pour prix de vente final</t>
  </si>
  <si>
    <t>Vérifier le package et correction</t>
  </si>
  <si>
    <t>546</t>
  </si>
  <si>
    <t>Rachel Bourdages</t>
  </si>
  <si>
    <t>Analyse des questions de vente à l'enfant + sommaire + tel avec Rachel</t>
  </si>
  <si>
    <t>tel avec Daniel sur nouvelle offre + début d'analyse de transaction hybride possible + tel avec Steph sur possibilités et mise à jour + tenter de trouver solution transaction hybride et si fonctionne</t>
  </si>
  <si>
    <t>Suivi avec Me Tessier courriel + vérififcation roulement</t>
  </si>
  <si>
    <t>tel avec vlad pénalité prod tardive roul</t>
  </si>
  <si>
    <t>envoie par messager de livre des minutes</t>
  </si>
  <si>
    <t>Frais de messager de 50$</t>
  </si>
  <si>
    <t>Revoir mémo + documentation + regarder roulement + package + suivi pour 4e roulement</t>
  </si>
  <si>
    <t>Répondre question MArc-André Bernier</t>
  </si>
  <si>
    <t>tel avec François et Francis sur la garantie de balance de vente problématique</t>
  </si>
  <si>
    <t>analyse de la comptabilité des transactions #10-21 et comment corriger le tableur + répondre questions des vérificateurs</t>
  </si>
  <si>
    <t>Emballages AT / Attache-tout Inc. [Robert Bouchard]</t>
  </si>
  <si>
    <t>tel avec Jean-Robert pour charges sociales d'un employé hors-québec</t>
  </si>
  <si>
    <t>analyse de l'ajustement final de prix de vente et modification du tableau + modifier tableau de vente par action</t>
  </si>
  <si>
    <t>finalisation calcul de désavantage fiscal en cas d'achat d'actions vs achat d'actifs</t>
  </si>
  <si>
    <t>courriel sur chiffres de stéphane</t>
  </si>
  <si>
    <t>suivi pour débuter CDC + demande NE manquants</t>
  </si>
  <si>
    <t>réception des documents de Louis</t>
  </si>
  <si>
    <t>révision des 2 actes de fiducies et commentaires</t>
  </si>
  <si>
    <t>Livraison T3 au Vignoble et poste</t>
  </si>
  <si>
    <t>Frais de poste certifié : 38.36 $</t>
  </si>
  <si>
    <t>Déblocage MR69 de Spiros</t>
  </si>
  <si>
    <t>Roulement étape 28</t>
  </si>
  <si>
    <t>Déméler le livre des minutes (voir si document pertinent</t>
  </si>
  <si>
    <t>Suivi pour roulement avec Michel</t>
  </si>
  <si>
    <t>Regarder documentation juridique mémo + me remttre dedans</t>
  </si>
  <si>
    <t>Comptabilité de 2024</t>
  </si>
  <si>
    <t>usine à déjeuner équipe (Portion taxable) (RENVERSÉ par 289)</t>
  </si>
  <si>
    <t>usine à déjeuner équipe (Portion non taxable) (RENVERSÉ par 288)</t>
  </si>
  <si>
    <t>comptes de dépenses de MFP</t>
  </si>
  <si>
    <t>comptes de dépenses de MFP mars</t>
  </si>
  <si>
    <t>compte de dépense km MFP mars</t>
  </si>
  <si>
    <t>Renouvellement de domaine (RENVERSÉ par 285)</t>
  </si>
  <si>
    <t>Renouvellement de domaine (RENVERSEMENT de 282)</t>
  </si>
  <si>
    <t>Changement de pneus</t>
  </si>
  <si>
    <t>usine à déjeuner équipe (Portion non taxable) (RENVERSEMENT de 264)</t>
  </si>
  <si>
    <t>usine à déjeuner équipe (Portion taxable) (RENVERSEMENT de 263)</t>
  </si>
  <si>
    <t>25-24857</t>
  </si>
  <si>
    <t>25-24856</t>
  </si>
  <si>
    <t>25-24854</t>
  </si>
  <si>
    <t>25-24871</t>
  </si>
  <si>
    <t>25-24877</t>
  </si>
  <si>
    <t>25-24833</t>
  </si>
  <si>
    <t>25-24834</t>
  </si>
  <si>
    <t>25-24835</t>
  </si>
  <si>
    <t>2619-9091 Québec Inc</t>
  </si>
  <si>
    <t>25-24836</t>
  </si>
  <si>
    <t>AUTOLUBE AMS ENVIRONNEMENT INC.</t>
  </si>
  <si>
    <t>25-24837</t>
  </si>
  <si>
    <t>25-24838</t>
  </si>
  <si>
    <t>25-24839</t>
  </si>
  <si>
    <t>25-24840</t>
  </si>
  <si>
    <t>Donald Trudel</t>
  </si>
  <si>
    <t>25-24841</t>
  </si>
  <si>
    <t>25-24842</t>
  </si>
  <si>
    <t>25-24843</t>
  </si>
  <si>
    <t>25-24844</t>
  </si>
  <si>
    <t>Devolutions Inc.</t>
  </si>
  <si>
    <t>25-24845</t>
  </si>
  <si>
    <t>25-24846</t>
  </si>
  <si>
    <t>25-24847</t>
  </si>
  <si>
    <t>FIDUCIE L'ANGE-HIBOU INVESTMENTS</t>
  </si>
  <si>
    <t>25-24848</t>
  </si>
  <si>
    <t>FIDUCIE CHABY INVESTMENTS</t>
  </si>
  <si>
    <t>25-24849</t>
  </si>
  <si>
    <t>FIDUCIE GIB-LABBER INVESTMENTS</t>
  </si>
  <si>
    <t>25-24850</t>
  </si>
  <si>
    <t>25-24851</t>
  </si>
  <si>
    <t>Fiducie Vents du Sud (2024)</t>
  </si>
  <si>
    <t>25-24852</t>
  </si>
  <si>
    <t>Fiducie familiale Kobloth (2024)</t>
  </si>
  <si>
    <t>25-24853</t>
  </si>
  <si>
    <t>25-24855</t>
  </si>
  <si>
    <t>25-24858</t>
  </si>
  <si>
    <t>Immo Communication Inc.</t>
  </si>
  <si>
    <t>25-24859</t>
  </si>
  <si>
    <t>25-24860</t>
  </si>
  <si>
    <t>25-24861</t>
  </si>
  <si>
    <t>Les Immeubles Lou Max Inc.</t>
  </si>
  <si>
    <t>25-24862</t>
  </si>
  <si>
    <t>FIDUCIE FAMILIALE MARIO STOCCHERO 2020</t>
  </si>
  <si>
    <t>25-24863</t>
  </si>
  <si>
    <t>FIDUCIE FAMILIALE MARCO STOCCHERO 2020</t>
  </si>
  <si>
    <t>25-24864</t>
  </si>
  <si>
    <t>25-24865</t>
  </si>
  <si>
    <t>25-24866</t>
  </si>
  <si>
    <t>25-24867</t>
  </si>
  <si>
    <t>25-24868</t>
  </si>
  <si>
    <t>25-24869</t>
  </si>
  <si>
    <t>25-24870</t>
  </si>
  <si>
    <t>25-24872</t>
  </si>
  <si>
    <t>25-24873</t>
  </si>
  <si>
    <t>25-24874</t>
  </si>
  <si>
    <t>Succession Pierre Sénécal</t>
  </si>
  <si>
    <t>25-24875</t>
  </si>
  <si>
    <t>25-24876</t>
  </si>
  <si>
    <t>25-24878</t>
  </si>
  <si>
    <t>Ventilation Pierre Gamache Inc.</t>
  </si>
  <si>
    <t>25-24879</t>
  </si>
  <si>
    <t>FIDUCIE FAMILIALE PIERRE GAMACHE 2022</t>
  </si>
  <si>
    <t>25-24880</t>
  </si>
  <si>
    <t>FIDUCIE EXCLUSIVE PIERRE GAMACHE 2022</t>
  </si>
  <si>
    <t>25-24881</t>
  </si>
  <si>
    <t>25-24882</t>
  </si>
  <si>
    <t>FIDUCIE FAMILIALE PIERRE PARÉ (2013)</t>
  </si>
  <si>
    <t>25-24883</t>
  </si>
  <si>
    <t>FIDUCIE FAMILIALE B&amp;B</t>
  </si>
  <si>
    <t>25-24884</t>
  </si>
  <si>
    <t>FIDUCIE FAMILIALE BÉLAIR-RIFLADE</t>
  </si>
  <si>
    <t>25-24885</t>
  </si>
  <si>
    <t>25-24886</t>
  </si>
  <si>
    <t>Succession Éric Morais</t>
  </si>
  <si>
    <t>25-24887</t>
  </si>
  <si>
    <t>25-24888</t>
  </si>
  <si>
    <t>Kin Foundry Inc.</t>
  </si>
  <si>
    <t>Frais d'expert en impôts international</t>
  </si>
  <si>
    <t>Suzie Desrosiers</t>
  </si>
  <si>
    <t>325 rue Jasmin</t>
  </si>
  <si>
    <t>Otterburn Park, Québec, J3H 5X3</t>
  </si>
  <si>
    <t>Daniel Lépine</t>
  </si>
  <si>
    <t>1140 rue Notre-Dame</t>
  </si>
  <si>
    <t>Lavaltrie, Québec, J5T 1M3</t>
  </si>
  <si>
    <t>Yvon Boucher</t>
  </si>
  <si>
    <t>3030 rue des Fabricants</t>
  </si>
  <si>
    <t>Terrebonne, Québec, J6Y 2A6</t>
  </si>
  <si>
    <t>1764 rue ds Prés</t>
  </si>
  <si>
    <t>Sainte-Julie, Québec, J3E 1K6</t>
  </si>
  <si>
    <t>José Astacio</t>
  </si>
  <si>
    <t>GUY GIBOULEAU</t>
  </si>
  <si>
    <t>CHARLES GIBOULEAU</t>
  </si>
  <si>
    <t>Chantal Béïque</t>
  </si>
  <si>
    <t>3234 rue Claude-Jodoin</t>
  </si>
  <si>
    <t>Montréal, Québec, H1Y 3M2</t>
  </si>
  <si>
    <t>Saint-Bruno, Québec, J3V 4P6</t>
  </si>
  <si>
    <t>Audrey Leroux</t>
  </si>
  <si>
    <t>1210 rue de Frontenac</t>
  </si>
  <si>
    <t>Berthierville, Québec, J0K 1A0</t>
  </si>
  <si>
    <t>L'Assomption, Québec, J5W 4R9</t>
  </si>
  <si>
    <t>Michel Champagne</t>
  </si>
  <si>
    <t>2021 rang du Bas-de-L'Assomption Nord</t>
  </si>
  <si>
    <t>L'Assomption, Québec, J5W 2J2</t>
  </si>
  <si>
    <t>MARIO STOCCHERO</t>
  </si>
  <si>
    <t>455 RUE ANDRASSY</t>
  </si>
  <si>
    <t>Mascouche, Québec, J7K 3C2</t>
  </si>
  <si>
    <t>MARCO STOCCHERO</t>
  </si>
  <si>
    <t>5-529 RUE LACASSE</t>
  </si>
  <si>
    <t>TERREBONNE, QC, J6W 4Z9</t>
  </si>
  <si>
    <t>Michelle Ladouceur</t>
  </si>
  <si>
    <t>9007 avenue San-Francisco</t>
  </si>
  <si>
    <t>Brossard, Québec, J4X 2R5</t>
  </si>
  <si>
    <t>Pierre Gamache</t>
  </si>
  <si>
    <t>2195 place de la Tourmente</t>
  </si>
  <si>
    <t>Mascouche, Québec, J7L 4G3</t>
  </si>
  <si>
    <t>55 avenue Landry</t>
  </si>
  <si>
    <t>Saint-Jean-Sur-Richelieu, Québec, J2X 4V4</t>
  </si>
  <si>
    <t>278 RUE BOMBARDIER</t>
  </si>
  <si>
    <t>Repentigny, Québec, J6A 7Z9</t>
  </si>
  <si>
    <t>JULIEN BÉLAIR</t>
  </si>
  <si>
    <t>266 RUE BACHAND</t>
  </si>
  <si>
    <t>Repentigny, Québec, J6A 7Z3</t>
  </si>
  <si>
    <t>Louise Larocque</t>
  </si>
  <si>
    <t>Shanice</t>
  </si>
  <si>
    <t>5783 2e AVENUE</t>
  </si>
  <si>
    <t>Montreal, Quebec, H1Y 2Y7</t>
  </si>
  <si>
    <t>- Préparation à diverses rencontres et rencontres avec vous par Vidéoconférence;</t>
  </si>
  <si>
    <t>480</t>
  </si>
  <si>
    <t>- Rédaction de diverses directives aux juristes afin de mettre en place la planification fiscale;</t>
  </si>
  <si>
    <t>- Analyse des différents questionnaires complétés et modifications;</t>
  </si>
  <si>
    <t>- Analyses et recherches fiscales requises en lien avec l'optimisation de la mise en place d'une structure de projet immobilier;</t>
  </si>
  <si>
    <t>- Analyse d'avis de cotisation, recherche et communications ;</t>
  </si>
  <si>
    <t>481</t>
  </si>
  <si>
    <t>- Analyse des diverses questions de votre comptable et répondre aux divers aspects ;</t>
  </si>
  <si>
    <t>482</t>
  </si>
  <si>
    <t>- Préparation de tableau de gain en capital et explications ;</t>
  </si>
  <si>
    <t>483</t>
  </si>
  <si>
    <t>- Rédaction d'un sommaire de la planification proposée;</t>
  </si>
  <si>
    <t>484</t>
  </si>
  <si>
    <t>485</t>
  </si>
  <si>
    <t>- Préparation d'organigramme corporatif;</t>
  </si>
  <si>
    <t>486</t>
  </si>
  <si>
    <t>- Analyse des différentes analyses soumises par les conseillers des acheteurs et travail sur le fonds de roulement cible et divers ajustements ;</t>
  </si>
  <si>
    <t>- Analyse et répondre aux diverses questions des conseillers de Raphael ;</t>
  </si>
  <si>
    <t>- Travail avec votre comptable à la comptabilité et à la préparation/révision des états financiers des diverses entités ;</t>
  </si>
  <si>
    <t>- Préparation des déclarations de revenus des diverses entités ;</t>
  </si>
  <si>
    <t>- Révision des diverses versions de lettres d'intention et commentaires ;</t>
  </si>
  <si>
    <t>- Travail divers en lien avec la vente des entreprises ;</t>
  </si>
  <si>
    <t>- Diverses communications avec des acheteurs potentiels ;</t>
  </si>
  <si>
    <t>- Divers échanges relativement à remplacement d'administrateurs;</t>
  </si>
  <si>
    <t>- Préparer et fournir tous les documents et répondre à toutes les questions des acheteurs potentiels ;</t>
  </si>
  <si>
    <t>- Analyse de divers documents soumis et commentaires ;</t>
  </si>
  <si>
    <t>487</t>
  </si>
  <si>
    <t>- Analyse des transactions à déclarer et optimisation ;</t>
  </si>
  <si>
    <t>- Révision de votre déclaration de revenus et travail avec votre comptable ;</t>
  </si>
  <si>
    <t>- Revoir l'ajustement au prix de vente final ;</t>
  </si>
  <si>
    <t>- Revoir les calculs d'impôt minimum de remplacement ;</t>
  </si>
  <si>
    <t>- Préparation d'une lettre à transmettre à Revenu Québec pour l'exonération de gain en capital ;</t>
  </si>
  <si>
    <t>- Diverses discussions téléphoniques avec vous et le juriste pour l'incorporation de nouvelles sociétés;</t>
  </si>
  <si>
    <t>488</t>
  </si>
  <si>
    <t>- Recueuillir les informations pour la création des nouvelles sociétés;</t>
  </si>
  <si>
    <t>- Préparation des diverses déclarations de revenus et travail additionnel pour les diverses annexes fiscales additionnelles à préparer ;</t>
  </si>
  <si>
    <t>- Préparation à diverses rencontres et rencontres par Vidéoconférence;</t>
  </si>
  <si>
    <t>- Analyse, réflexions et recherches fiscales permettant de déterminer le nouveau plan d'action fiscal optimal;</t>
  </si>
  <si>
    <t>- Modifications au mémorandum fiscal suite aux différents changements requis;</t>
  </si>
  <si>
    <t>- Modifications aux organigrammes corporatifs ;</t>
  </si>
  <si>
    <t>- Recherches et analyses fiscales requises pour les modifications à la réorganisation;</t>
  </si>
  <si>
    <t>- Divers calculs effectués en lien avec les modifications à la mise en place;</t>
  </si>
  <si>
    <t>- Préparation de divers tableaux demandés par les banques et répondre à leurs diverses questions ;</t>
  </si>
  <si>
    <t>- Lecture, analyse et rédaction de divers courriels avec vous et Joanie;</t>
  </si>
  <si>
    <t>490</t>
  </si>
  <si>
    <t>- Diverses discussions téléphoniques avec Joanie;</t>
  </si>
  <si>
    <t>- Préparation des rapports de gestion de janvier et février 2025 ;</t>
  </si>
  <si>
    <t>- Préparation aux rencontres et rencontres avec David, Stéphane et Guillaume par Vidéoconférence;</t>
  </si>
  <si>
    <t>491</t>
  </si>
  <si>
    <t>- Analyse, réflexions et recherches fiscales permettant de déterminer les options de planification possibles;</t>
  </si>
  <si>
    <t>- Révision de la déclaration de revenus et commentaires;</t>
  </si>
  <si>
    <t>492</t>
  </si>
  <si>
    <t>- Travail avec votre comptable à la préparation des états financiers et déclarations de revenus des différentes entités;</t>
  </si>
  <si>
    <t>- Finalisation des formulaires de roulement ;</t>
  </si>
  <si>
    <t>493</t>
  </si>
  <si>
    <t>- Divers courriels avec vous;</t>
  </si>
  <si>
    <t>- Préparation des déclarations de revenus de la fiducie ;</t>
  </si>
  <si>
    <t>494</t>
  </si>
  <si>
    <t>- Travail additionnel afin de préparer une nouvelle annexe demandée au Québec pour les PBR et CV de toutes les actions détenues par la fiducie ;</t>
  </si>
  <si>
    <t>- Travail sur les annexes concernant les informations sur les constituants, fiduciaires et bénéficiaires;</t>
  </si>
  <si>
    <t>- Lecture et rédaction de divers courriels ;</t>
  </si>
  <si>
    <t>495</t>
  </si>
  <si>
    <t>496</t>
  </si>
  <si>
    <t>497</t>
  </si>
  <si>
    <t>498</t>
  </si>
  <si>
    <t>- Préparation de la comptabilité de la fiducie pour l'année 2024 ;</t>
  </si>
  <si>
    <t>499</t>
  </si>
  <si>
    <t>- Travail additionnel tel que convenu ;</t>
  </si>
  <si>
    <t>- Discussion, analyse, réflexions et recherches fiscales entourant la déclaration de parts vs T5013;</t>
  </si>
  <si>
    <t>501</t>
  </si>
  <si>
    <t>- Analyse des nouveaux tableaux de juste valeur marchande ;</t>
  </si>
  <si>
    <t>502</t>
  </si>
  <si>
    <t>- Modification aux anciens tableaux de juste valeur marchande ;</t>
  </si>
  <si>
    <t>- Modifications au mémorandum fiscal ;</t>
  </si>
  <si>
    <t>- Travail dans les dossiers des T3 de H&amp;L Média ;</t>
  </si>
  <si>
    <t>Dossier Debkosky - fiducie ;</t>
  </si>
  <si>
    <t>504</t>
  </si>
  <si>
    <t>505</t>
  </si>
  <si>
    <t>506</t>
  </si>
  <si>
    <t>- Révision de la lettre d'intention, commentaires et modifications;</t>
  </si>
  <si>
    <t>- Analyse, réflexions et recherches fiscales permettant de répondre aux questions de votre avocat;</t>
  </si>
  <si>
    <t>- Préparation d'une simulation fiscale pour déterminer les impacts fiscaux rattachés à une vente d'actif et planification de retraite intégrée ;</t>
  </si>
  <si>
    <t>507</t>
  </si>
  <si>
    <t>- Recueullir les différentes informations pertinentes à l'analyse des impacts fiscaux selon différents scénarios;</t>
  </si>
  <si>
    <t>- Préparation à la rencontre et rencontre avec votre comptable par Vidéoconférence;</t>
  </si>
  <si>
    <t>- Préparation de différentes simulations pour déterminer l'impact fiscal des différents scénarios de vente d'immeubles/actions ;</t>
  </si>
  <si>
    <t>- Préparation des déclarations de revenus ;</t>
  </si>
  <si>
    <t>508</t>
  </si>
  <si>
    <t>- Travail additionnel pour fournir les PBR et CV de toutes les actions détenues ;</t>
  </si>
  <si>
    <t>- Travail additionnel différentes annexes ;</t>
  </si>
  <si>
    <t>509</t>
  </si>
  <si>
    <t>511</t>
  </si>
  <si>
    <t>- Question de Mikael sur actions privilégiées</t>
  </si>
  <si>
    <t>512</t>
  </si>
  <si>
    <t>513</t>
  </si>
  <si>
    <t>- Préparation de sommaire de calcul de fond de roulement ;</t>
  </si>
  <si>
    <t>- Diverses discussions téléphoniques avec vous relativement au transfert d'immeuble aux héritiers vs T3</t>
  </si>
  <si>
    <t>et pour utilisation de pertes par refacturation et divers autres sujets;</t>
  </si>
  <si>
    <t>515</t>
  </si>
  <si>
    <t>- Analyse et réflexions permettant de répondre aux diverses questions de vos comptables;</t>
  </si>
  <si>
    <t>516</t>
  </si>
  <si>
    <t>Analyse de testament et question de Pierre sur T3 pour annexe 15, type de fiducie, etc - Roger Wyngaert ;</t>
  </si>
  <si>
    <t>518</t>
  </si>
  <si>
    <t>- Analyses, calculs et préparation de tableaux en lien avec l'établissement d'une juste valeur marchande des différentes sociétés;</t>
  </si>
  <si>
    <t>- Avancer la préparation d.un sommaire de chèques à faire pour la séance de clôture;</t>
  </si>
  <si>
    <t>- Révision des feuillets préparés par votre comptable ;</t>
  </si>
  <si>
    <t>- Analyse et réflexions nécessaires pour produire la déclaration de revenus ;</t>
  </si>
  <si>
    <t>- Préparation de la déclaration de revenus de la succession ;</t>
  </si>
  <si>
    <t>- Analyse, réflexions et recherches fiscales pour répondre aux questions de vos comptables ;</t>
  </si>
  <si>
    <t>520</t>
  </si>
  <si>
    <t>- Recueuillir les informations pour la préparation de la déclaration de revenus de la succession;</t>
  </si>
  <si>
    <t>- Analyse de fin d'année fiscale et optimisation ;</t>
  </si>
  <si>
    <t>521</t>
  </si>
  <si>
    <t>- Préparation des directives aux notaires pour la préparation des différentes résolutions ;</t>
  </si>
  <si>
    <t>- Préparatin de la comptabilité annuelle et des déclarations de revenus requises et travail additionnel pour les informations supplémentaires à fournir;</t>
  </si>
  <si>
    <t>- Lecture, analyse et rédaction de divers courriels ;</t>
  </si>
  <si>
    <t>- Autres travaux requis ;</t>
  </si>
  <si>
    <t>- Demande de votre institution financière ;</t>
  </si>
  <si>
    <t>- Lecture, analyse et répondre à diverses questions par courriels avec les divers intervenants;</t>
  </si>
  <si>
    <t>522</t>
  </si>
  <si>
    <t>- Analyse, réflexions et recherches fiscales permettant de modifier la structure légale;</t>
  </si>
  <si>
    <t>- Rédaction de directives aux juristes afin de mettre en place la modification légale;</t>
  </si>
  <si>
    <t>- Révision de la documentation juridique;</t>
  </si>
  <si>
    <t>523</t>
  </si>
  <si>
    <t>- Recherches et analyses fiscales requises pour répondre aux différentes questions soumises;</t>
  </si>
  <si>
    <t>- Lecture, analyse et rédaction de divers courriels avec les divers intervenants et relances afin de faire avancer le dossier ;</t>
  </si>
  <si>
    <t>524</t>
  </si>
  <si>
    <t>- Recherches et analyses fiscales requises pour finaliser la mise en place;</t>
  </si>
  <si>
    <t>- Modifications au mémorandum fiscal requis pour finaliser la mise en place;</t>
  </si>
  <si>
    <t>- Diverses discussions téléphoniques avec vous et votre comptable sur diverses questions;</t>
  </si>
  <si>
    <t>526</t>
  </si>
  <si>
    <t>527</t>
  </si>
  <si>
    <t>- Préparation des rapports de gestion pour janvier et février ;</t>
  </si>
  <si>
    <t>528</t>
  </si>
  <si>
    <t>- Travail avec Johanne Boutin sur les budgets et résultats 2025 ;</t>
  </si>
  <si>
    <t>- Analyse et mise à jour de tous les tableaux de capital-actions et caractéristiques fiscales ;</t>
  </si>
  <si>
    <t>529</t>
  </si>
  <si>
    <t>532</t>
  </si>
  <si>
    <t>- Divers travaux tel que discutés ;</t>
  </si>
  <si>
    <t>533</t>
  </si>
  <si>
    <t>- Travail avec le Syndic afin de fournir les différents documents nécessaires ;</t>
  </si>
  <si>
    <t>534</t>
  </si>
  <si>
    <t>- Compléter le questionnaire de l'ARC ;</t>
  </si>
  <si>
    <t>- Analyse de confirmation du solde de CDC du gouvernement ;</t>
  </si>
  <si>
    <t>- Modifications au mémorandum fiscal pour mettre en place la réorganisation fiscale;</t>
  </si>
  <si>
    <t>535</t>
  </si>
  <si>
    <t>3927</t>
  </si>
  <si>
    <t>4282</t>
  </si>
  <si>
    <t>4338</t>
  </si>
  <si>
    <t>4381</t>
  </si>
  <si>
    <t>4463</t>
  </si>
  <si>
    <t>4641</t>
  </si>
  <si>
    <t>4737</t>
  </si>
  <si>
    <t>4813</t>
  </si>
  <si>
    <t>4916</t>
  </si>
  <si>
    <t>4951</t>
  </si>
  <si>
    <t>4983</t>
  </si>
  <si>
    <t>5008</t>
  </si>
  <si>
    <t>5280</t>
  </si>
  <si>
    <t>5293</t>
  </si>
  <si>
    <t>3683</t>
  </si>
  <si>
    <t>3924</t>
  </si>
  <si>
    <t>3911</t>
  </si>
  <si>
    <t>3950</t>
  </si>
  <si>
    <t>4052</t>
  </si>
  <si>
    <t>4058</t>
  </si>
  <si>
    <t>4096</t>
  </si>
  <si>
    <t>4118</t>
  </si>
  <si>
    <t>4131</t>
  </si>
  <si>
    <t>4144</t>
  </si>
  <si>
    <t>4153</t>
  </si>
  <si>
    <t>4181</t>
  </si>
  <si>
    <t>4176</t>
  </si>
  <si>
    <t>4189</t>
  </si>
  <si>
    <t>4202</t>
  </si>
  <si>
    <t>4270</t>
  </si>
  <si>
    <t>4303</t>
  </si>
  <si>
    <t>4304</t>
  </si>
  <si>
    <t>4339</t>
  </si>
  <si>
    <t>4323</t>
  </si>
  <si>
    <t>4440</t>
  </si>
  <si>
    <t>4454</t>
  </si>
  <si>
    <t>4459</t>
  </si>
  <si>
    <t>4514</t>
  </si>
  <si>
    <t>4540</t>
  </si>
  <si>
    <t>4670</t>
  </si>
  <si>
    <t>4672</t>
  </si>
  <si>
    <t>4689</t>
  </si>
  <si>
    <t>4931</t>
  </si>
  <si>
    <t>4945</t>
  </si>
  <si>
    <t>5212</t>
  </si>
  <si>
    <t>4767</t>
  </si>
  <si>
    <t>5072</t>
  </si>
  <si>
    <t>3665</t>
  </si>
  <si>
    <t>3939</t>
  </si>
  <si>
    <t>4220</t>
  </si>
  <si>
    <t>4278</t>
  </si>
  <si>
    <t>4320</t>
  </si>
  <si>
    <t>4633</t>
  </si>
  <si>
    <t>4823</t>
  </si>
  <si>
    <t>4855</t>
  </si>
  <si>
    <t>3141</t>
  </si>
  <si>
    <t>3190</t>
  </si>
  <si>
    <t>4305</t>
  </si>
  <si>
    <t>4306</t>
  </si>
  <si>
    <t>4815</t>
  </si>
  <si>
    <t>4876</t>
  </si>
  <si>
    <t>4947</t>
  </si>
  <si>
    <t>4957</t>
  </si>
  <si>
    <t>5210</t>
  </si>
  <si>
    <t>4539</t>
  </si>
  <si>
    <t>4547</t>
  </si>
  <si>
    <t>4578</t>
  </si>
  <si>
    <t>4602</t>
  </si>
  <si>
    <t>4617</t>
  </si>
  <si>
    <t>4619</t>
  </si>
  <si>
    <t>4630</t>
  </si>
  <si>
    <t>4640</t>
  </si>
  <si>
    <t>4674</t>
  </si>
  <si>
    <t>4694</t>
  </si>
  <si>
    <t>4721</t>
  </si>
  <si>
    <t>4736</t>
  </si>
  <si>
    <t>4758</t>
  </si>
  <si>
    <t>4776</t>
  </si>
  <si>
    <t>4807</t>
  </si>
  <si>
    <t>4847</t>
  </si>
  <si>
    <t>4930</t>
  </si>
  <si>
    <t>4958</t>
  </si>
  <si>
    <t>4978</t>
  </si>
  <si>
    <t>4994</t>
  </si>
  <si>
    <t>5028</t>
  </si>
  <si>
    <t>5027</t>
  </si>
  <si>
    <t>5073</t>
  </si>
  <si>
    <t>5101</t>
  </si>
  <si>
    <t>5123</t>
  </si>
  <si>
    <t>5129</t>
  </si>
  <si>
    <t>5131</t>
  </si>
  <si>
    <t>5154</t>
  </si>
  <si>
    <t>5180</t>
  </si>
  <si>
    <t>5184</t>
  </si>
  <si>
    <t>5194</t>
  </si>
  <si>
    <t>5199</t>
  </si>
  <si>
    <t>5233</t>
  </si>
  <si>
    <t>3983</t>
  </si>
  <si>
    <t>4022</t>
  </si>
  <si>
    <t>4502</t>
  </si>
  <si>
    <t>4569</t>
  </si>
  <si>
    <t>4573</t>
  </si>
  <si>
    <t>4824</t>
  </si>
  <si>
    <t>4658</t>
  </si>
  <si>
    <t>4704</t>
  </si>
  <si>
    <t>4723</t>
  </si>
  <si>
    <t>4740</t>
  </si>
  <si>
    <t>4819</t>
  </si>
  <si>
    <t>4831</t>
  </si>
  <si>
    <t>4832</t>
  </si>
  <si>
    <t>4833</t>
  </si>
  <si>
    <t>4834</t>
  </si>
  <si>
    <t>4867</t>
  </si>
  <si>
    <t>4887</t>
  </si>
  <si>
    <t>4888</t>
  </si>
  <si>
    <t>4889</t>
  </si>
  <si>
    <t>4890</t>
  </si>
  <si>
    <t>4895</t>
  </si>
  <si>
    <t>4961</t>
  </si>
  <si>
    <t>4969</t>
  </si>
  <si>
    <t>4971</t>
  </si>
  <si>
    <t>5151</t>
  </si>
  <si>
    <t>4542</t>
  </si>
  <si>
    <t>4554</t>
  </si>
  <si>
    <t>4591</t>
  </si>
  <si>
    <t>4616</t>
  </si>
  <si>
    <t>4673</t>
  </si>
  <si>
    <t>4687</t>
  </si>
  <si>
    <t>4801</t>
  </si>
  <si>
    <t>4848</t>
  </si>
  <si>
    <t>4880</t>
  </si>
  <si>
    <t>4884</t>
  </si>
  <si>
    <t>4911</t>
  </si>
  <si>
    <t>4948</t>
  </si>
  <si>
    <t>5011</t>
  </si>
  <si>
    <t>5045</t>
  </si>
  <si>
    <t>5071</t>
  </si>
  <si>
    <t>5089</t>
  </si>
  <si>
    <t>5108</t>
  </si>
  <si>
    <t>5148</t>
  </si>
  <si>
    <t>5203</t>
  </si>
  <si>
    <t>5237</t>
  </si>
  <si>
    <t>5268</t>
  </si>
  <si>
    <t>5270</t>
  </si>
  <si>
    <t>5284</t>
  </si>
  <si>
    <t>5294</t>
  </si>
  <si>
    <t>3532</t>
  </si>
  <si>
    <t>3853</t>
  </si>
  <si>
    <t>3884</t>
  </si>
  <si>
    <t>4216</t>
  </si>
  <si>
    <t>4310</t>
  </si>
  <si>
    <t>4315</t>
  </si>
  <si>
    <t>4404</t>
  </si>
  <si>
    <t>4500</t>
  </si>
  <si>
    <t>4688</t>
  </si>
  <si>
    <t>4695</t>
  </si>
  <si>
    <t>4742</t>
  </si>
  <si>
    <t>4825</t>
  </si>
  <si>
    <t>4919</t>
  </si>
  <si>
    <t>4904</t>
  </si>
  <si>
    <t>4979</t>
  </si>
  <si>
    <t>5083</t>
  </si>
  <si>
    <t>5093</t>
  </si>
  <si>
    <t>5182</t>
  </si>
  <si>
    <t>5189</t>
  </si>
  <si>
    <t>2608</t>
  </si>
  <si>
    <t>2764</t>
  </si>
  <si>
    <t>3055</t>
  </si>
  <si>
    <t>3084</t>
  </si>
  <si>
    <t>3600</t>
  </si>
  <si>
    <t>3691</t>
  </si>
  <si>
    <t>3855</t>
  </si>
  <si>
    <t>3885</t>
  </si>
  <si>
    <t>4175</t>
  </si>
  <si>
    <t>4224</t>
  </si>
  <si>
    <t>4248</t>
  </si>
  <si>
    <t>4274</t>
  </si>
  <si>
    <t>4496</t>
  </si>
  <si>
    <t>4490</t>
  </si>
  <si>
    <t>4492</t>
  </si>
  <si>
    <t>4594</t>
  </si>
  <si>
    <t>4618</t>
  </si>
  <si>
    <t>4756</t>
  </si>
  <si>
    <t>4871</t>
  </si>
  <si>
    <t>4874</t>
  </si>
  <si>
    <t>4913</t>
  </si>
  <si>
    <t>5231</t>
  </si>
  <si>
    <t>4653</t>
  </si>
  <si>
    <t>4716</t>
  </si>
  <si>
    <t>4795</t>
  </si>
  <si>
    <t>4915</t>
  </si>
  <si>
    <t>4923</t>
  </si>
  <si>
    <t>4924</t>
  </si>
  <si>
    <t>4925</t>
  </si>
  <si>
    <t>4970</t>
  </si>
  <si>
    <t>4968</t>
  </si>
  <si>
    <t>5064</t>
  </si>
  <si>
    <t>5119</t>
  </si>
  <si>
    <t>5132</t>
  </si>
  <si>
    <t>5134</t>
  </si>
  <si>
    <t>5170</t>
  </si>
  <si>
    <t>5206</t>
  </si>
  <si>
    <t>4766</t>
  </si>
  <si>
    <t>4844</t>
  </si>
  <si>
    <t>4864</t>
  </si>
  <si>
    <t>4882</t>
  </si>
  <si>
    <t>4900</t>
  </si>
  <si>
    <t>4999</t>
  </si>
  <si>
    <t>5013</t>
  </si>
  <si>
    <t>5034</t>
  </si>
  <si>
    <t>5061</t>
  </si>
  <si>
    <t>5096</t>
  </si>
  <si>
    <t>5128</t>
  </si>
  <si>
    <t>5135</t>
  </si>
  <si>
    <t>5183</t>
  </si>
  <si>
    <t>4777</t>
  </si>
  <si>
    <t>4822</t>
  </si>
  <si>
    <t>4620</t>
  </si>
  <si>
    <t>4675</t>
  </si>
  <si>
    <t>5041</t>
  </si>
  <si>
    <t>5144</t>
  </si>
  <si>
    <t>5202</t>
  </si>
  <si>
    <t>5105</t>
  </si>
  <si>
    <t>5214</t>
  </si>
  <si>
    <t>4477</t>
  </si>
  <si>
    <t>4509</t>
  </si>
  <si>
    <t>4592</t>
  </si>
  <si>
    <t>4607</t>
  </si>
  <si>
    <t>4739</t>
  </si>
  <si>
    <t>4946</t>
  </si>
  <si>
    <t>5053</t>
  </si>
  <si>
    <t>5092</t>
  </si>
  <si>
    <t>5149</t>
  </si>
  <si>
    <t>3871</t>
  </si>
  <si>
    <t>4021</t>
  </si>
  <si>
    <t>4035</t>
  </si>
  <si>
    <t>4364</t>
  </si>
  <si>
    <t>4466</t>
  </si>
  <si>
    <t>4581</t>
  </si>
  <si>
    <t>4698</t>
  </si>
  <si>
    <t>4881</t>
  </si>
  <si>
    <t>5169</t>
  </si>
  <si>
    <t>5219</t>
  </si>
  <si>
    <t>3995</t>
  </si>
  <si>
    <t>4639</t>
  </si>
  <si>
    <t>4686</t>
  </si>
  <si>
    <t>4700</t>
  </si>
  <si>
    <t>4734</t>
  </si>
  <si>
    <t>4735</t>
  </si>
  <si>
    <t>5098</t>
  </si>
  <si>
    <t>4061</t>
  </si>
  <si>
    <t>4663</t>
  </si>
  <si>
    <t>4749</t>
  </si>
  <si>
    <t>4785</t>
  </si>
  <si>
    <t>4934</t>
  </si>
  <si>
    <t>4939</t>
  </si>
  <si>
    <t>5208</t>
  </si>
  <si>
    <t>4559</t>
  </si>
  <si>
    <t>4552</t>
  </si>
  <si>
    <t>4597</t>
  </si>
  <si>
    <t>4656</t>
  </si>
  <si>
    <t>4720</t>
  </si>
  <si>
    <t>4750</t>
  </si>
  <si>
    <t>4789</t>
  </si>
  <si>
    <t>4812</t>
  </si>
  <si>
    <t>4933</t>
  </si>
  <si>
    <t>4926</t>
  </si>
  <si>
    <t>4938</t>
  </si>
  <si>
    <t>5022</t>
  </si>
  <si>
    <t>5015</t>
  </si>
  <si>
    <t>5048</t>
  </si>
  <si>
    <t>5076</t>
  </si>
  <si>
    <t>5133</t>
  </si>
  <si>
    <t>4703</t>
  </si>
  <si>
    <t>4917</t>
  </si>
  <si>
    <t>4941</t>
  </si>
  <si>
    <t>5103</t>
  </si>
  <si>
    <t>4644</t>
  </si>
  <si>
    <t>4711</t>
  </si>
  <si>
    <t>5043</t>
  </si>
  <si>
    <t>4609</t>
  </si>
  <si>
    <t>5213</t>
  </si>
  <si>
    <t>5229</t>
  </si>
  <si>
    <t>5271</t>
  </si>
  <si>
    <t>4560</t>
  </si>
  <si>
    <t>4551</t>
  </si>
  <si>
    <t>4664</t>
  </si>
  <si>
    <t>5054</t>
  </si>
  <si>
    <t>5077</t>
  </si>
  <si>
    <t>5085</t>
  </si>
  <si>
    <t>2890</t>
  </si>
  <si>
    <t>3664</t>
  </si>
  <si>
    <t>3697</t>
  </si>
  <si>
    <t>3716</t>
  </si>
  <si>
    <t>3812</t>
  </si>
  <si>
    <t>4038</t>
  </si>
  <si>
    <t>4081</t>
  </si>
  <si>
    <t>4094</t>
  </si>
  <si>
    <t>4134</t>
  </si>
  <si>
    <t>4141</t>
  </si>
  <si>
    <t>4145</t>
  </si>
  <si>
    <t>4159</t>
  </si>
  <si>
    <t>4210</t>
  </si>
  <si>
    <t>4219</t>
  </si>
  <si>
    <t>4256</t>
  </si>
  <si>
    <t>4263</t>
  </si>
  <si>
    <t>4452</t>
  </si>
  <si>
    <t>4527</t>
  </si>
  <si>
    <t>4567</t>
  </si>
  <si>
    <t>4571</t>
  </si>
  <si>
    <t>4613</t>
  </si>
  <si>
    <t>4636</t>
  </si>
  <si>
    <t>4668</t>
  </si>
  <si>
    <t>4761</t>
  </si>
  <si>
    <t>4759</t>
  </si>
  <si>
    <t>4787</t>
  </si>
  <si>
    <t>4980</t>
  </si>
  <si>
    <t>4981</t>
  </si>
  <si>
    <t>5006</t>
  </si>
  <si>
    <t>5049</t>
  </si>
  <si>
    <t>4692</t>
  </si>
  <si>
    <t>4920</t>
  </si>
  <si>
    <t>5025</t>
  </si>
  <si>
    <t>5037</t>
  </si>
  <si>
    <t>5038</t>
  </si>
  <si>
    <t>5039</t>
  </si>
  <si>
    <t>5063</t>
  </si>
  <si>
    <t>5094</t>
  </si>
  <si>
    <t>5126</t>
  </si>
  <si>
    <t>5127</t>
  </si>
  <si>
    <t>5142</t>
  </si>
  <si>
    <t>5187</t>
  </si>
  <si>
    <t>5200</t>
  </si>
  <si>
    <t>3008</t>
  </si>
  <si>
    <t>3059</t>
  </si>
  <si>
    <t>3032</t>
  </si>
  <si>
    <t>3099</t>
  </si>
  <si>
    <t>3120</t>
  </si>
  <si>
    <t>3334</t>
  </si>
  <si>
    <t>3843</t>
  </si>
  <si>
    <t>3910</t>
  </si>
  <si>
    <t>3947</t>
  </si>
  <si>
    <t>3964</t>
  </si>
  <si>
    <t>4024</t>
  </si>
  <si>
    <t>4128</t>
  </si>
  <si>
    <t>4187</t>
  </si>
  <si>
    <t>4503</t>
  </si>
  <si>
    <t>4556</t>
  </si>
  <si>
    <t>4593</t>
  </si>
  <si>
    <t>4615</t>
  </si>
  <si>
    <t>4643</t>
  </si>
  <si>
    <t>4665</t>
  </si>
  <si>
    <t>4679</t>
  </si>
  <si>
    <t>4693</t>
  </si>
  <si>
    <t>4730</t>
  </si>
  <si>
    <t>4753</t>
  </si>
  <si>
    <t>4772</t>
  </si>
  <si>
    <t>4854</t>
  </si>
  <si>
    <t>4873</t>
  </si>
  <si>
    <t>4899</t>
  </si>
  <si>
    <t>4903</t>
  </si>
  <si>
    <t>5264</t>
  </si>
  <si>
    <t>5042</t>
  </si>
  <si>
    <t>5176</t>
  </si>
  <si>
    <t>5186</t>
  </si>
  <si>
    <t>4612</t>
  </si>
  <si>
    <t>4666</t>
  </si>
  <si>
    <t>5079</t>
  </si>
  <si>
    <t>5067</t>
  </si>
  <si>
    <t>5069</t>
  </si>
  <si>
    <t>845</t>
  </si>
  <si>
    <t>3014</t>
  </si>
  <si>
    <t>3296</t>
  </si>
  <si>
    <t>3310</t>
  </si>
  <si>
    <t>3430</t>
  </si>
  <si>
    <t>3550</t>
  </si>
  <si>
    <t>4057</t>
  </si>
  <si>
    <t>4544</t>
  </si>
  <si>
    <t>4657</t>
  </si>
  <si>
    <t>5055</t>
  </si>
  <si>
    <t>5078</t>
  </si>
  <si>
    <t>5106</t>
  </si>
  <si>
    <t>1045</t>
  </si>
  <si>
    <t>4568</t>
  </si>
  <si>
    <t>4580</t>
  </si>
  <si>
    <t>4611</t>
  </si>
  <si>
    <t>4707</t>
  </si>
  <si>
    <t>4728</t>
  </si>
  <si>
    <t>4827</t>
  </si>
  <si>
    <t>4863</t>
  </si>
  <si>
    <t>4984</t>
  </si>
  <si>
    <t>5081</t>
  </si>
  <si>
    <t>1417</t>
  </si>
  <si>
    <t>1453</t>
  </si>
  <si>
    <t>1501</t>
  </si>
  <si>
    <t>4001</t>
  </si>
  <si>
    <t>4659</t>
  </si>
  <si>
    <t>4724</t>
  </si>
  <si>
    <t>5047</t>
  </si>
  <si>
    <t>5232</t>
  </si>
  <si>
    <t>3494</t>
  </si>
  <si>
    <t>3580</t>
  </si>
  <si>
    <t>3597</t>
  </si>
  <si>
    <t>3895</t>
  </si>
  <si>
    <t>3953</t>
  </si>
  <si>
    <t>4425</t>
  </si>
  <si>
    <t>4579</t>
  </si>
  <si>
    <t>4595</t>
  </si>
  <si>
    <t>4757</t>
  </si>
  <si>
    <t>4837</t>
  </si>
  <si>
    <t>3920</t>
  </si>
  <si>
    <t>3991</t>
  </si>
  <si>
    <t>4955</t>
  </si>
  <si>
    <t>4982</t>
  </si>
  <si>
    <t>5295</t>
  </si>
  <si>
    <t>3320</t>
  </si>
  <si>
    <t>3339</t>
  </si>
  <si>
    <t>3392</t>
  </si>
  <si>
    <t>3508</t>
  </si>
  <si>
    <t>5179</t>
  </si>
  <si>
    <t>5209</t>
  </si>
  <si>
    <t>5281</t>
  </si>
  <si>
    <t>4677</t>
  </si>
  <si>
    <t>4680</t>
  </si>
  <si>
    <t>4682</t>
  </si>
  <si>
    <t>4683</t>
  </si>
  <si>
    <t>4727</t>
  </si>
  <si>
    <t>4791</t>
  </si>
  <si>
    <t>4850</t>
  </si>
  <si>
    <t>4853</t>
  </si>
  <si>
    <t>4861</t>
  </si>
  <si>
    <t>4963</t>
  </si>
  <si>
    <t>4964</t>
  </si>
  <si>
    <t>4965</t>
  </si>
  <si>
    <t>4998</t>
  </si>
  <si>
    <t>5109</t>
  </si>
  <si>
    <t>5122</t>
  </si>
  <si>
    <t>5171</t>
  </si>
  <si>
    <t>5177</t>
  </si>
  <si>
    <t>5193</t>
  </si>
  <si>
    <t>5221</t>
  </si>
  <si>
    <t>5242</t>
  </si>
  <si>
    <t>5248</t>
  </si>
  <si>
    <t>5256</t>
  </si>
  <si>
    <t>4788</t>
  </si>
  <si>
    <t>4792</t>
  </si>
  <si>
    <t>5125</t>
  </si>
  <si>
    <t>5243</t>
  </si>
  <si>
    <t>5253</t>
  </si>
  <si>
    <t>5254</t>
  </si>
  <si>
    <t>5255</t>
  </si>
  <si>
    <t>5301</t>
  </si>
  <si>
    <t>5304</t>
  </si>
  <si>
    <t>5305</t>
  </si>
  <si>
    <t>4690</t>
  </si>
  <si>
    <t>4798</t>
  </si>
  <si>
    <t>RENVERSÉE par 1371</t>
  </si>
  <si>
    <t>FACTURE:25-24833</t>
  </si>
  <si>
    <t>FACTURE:25-24834</t>
  </si>
  <si>
    <t>FACTURE:25-24835</t>
  </si>
  <si>
    <t>FACTURE:25-24836</t>
  </si>
  <si>
    <t>FACTURE:25-24837</t>
  </si>
  <si>
    <t>FACTURE:25-24838</t>
  </si>
  <si>
    <t>FACTURE:25-24839</t>
  </si>
  <si>
    <t>FACTURE:25-24840</t>
  </si>
  <si>
    <t>FACTURE:25-24841</t>
  </si>
  <si>
    <t>FACTURE:25-24842</t>
  </si>
  <si>
    <t>FACTURE:25-24843</t>
  </si>
  <si>
    <t>FACTURE:25-24844</t>
  </si>
  <si>
    <t>FACTURE:25-24845</t>
  </si>
  <si>
    <t>FACTURE:25-24846</t>
  </si>
  <si>
    <t>FACTURE:25-24847</t>
  </si>
  <si>
    <t>FACTURE:25-24848</t>
  </si>
  <si>
    <t>FACTURE:25-24849</t>
  </si>
  <si>
    <t>FACTURE:25-24850</t>
  </si>
  <si>
    <t>FACTURE:25-24851</t>
  </si>
  <si>
    <t>FACTURE:25-24852</t>
  </si>
  <si>
    <t>FACTURE:25-24853</t>
  </si>
  <si>
    <t>FACTURE:25-24854</t>
  </si>
  <si>
    <t>FACTURE:25-24855</t>
  </si>
  <si>
    <t>FACTURE:25-24856</t>
  </si>
  <si>
    <t>FACTURE:25-24857</t>
  </si>
  <si>
    <t>FACTURE:25-24859</t>
  </si>
  <si>
    <t>FACTURE:25-24860</t>
  </si>
  <si>
    <t>FACTURE:25-24861</t>
  </si>
  <si>
    <t>FACTURE:25-24862</t>
  </si>
  <si>
    <t>FACTURE:25-24863</t>
  </si>
  <si>
    <t>FACTURE:25-24864</t>
  </si>
  <si>
    <t>FACTURE:25-24865</t>
  </si>
  <si>
    <t>FACTURE:25-24866</t>
  </si>
  <si>
    <t>FACTURE:25-24867</t>
  </si>
  <si>
    <t>FACTURE:25-24868</t>
  </si>
  <si>
    <t>FACTURE:25-24869</t>
  </si>
  <si>
    <t>FACTURE:25-24870</t>
  </si>
  <si>
    <t>FACTURE:25-24871</t>
  </si>
  <si>
    <t>FACTURE:25-24872</t>
  </si>
  <si>
    <t>FACTURE:25-24873</t>
  </si>
  <si>
    <t>FACTURE:25-24874</t>
  </si>
  <si>
    <t>FACTURE:25-24875</t>
  </si>
  <si>
    <t>FACTURE:25-24876</t>
  </si>
  <si>
    <t>FACTURE:25-24877</t>
  </si>
  <si>
    <t>FACTURE:25-24878</t>
  </si>
  <si>
    <t>FACTURE:25-24879</t>
  </si>
  <si>
    <t>FACTURE:25-24880</t>
  </si>
  <si>
    <t>FACTURE:25-24881</t>
  </si>
  <si>
    <t>FACTURE:25-24882</t>
  </si>
  <si>
    <t>FACTURE:25-24883</t>
  </si>
  <si>
    <t>FACTURE:25-24884</t>
  </si>
  <si>
    <t>FACTURE:25-24885</t>
  </si>
  <si>
    <t>FACTURE:25-24886</t>
  </si>
  <si>
    <t>FACTURE:25-24887</t>
  </si>
  <si>
    <t>FACTURE:25-24888</t>
  </si>
  <si>
    <t>Ajuster TEC 31/03</t>
  </si>
  <si>
    <t>RENVERSÉE par 1346</t>
  </si>
  <si>
    <t>RENV. - Ajuster TEC 31/03</t>
  </si>
  <si>
    <t>RENVERSEMENT:1345</t>
  </si>
  <si>
    <t>Avances avec Guillaume Charron - comptes de dépenses de MFP mars</t>
  </si>
  <si>
    <t>DÉBOURSÉ:00279</t>
  </si>
  <si>
    <t>Avances avec Guillaume Charron - compte de dépense km MFP mars</t>
  </si>
  <si>
    <t>DÉBOURSÉ:00280</t>
  </si>
  <si>
    <t>ENCAISSEMENT:00443</t>
  </si>
  <si>
    <t>ENCAISSEMENT:00444</t>
  </si>
  <si>
    <t>ENCAISSEMENT:00445</t>
  </si>
  <si>
    <t>Frais d'utilisation</t>
  </si>
  <si>
    <t>Frais fixes d'utilisation</t>
  </si>
  <si>
    <t>ENCAISSEMENT:00446</t>
  </si>
  <si>
    <t>DÉBOURSÉ:00281</t>
  </si>
  <si>
    <t>ENCAISSEMENT:00447</t>
  </si>
  <si>
    <t>ENCAISSEMENT:00448</t>
  </si>
  <si>
    <t>ENCAISSEMENT:00449</t>
  </si>
  <si>
    <t>ENCAISSEMENT:00450</t>
  </si>
  <si>
    <t>Avances avec Guillaume Charron - Renouvellement de domaine</t>
  </si>
  <si>
    <t>DÉBOURSÉ:00282</t>
  </si>
  <si>
    <t>DÉBOURSÉ:00283</t>
  </si>
  <si>
    <t>DÉBOURSÉ:00284</t>
  </si>
  <si>
    <t>RENV/DÉBOURSÉ:00282</t>
  </si>
  <si>
    <t>Carte de crédit - Renouvellement de domaine</t>
  </si>
  <si>
    <t>DÉBOURSÉ:00286</t>
  </si>
  <si>
    <t>Carte de crédit - Changement de pneus</t>
  </si>
  <si>
    <t>DÉBOURSÉ:00287</t>
  </si>
  <si>
    <t>RENV/DÉBOURSÉ:00264</t>
  </si>
  <si>
    <t>RENV/DÉBOURSÉ:00263</t>
  </si>
  <si>
    <t>DÉBOURSÉ:00290</t>
  </si>
  <si>
    <t>RENV. - Paie Nethris</t>
  </si>
  <si>
    <t>RENVERSEMENT:1177</t>
  </si>
  <si>
    <t>analyse EF signalisation avec liquidation</t>
  </si>
  <si>
    <t>question de Dominique pour sortir CDC sur revente d'immeuble et problématique de revente précipitée</t>
  </si>
  <si>
    <t>répondre questions sur paiement des impôts de fiducie et sur honoraires à payer du comptable</t>
  </si>
  <si>
    <t>tel avec steph sur planif hybride</t>
  </si>
  <si>
    <t>Facture de Stéphane à venir 30 minutes</t>
  </si>
  <si>
    <t>trouver une solution pour ne pas s'imposer sur l'équité du projet à mettre au départ et rédiger sommaire à Mahmoud</t>
  </si>
  <si>
    <t>questions de Marie-claude sur écarts entre livres des minutes et memo</t>
  </si>
  <si>
    <t>finaliser roulement et transmission par la poste</t>
  </si>
  <si>
    <t>Production des T5 inter-sociétés</t>
  </si>
  <si>
    <t>Discussion avec Olivier</t>
  </si>
  <si>
    <t>Discussion avec Michel</t>
  </si>
  <si>
    <t>Famille Aurelien</t>
  </si>
  <si>
    <t>révision et modification de la T3 de Fiducie RoMi</t>
  </si>
  <si>
    <t>courriel pour facturation à la fiducie alors que pas d'argent dans la fiducie et solution + regarder possibilité de verser un dividende à fiducie à 80%</t>
  </si>
  <si>
    <t>courriel avec Michel pour signatures T5</t>
  </si>
  <si>
    <t>tel avec Rachel sur répondre à toutes ses interrogations</t>
  </si>
  <si>
    <t>révision des formulaires de CDC et Roulement et préparation pour rencontre</t>
  </si>
  <si>
    <t>préparation + déplacement + rencontre signature + poste + scan</t>
  </si>
  <si>
    <t>Frais de poste de 80$</t>
  </si>
  <si>
    <t>question de Jean-Pier sur paiement des impôts de la fiducie</t>
  </si>
  <si>
    <t>courriel pour acquisition de contrôle de signalisation</t>
  </si>
  <si>
    <t>tel avec comptable pour infos manquantes + révision dernière minute de l'acte de fiducie et fournir modifications et commentaires</t>
  </si>
  <si>
    <t>Regarder dossier Canplex avec contribuable + calcul impôt + A2M + C2M</t>
  </si>
  <si>
    <t>tel avec Chantal pour paiement des impôts fédéral de fiducie</t>
  </si>
  <si>
    <t>tel avec JP sur paiement par fiducie</t>
  </si>
  <si>
    <t>tel avec Michel sur questions à la vente + modifier mise en page pour agrandir impression</t>
  </si>
  <si>
    <t>Suivi pour la documentation légale + suivi avec Michel pour la suite des roulements</t>
  </si>
  <si>
    <t>tel avec Marco sur achat de sp</t>
  </si>
  <si>
    <t>courriel sur ajustement avec Michael à venir</t>
  </si>
  <si>
    <t>diverses questions de Jean-François en lien avec l'optimisation de vente - GC vs dividendes intercos et planif de retraite, solde d'exo, etc.</t>
  </si>
  <si>
    <t>1472</t>
  </si>
  <si>
    <t>9141-5489 Québec Inc. [Équipe Jacques Morin]</t>
  </si>
  <si>
    <t>Recherche tracteur + conversation téléphonique + courriel</t>
  </si>
  <si>
    <t>Formationéé lecture dans la Loi</t>
  </si>
  <si>
    <t>Paies + CCQ</t>
  </si>
  <si>
    <t>courriel avec Angelino et directives à Michael sur dividende de mai à faire</t>
  </si>
  <si>
    <t>Discussion avec Michel pour l'organisation du travail à faire et la nomenclature des dossiers. Mise à jour de tous les répertoires, mise à jour du fichier de suivi. Courriel à Michel, déclarations à vérifier.</t>
  </si>
  <si>
    <t>Préparation du fichier Excellence pour la nouvelle année à produire (2024-12-31)</t>
  </si>
  <si>
    <t>Révision des procédures pour Secure Exchange, test et montage</t>
  </si>
  <si>
    <t>Obtention des signtaures de tous les T5</t>
  </si>
  <si>
    <t>Expédition des T5 et des relevés 3 à l'ARC + 2 nouveaux numéros RZ</t>
  </si>
  <si>
    <t>Comptabilité du cabinet + facturation</t>
  </si>
  <si>
    <t>Expédition des feuillets aux intervenants</t>
  </si>
  <si>
    <t>tel avec richard sur financement</t>
  </si>
  <si>
    <t>Rencontre facturation Guillaume + deal commercial</t>
  </si>
  <si>
    <t>5004</t>
  </si>
  <si>
    <t>Cedrick Renaud Roy</t>
  </si>
  <si>
    <t>Rencontre teams avec le client et courriel</t>
  </si>
  <si>
    <t>Discussion Olivier</t>
  </si>
  <si>
    <t>Courriel à Michel pour roulement + courriel à Julie</t>
  </si>
  <si>
    <t>Conversation tétéphonique avec Marc + Discussion avec Michel</t>
  </si>
  <si>
    <t>Suivi avec Louise + Guillaume (courriel)</t>
  </si>
  <si>
    <t>réception de confirmation de CDC et envoie à comptable + transformer en PDF</t>
  </si>
  <si>
    <t>révision documentation légale</t>
  </si>
  <si>
    <t>ajuster les tableaux de capital-actions avec prix de vente final + ajuster sommes convenues du roulement + modifications memo + directives à Michael</t>
  </si>
  <si>
    <t>Suivis + courriel et autres</t>
  </si>
  <si>
    <t>tel avec Michel sur signature notaire</t>
  </si>
  <si>
    <t>courriel pour délais T3</t>
  </si>
  <si>
    <t>répondre question de Jean-François sur imposition de cie de gestion en cas de décès + réception de courriel de décision sur portion dividende inter-société</t>
  </si>
  <si>
    <t>Fichier Excellence 2024-12-31</t>
  </si>
  <si>
    <t>Révision des déclarations d'impôt de la famille</t>
  </si>
  <si>
    <t>Concilier les chèques vs le mémo + Discussion Guillaume + relire mémo</t>
  </si>
  <si>
    <t>Vérifier les avis de cotisation + Classement</t>
  </si>
  <si>
    <t>tel avec Carole sur prochaine étape et livre des minutes manquant</t>
  </si>
  <si>
    <t>tel avec Catherine sur qui facturer et comment. Conclusion pour futur: aviser combien de temps pour quel actionnaire</t>
  </si>
  <si>
    <t>signature des résolutions de mise à jour et demande de modifier dividende à 160k au lieu de 110k</t>
  </si>
  <si>
    <t>réception de documents pour ses impôts perso et corpo</t>
  </si>
  <si>
    <t>courriel de Alain pour # de taxes</t>
  </si>
  <si>
    <t>question de dominique pour société qui a vendu la maison en revente précipitée + optimisation, salaire et autre dépense + dividende</t>
  </si>
  <si>
    <t>Courriel note de révision -</t>
  </si>
  <si>
    <t>Courriel contrat d'achat</t>
  </si>
  <si>
    <t>Entrée des données de Michael Veillette dans Taxprep</t>
  </si>
  <si>
    <t>Fichier Excellence du mois de mars 2025</t>
  </si>
  <si>
    <t>préparation à la rencontre et rencontre pour expliquer solution pour ne pas s'imposer sur équité</t>
  </si>
  <si>
    <t>question de francis sur taux d'imposition dans une fiducie</t>
  </si>
  <si>
    <t>Revoir les résolutions + états financiers + courriel + tableau de fusion</t>
  </si>
  <si>
    <t>Lecture sommaire mémo Envoyé à Micheal</t>
  </si>
  <si>
    <t>Suivi pour préparation T2</t>
  </si>
  <si>
    <t>1618</t>
  </si>
  <si>
    <t>La Clinique d'Assurance-Groupe P.S.T. Inc. [Lynn Tremblay]</t>
  </si>
  <si>
    <t>préparation à la rencontre et rencontre vidéoconférence avec Lynn et Georges</t>
  </si>
  <si>
    <t>Mise en ordre des dossiers à traiter</t>
  </si>
  <si>
    <t>Correction de la comptabilité avec Guillaume</t>
  </si>
  <si>
    <t>Corrections de la comptabilité</t>
  </si>
  <si>
    <t>T4 amendé et courriel</t>
  </si>
  <si>
    <t>Transmission T2</t>
  </si>
  <si>
    <t>Lecture global (revoir 55(2) Rachat des actions de HSA</t>
  </si>
  <si>
    <t>Préparer T1 ((Exantus)</t>
  </si>
  <si>
    <t>question de Francis pour facture de RCGT pour fiducie</t>
  </si>
  <si>
    <t>signature MAJ Mario</t>
  </si>
  <si>
    <t>courriel sur paiement des honoraires</t>
  </si>
  <si>
    <t>courriel pour demande de d'autres documents</t>
  </si>
  <si>
    <t>revoir calcul d'ajustement de prix de vente et économie d'impôts + courriel client pour valider les écarts</t>
  </si>
  <si>
    <t>préparer questionnaire d'incorporation et envoie à Frédéric + réception de questionnaire et envoi à la notaire des infos</t>
  </si>
  <si>
    <t>courriel à Mohammed pour disponibilités de rencontre, question à accès sur cautionnement des fiducies vs SCHL, révision des actes de fiducie finaux de Charles et Mahmoud et commentaires + courriels de notaire</t>
  </si>
  <si>
    <t>débuter révision de T1 de Alain et m'aperçevoir que des éléments sont manquants et courriel avec Alain et Marie-Hélène + courriel pour valider qui fait quoi</t>
  </si>
  <si>
    <t>courriel sur transfert de cie de revente précipitée dans gestion + courriels sur autres options + tel avec Vladimir us rproblème 55(2) + tel avec Nicolas sur dividende</t>
  </si>
  <si>
    <t>analyse de réponse ajustement prix de vente</t>
  </si>
  <si>
    <t>courriel pour céduler appel</t>
  </si>
  <si>
    <t>Suivis de dossiers + Discussion Michel + lecture 55(2)</t>
  </si>
  <si>
    <t>céduler appel avec Michelle et regarder passer courriels avec notaire</t>
  </si>
  <si>
    <t>réception documents mise à jour mario final et transfert à notaire</t>
  </si>
  <si>
    <t>révision #2 de mise à jour annuelle</t>
  </si>
  <si>
    <t>tel avec vlad et simulations d'attributions</t>
  </si>
  <si>
    <t>tel avec Vlad sur problèmes de pbr</t>
  </si>
  <si>
    <t>courriel sur délais CDC</t>
  </si>
  <si>
    <t>analyse de mémorandum de Langlois, tel avec Simon, modifications à mes tableaux de calculs, faire sommaire de toutes les erreurs de Langlois dans un courriel séparé</t>
  </si>
  <si>
    <t>1524</t>
  </si>
  <si>
    <t>Matteau Électrique Inc. [Jason Doucet-Matteau]</t>
  </si>
  <si>
    <t>réflexion et analyse d'intégration d'employé et options + tel avec Jason</t>
  </si>
  <si>
    <t>révision de T1 de Robert et problème d'IMR + fournir commentaires à Marco et recommandations</t>
  </si>
  <si>
    <t>tel avec Dany sur différents sujets - acheteurs CEA, processus avec Raphael, facturation du 600k, etc + courriel sommaire de ce dont j'ai besoin pour regarder réorg à faire</t>
  </si>
  <si>
    <t>préparation de tel et tel pour expliquer planification hybride</t>
  </si>
  <si>
    <t>courriel sur obligation d'obtenir numéros de fiducie pour succession</t>
  </si>
  <si>
    <t>1468</t>
  </si>
  <si>
    <t>9351-7654 Québec Inc. [Vitrerie Supreme]</t>
  </si>
  <si>
    <t>demande d'infos de M. Thiffault pour fermeture de Québec Inc</t>
  </si>
  <si>
    <t>analyse du régime d'intéressement des manager et voir impacts et réflexions - faire sommaire avec OpenAI et conséquences fiscales</t>
  </si>
  <si>
    <t>FACTURE:25-24858</t>
  </si>
  <si>
    <t>Gingras Mongeau, fiscalité</t>
  </si>
  <si>
    <t>Constat d'infraction</t>
  </si>
  <si>
    <t>APFF - formation</t>
  </si>
  <si>
    <t>Rona - peinture du bureau</t>
  </si>
  <si>
    <t>Proxi Extra - Essence</t>
  </si>
  <si>
    <t>Amazon - retour</t>
  </si>
  <si>
    <t>Autolube AMS Environnement Inc. [Yvon Boucher]</t>
  </si>
  <si>
    <t>25-24889</t>
  </si>
  <si>
    <t>- Travail avec votre comptable à la préparation/révision des états financiers et déclarations de revenus de toutes les entités;</t>
  </si>
  <si>
    <t>- Analyse et travail avec votre juriste relativement à la convention entre actionnaire ;</t>
  </si>
  <si>
    <t>- Préparation de tous les formulaires T5/Relevés 3 de toutes les entités ;</t>
  </si>
  <si>
    <t>- Préparation des déclarations de revenus de toutes les entités et des différentes annexes à compléter ;</t>
  </si>
  <si>
    <t>- Analyse des tableaux de calculs de juste valeur marchande des différentes entités et commentaires ;</t>
  </si>
  <si>
    <t>4550</t>
  </si>
  <si>
    <t>4572</t>
  </si>
  <si>
    <t>4596</t>
  </si>
  <si>
    <t>4614</t>
  </si>
  <si>
    <t>4699</t>
  </si>
  <si>
    <t>4764</t>
  </si>
  <si>
    <t>4760</t>
  </si>
  <si>
    <t>4747</t>
  </si>
  <si>
    <t>4773</t>
  </si>
  <si>
    <t>4806</t>
  </si>
  <si>
    <t>4818</t>
  </si>
  <si>
    <t>4800</t>
  </si>
  <si>
    <t>4842</t>
  </si>
  <si>
    <t>4836</t>
  </si>
  <si>
    <t>4859</t>
  </si>
  <si>
    <t>4885</t>
  </si>
  <si>
    <t>4886</t>
  </si>
  <si>
    <t>4901</t>
  </si>
  <si>
    <t>4937</t>
  </si>
  <si>
    <t>5147</t>
  </si>
  <si>
    <t>5155</t>
  </si>
  <si>
    <t>5175</t>
  </si>
  <si>
    <t>5204</t>
  </si>
  <si>
    <t>5192</t>
  </si>
  <si>
    <t>5220</t>
  </si>
  <si>
    <t>5223</t>
  </si>
  <si>
    <t>5238</t>
  </si>
  <si>
    <t>5230</t>
  </si>
  <si>
    <t>5259</t>
  </si>
  <si>
    <t>5298</t>
  </si>
  <si>
    <t>5296</t>
  </si>
  <si>
    <t>5302</t>
  </si>
  <si>
    <t>5334</t>
  </si>
  <si>
    <t>5325</t>
  </si>
  <si>
    <t>5326</t>
  </si>
  <si>
    <t>5328</t>
  </si>
  <si>
    <t>5350</t>
  </si>
  <si>
    <t>FACTURE:25-24889</t>
  </si>
  <si>
    <t>ENCAISSEMENT:00451</t>
  </si>
  <si>
    <t>ENCAISSEMENT:00452</t>
  </si>
  <si>
    <t>ENCAISSEMENT:00453</t>
  </si>
  <si>
    <t>ENCAISSEMENT:00454</t>
  </si>
  <si>
    <t>ENCAISSEMENT:00455</t>
  </si>
  <si>
    <t>Frais SPC</t>
  </si>
  <si>
    <t>ENCAISSEMENT:00456</t>
  </si>
  <si>
    <t>ENCAISSEMENT:00457</t>
  </si>
  <si>
    <t>- Gingras Mongeau, fiscalité</t>
  </si>
  <si>
    <t>DÉBOURSÉ:00291</t>
  </si>
  <si>
    <t>ENCAISSEMENT:00458</t>
  </si>
  <si>
    <t>ENCAISSEMENT:00459</t>
  </si>
  <si>
    <t>Paiement carte de crédit Desjardins</t>
  </si>
  <si>
    <t>Carte de crédit - Constat d'infraction</t>
  </si>
  <si>
    <t>DÉBOURSÉ:00292</t>
  </si>
  <si>
    <t>Carte de crédit - APFF - formation</t>
  </si>
  <si>
    <t>DÉBOURSÉ:00293</t>
  </si>
  <si>
    <t>ENCAISSEMENT:00460</t>
  </si>
  <si>
    <t>ENCAISSEMENT:00461</t>
  </si>
  <si>
    <t>ENCAISSEMENT:00462</t>
  </si>
  <si>
    <t>ENCAISSEMENT:00463</t>
  </si>
  <si>
    <t>ENCAISSEMENT:00464</t>
  </si>
  <si>
    <t>ENCAISSEMENT:00465</t>
  </si>
  <si>
    <t>Carte de crédit - Rona - peinture du bureau</t>
  </si>
  <si>
    <t>DÉBOURSÉ:00294</t>
  </si>
  <si>
    <t>Carte de crédit - Proxi Extra - Essence</t>
  </si>
  <si>
    <t>DÉBOURSÉ:00295</t>
  </si>
  <si>
    <t>Carte de crédit - Amazon - retour</t>
  </si>
  <si>
    <t>DÉBOURSÉ:00296</t>
  </si>
  <si>
    <t>FInalisation Organigramme + DIscussion 55(2) + courriel envoi</t>
  </si>
  <si>
    <t>analyse de la possibilité de faire une planification + sommaire + recherches + questionnaire d'incorporation + tel avec Marie-claude et réflexions sur avances + tel avec Lynn sur problématique de dividende + réception d'autres documents</t>
  </si>
  <si>
    <t>facture de stéphane géransky</t>
  </si>
  <si>
    <t>Organigramme avec Vladimir</t>
  </si>
  <si>
    <t>Comptabilité du cabinet et problème avec l'application - montage du problèeme à Robert</t>
  </si>
  <si>
    <t>Classement des fichiers pour T1</t>
  </si>
  <si>
    <t>Classement des fichiers reçus des clients pour leurs impôts (Je vide ma boîte de courriel)</t>
  </si>
  <si>
    <t>Montage du roulement étape 10</t>
  </si>
  <si>
    <t>Montage du roulement étape 11</t>
  </si>
  <si>
    <t>Montage du CDC étape 17</t>
  </si>
  <si>
    <t>Rencontre avec Guillaume + Préparer mémo + Corriger t3 + Discussion avec Yvon Corriveau + Courriel à Yvon pour instruction + Chercher information annexe 15</t>
  </si>
  <si>
    <t>Nettoyeur Arsenault: Revoir livre des minutes  + préparer organigramme + converation Guillaume + conversation téléphonique avec M. Audet + ourriel à M. Audet + relire courriel et prise de note pour comprendre les sociétés à fusionner</t>
  </si>
  <si>
    <t>Courriel à Me Tessier (réponse à son courrile pour obtenir extrait de résolution)</t>
  </si>
  <si>
    <t>Regarder T1</t>
  </si>
  <si>
    <t>Suivis/dossier + planning + lecture</t>
  </si>
  <si>
    <t>Réviser roulement</t>
  </si>
  <si>
    <t>RRI - demande de compléter formulaire de SADC pour protection des actifs du RRI - Tel avec Daniel Mercier, fermeture imminente donc ne complète pas</t>
  </si>
  <si>
    <t>RÉvision T1 + voir mémo + préparer lettre DGC</t>
  </si>
  <si>
    <t>Courriel + ccordination pour Gestion AMST  et Gestion M3S avec Michel pour production T2 + Explicaiton</t>
  </si>
  <si>
    <t>Révision roulement + suivi + Réviser CDC avec</t>
  </si>
  <si>
    <t>Courriel pour numéro de fiducie</t>
  </si>
  <si>
    <t>Discussions avec Michel pour demande d'instruction légal + Discussion Laurent</t>
  </si>
  <si>
    <t>1826</t>
  </si>
  <si>
    <t>Spécialités de cuisine Parent Inc. [Alain Parent]</t>
  </si>
  <si>
    <t>rencontre avec le client et déplacement</t>
  </si>
  <si>
    <t>déplacement + scan des documents + entrée dans l'APP et contact outlook</t>
  </si>
  <si>
    <t>courriel avec joseph sur processus de liquidation et vente de maison</t>
  </si>
  <si>
    <t>courriel avec Anne-Marie pour infos de T1 et réponse aux questions</t>
  </si>
  <si>
    <t>tel avec Michelle sur diverses questions qu'elle avait</t>
  </si>
  <si>
    <t>tel avec dany sur nouveaux délais et possibilité</t>
  </si>
  <si>
    <t>tel avec érik sur actions de manager et documents impôts personnels + réception de doc additionnels</t>
  </si>
  <si>
    <t>tel avec Claudie et charles pour documents pour impôts de succession et décès Benoit</t>
  </si>
  <si>
    <t>tel avec Maurice sur limitation de l'exo vs PTPE et PNCP</t>
  </si>
  <si>
    <t>Excavation Marcel Clark Inc.</t>
  </si>
  <si>
    <t>tel avec Joel sur relancer le projet</t>
  </si>
  <si>
    <t>tel avec Paul-Hubert pour achat de clinique hopital westmount et offres du comptable du vendeur</t>
  </si>
  <si>
    <t>Comptabilité du cabinet et reprise des transactions suite au problème avec l'application</t>
  </si>
  <si>
    <t>Dossier de l'inspection fiscale fédérale</t>
  </si>
  <si>
    <t>Correction du CDC de Sylvie Rocheleau avec Vladimir</t>
  </si>
  <si>
    <t>Montage de l'IGRF de la T2 de Canplex</t>
  </si>
  <si>
    <t>Montage de l'IGRF de la T2 de Gestion A2M</t>
  </si>
  <si>
    <t>Montage de l'IGRF et des annexes de la T2 de Gestion AMST Inc.</t>
  </si>
  <si>
    <t>courriel pour proposer vente hybride aux avocats des acheteurs et courriel à Daniel</t>
  </si>
  <si>
    <t>courriel de relance de François pour avancement</t>
  </si>
  <si>
    <t>courriel de Julie pour savoir de où prendre l'argent pour payer les honoraires</t>
  </si>
  <si>
    <t>relancer CEA pour intéreêt vs délais</t>
  </si>
  <si>
    <t>Préparattion/Révision T2 (groupe Canplex)</t>
  </si>
  <si>
    <t>analyse de la proposition des comptables pour la transaction de Westmount et sommaire des impacts + tel avec Paul-Hubert</t>
  </si>
  <si>
    <t>Suivis de dossiers + probleme informatique + Suivis de la semaine Michel</t>
  </si>
  <si>
    <t>Discussion avec Michel du dossier</t>
  </si>
  <si>
    <t>échanges avec les fiscalistes des acheteurs</t>
  </si>
  <si>
    <t>tel avec Marie-claude sur différentes modification</t>
  </si>
  <si>
    <t>réception incorporation et transfert à Maxime</t>
  </si>
  <si>
    <t>tel avec marie-claude et question de marie-clause sur paiement honoraires de création de fiducie exclusive mario</t>
  </si>
  <si>
    <t>analyse de la demande de vérification fiscale et du pourquoi et comprendre ce qui s'est passé, tel avec Sandy + courriel sommaire à Marienoel</t>
  </si>
  <si>
    <t>courriel avec avocat pour réorg pré-clôture + réception de documents pour due diligence</t>
  </si>
  <si>
    <t>révision de T1 de fabien et conjointe et voir formulaire T2066 + modification des entrées de disposition pas dans la bonne section + recherches sur formulaires</t>
  </si>
  <si>
    <t>analyse de planification pour aller chercher exo de Chantal et Serge vs chiffres à jour et tel de Serge</t>
  </si>
  <si>
    <t>réception de documents de François Henri pour sa T1</t>
  </si>
  <si>
    <t>répondre aux différentes questions de Julie</t>
  </si>
  <si>
    <t>Rapport de gestion de mars 2025</t>
  </si>
  <si>
    <t>Rapports des ventes de mars 2025</t>
  </si>
  <si>
    <t>John Rumsby</t>
  </si>
  <si>
    <t>Vérification des DAS payées au fédéral en 2024</t>
  </si>
  <si>
    <t>Impôt Karen Craft</t>
  </si>
  <si>
    <t>Impôt Kimberly Craft et ses enfants</t>
  </si>
  <si>
    <t>Numérisation et vérification des documents reçus</t>
  </si>
  <si>
    <t>Impôt Michael Veillette</t>
  </si>
  <si>
    <t>Patricia Harbec et François Beaulieu</t>
  </si>
  <si>
    <t>Pierre D'Astous et Claudine Fortin</t>
  </si>
  <si>
    <t>demande d'informations manquantes pour faire les roulements et CDC + débuter révision de doc légale + envoyer tous les commentaires à Florence + questions additionnelles</t>
  </si>
  <si>
    <t>Vérivier lettre + monter 657 et annexe 3 + s'assurer de tout est aéduat + courriel</t>
  </si>
  <si>
    <t>Répondre courriel avocate</t>
  </si>
  <si>
    <t>Discussion/suivi et vérifier C2M</t>
  </si>
  <si>
    <t>Révision T2 + voir réorg (transfert des avances)</t>
  </si>
  <si>
    <t>Préparer les 8 roulements (voir la probleme de ligne au Québec)</t>
  </si>
  <si>
    <t>Suivi de dossier/Appel à M. Audet</t>
  </si>
  <si>
    <t>tel avec Guillaume sur achat de LC Combustion</t>
  </si>
  <si>
    <t>25-24890</t>
  </si>
  <si>
    <t>25-24891</t>
  </si>
  <si>
    <t>25-24892</t>
  </si>
  <si>
    <t>25-24893</t>
  </si>
  <si>
    <t>SERGE MICHAUD ÉLECTRIQUE INC.</t>
  </si>
  <si>
    <t>25-24894</t>
  </si>
  <si>
    <t>FIDUCIE FAMILIALE SERGE MICHAUD 2022</t>
  </si>
  <si>
    <t>25-24895</t>
  </si>
  <si>
    <t>FIDUCIE EXCLUSIVE SERGE MICHAUD 2022</t>
  </si>
  <si>
    <t>25-24896</t>
  </si>
  <si>
    <t>16664920 Canada Inc.</t>
  </si>
  <si>
    <t>25-24897</t>
  </si>
  <si>
    <t>25-24898</t>
  </si>
  <si>
    <t>25-24899</t>
  </si>
  <si>
    <t>Les Systèmes Domotinc Inc.</t>
  </si>
  <si>
    <t>25-24900</t>
  </si>
  <si>
    <t>25-24901</t>
  </si>
  <si>
    <t>25-24902</t>
  </si>
  <si>
    <t>FIDUCIE FAMILIALE RACINE 2022</t>
  </si>
  <si>
    <t>25-24903</t>
  </si>
  <si>
    <t>FIDUCIE FAMILIALE PERRIER 2022</t>
  </si>
  <si>
    <t>25-24904</t>
  </si>
  <si>
    <t>25-24905</t>
  </si>
  <si>
    <t>FIDUCIE FRIGON FILS &amp; FILLE</t>
  </si>
  <si>
    <t>Serge Michaud</t>
  </si>
  <si>
    <t>40 av. de l'Étang</t>
  </si>
  <si>
    <t>Suite 202</t>
  </si>
  <si>
    <t>Mascouche, Québec, J7K 0T3</t>
  </si>
  <si>
    <t>SERGE MICHAUD</t>
  </si>
  <si>
    <t>Giovanni Cinquino</t>
  </si>
  <si>
    <t>825 rue Payant</t>
  </si>
  <si>
    <t>Montréal, Québec, H8R 3Z3</t>
  </si>
  <si>
    <t>Jean-Pier Talbot</t>
  </si>
  <si>
    <t>30 rue de l'Impératrice</t>
  </si>
  <si>
    <t>Saint-Jean-sur-Richelieu, Québec, J2W 3B1</t>
  </si>
  <si>
    <t>5910 rue de Marseille</t>
  </si>
  <si>
    <t>Montréal, Québec, H1N 1K3</t>
  </si>
  <si>
    <t>Daniel Racine</t>
  </si>
  <si>
    <t>147 RUE MATHIAS</t>
  </si>
  <si>
    <t>Sainte-Anne-des-Plaines, Québec, J5N 2S5</t>
  </si>
  <si>
    <t>Annie Perrier</t>
  </si>
  <si>
    <t>Sainte-Anne-des-Plaines, Québec, J5N J5N 2S5</t>
  </si>
  <si>
    <t>GAÉTAN FRIGON</t>
  </si>
  <si>
    <t>- Facturation trimestrielle pour l'exercice financier se terminant le 31 mai 2025 (4 de 4)</t>
  </si>
  <si>
    <t>538</t>
  </si>
  <si>
    <t>- Facturation pour le mois de mars 2025</t>
  </si>
  <si>
    <t>539</t>
  </si>
  <si>
    <t>- Diverses discussions téléphoniques avec vous au courant de l'année;</t>
  </si>
  <si>
    <t>- Lecture, analyse et rédaction de divers courriels avec vous au courant de l'année;</t>
  </si>
  <si>
    <t>- Honoraires pour le 2ème trimestre de l'exercice se terminant le 30 septembre 2025</t>
  </si>
  <si>
    <t>- Du 1 janvier au 31 mars 2025)</t>
  </si>
  <si>
    <t>- Travail en lien avec la cotisation potentielle de l'ARC pour dividende du compte de dividende excessif ;</t>
  </si>
  <si>
    <t>- Lecture, analyse et rédaction de divers courriels avec vous durant l'année;</t>
  </si>
  <si>
    <t>547</t>
  </si>
  <si>
    <t>- Diverses discussions téléphoniques avec vous sur divers sujet dont l'optimisation fiscale de fin d'année, le paiement des impôts, etc;</t>
  </si>
  <si>
    <t>- Fournir les différentes informations demandées par votre comptable, réponses à ses diverses questions et diverses discussions téléphoniques avec lui ;</t>
  </si>
  <si>
    <t>548</t>
  </si>
  <si>
    <t>549</t>
  </si>
  <si>
    <t>- Analyse, réflexions, recherches fiscales et calculs permettant de déterminer les conséquences fiscales potentielles d'une transaction hybride;</t>
  </si>
  <si>
    <t>550</t>
  </si>
  <si>
    <t>551</t>
  </si>
  <si>
    <t>552</t>
  </si>
  <si>
    <t>- Préparer un sommaire de chèques à faire en lien avec la réorganisation corporative;</t>
  </si>
  <si>
    <t>- Analyse et répondre aux diverses interrogations de vos comptables ;</t>
  </si>
  <si>
    <t>- Modifications aux différents formulaires de roulement T2057 et TP-518 requis;</t>
  </si>
  <si>
    <t>553</t>
  </si>
  <si>
    <t>791</t>
  </si>
  <si>
    <t>3996</t>
  </si>
  <si>
    <t>4002</t>
  </si>
  <si>
    <t>4016</t>
  </si>
  <si>
    <t>4114</t>
  </si>
  <si>
    <t>4660</t>
  </si>
  <si>
    <t>4725</t>
  </si>
  <si>
    <t>5117</t>
  </si>
  <si>
    <t>5262</t>
  </si>
  <si>
    <t>5458</t>
  </si>
  <si>
    <t>4676</t>
  </si>
  <si>
    <t>4697</t>
  </si>
  <si>
    <t>4731</t>
  </si>
  <si>
    <t>4733</t>
  </si>
  <si>
    <t>4778</t>
  </si>
  <si>
    <t>4784</t>
  </si>
  <si>
    <t>4805</t>
  </si>
  <si>
    <t>4803</t>
  </si>
  <si>
    <t>4839</t>
  </si>
  <si>
    <t>4846</t>
  </si>
  <si>
    <t>4872</t>
  </si>
  <si>
    <t>4949</t>
  </si>
  <si>
    <t>4973</t>
  </si>
  <si>
    <t>5005</t>
  </si>
  <si>
    <t>5107</t>
  </si>
  <si>
    <t>5150</t>
  </si>
  <si>
    <t>5272</t>
  </si>
  <si>
    <t>5273</t>
  </si>
  <si>
    <t>5289</t>
  </si>
  <si>
    <t>5307</t>
  </si>
  <si>
    <t>5362</t>
  </si>
  <si>
    <t>5377</t>
  </si>
  <si>
    <t>4638</t>
  </si>
  <si>
    <t>5052</t>
  </si>
  <si>
    <t>5198</t>
  </si>
  <si>
    <t>4543</t>
  </si>
  <si>
    <t>4545</t>
  </si>
  <si>
    <t>4577</t>
  </si>
  <si>
    <t>4702</t>
  </si>
  <si>
    <t>4774</t>
  </si>
  <si>
    <t>4816</t>
  </si>
  <si>
    <t>4898</t>
  </si>
  <si>
    <t>5201</t>
  </si>
  <si>
    <t>5329</t>
  </si>
  <si>
    <t>5382</t>
  </si>
  <si>
    <t>3298</t>
  </si>
  <si>
    <t>3446</t>
  </si>
  <si>
    <t>3484</t>
  </si>
  <si>
    <t>4326</t>
  </si>
  <si>
    <t>4411</t>
  </si>
  <si>
    <t>4455</t>
  </si>
  <si>
    <t>4974</t>
  </si>
  <si>
    <t>5023</t>
  </si>
  <si>
    <t>64</t>
  </si>
  <si>
    <t>2501</t>
  </si>
  <si>
    <t>2711</t>
  </si>
  <si>
    <t>3174</t>
  </si>
  <si>
    <t>3245</t>
  </si>
  <si>
    <t>3303</t>
  </si>
  <si>
    <t>4279</t>
  </si>
  <si>
    <t>4407</t>
  </si>
  <si>
    <t>4558</t>
  </si>
  <si>
    <t>4671</t>
  </si>
  <si>
    <t>4866</t>
  </si>
  <si>
    <t>4936</t>
  </si>
  <si>
    <t>4985</t>
  </si>
  <si>
    <t>5044</t>
  </si>
  <si>
    <t>5097</t>
  </si>
  <si>
    <t>5228</t>
  </si>
  <si>
    <t>5291</t>
  </si>
  <si>
    <t>5306</t>
  </si>
  <si>
    <t>5311</t>
  </si>
  <si>
    <t>5265</t>
  </si>
  <si>
    <t>5303</t>
  </si>
  <si>
    <t>4555</t>
  </si>
  <si>
    <t>4661</t>
  </si>
  <si>
    <t>4726</t>
  </si>
  <si>
    <t>5166</t>
  </si>
  <si>
    <t>5153</t>
  </si>
  <si>
    <t>5173</t>
  </si>
  <si>
    <t>5207</t>
  </si>
  <si>
    <t>5234</t>
  </si>
  <si>
    <t>5240</t>
  </si>
  <si>
    <t>5266</t>
  </si>
  <si>
    <t>5292</t>
  </si>
  <si>
    <t>5387</t>
  </si>
  <si>
    <t>5401</t>
  </si>
  <si>
    <t>5406</t>
  </si>
  <si>
    <t>5443</t>
  </si>
  <si>
    <t>5451</t>
  </si>
  <si>
    <t>FACTURE:25-24890</t>
  </si>
  <si>
    <t>FACTURE:25-24891</t>
  </si>
  <si>
    <t>FACTURE:25-24892</t>
  </si>
  <si>
    <t>FACTURE:25-24893</t>
  </si>
  <si>
    <t>FACTURE:25-24894</t>
  </si>
  <si>
    <t>FACTURE:25-24895</t>
  </si>
  <si>
    <t>FACTURE:25-24896</t>
  </si>
  <si>
    <t>FACTURE:25-24897</t>
  </si>
  <si>
    <t>FACTURE:25-24898</t>
  </si>
  <si>
    <t>FACTURE:25-24899</t>
  </si>
  <si>
    <t>FACTURE:25-24900</t>
  </si>
  <si>
    <t>FACTURE:25-24901</t>
  </si>
  <si>
    <t>FACTURE:25-24902</t>
  </si>
  <si>
    <t>FACTURE:25-24903</t>
  </si>
  <si>
    <t>FACTURE:25-24904</t>
  </si>
  <si>
    <t>FACTURE:25-24905</t>
  </si>
  <si>
    <t>relancer marie-claude pour les extraits de roulements à produire à temps</t>
  </si>
  <si>
    <t>question de mario sur paiement d'honoraires de fiducie</t>
  </si>
  <si>
    <t>courriel pour suivi de révision de T1</t>
  </si>
  <si>
    <t>courriel pour suivi de révision de T1 + disc avec Marie-claude sur non liquidation</t>
  </si>
  <si>
    <t>démarches pour T2066</t>
  </si>
  <si>
    <t>suivi de dossier avec Marie-claude</t>
  </si>
  <si>
    <t>révision de la documentation légale de roulement et d'ajustement au prix de vente et commentaires + demande de documents additionnels</t>
  </si>
  <si>
    <t>révision finale de la T1 de Fabien et Sylvie et revoir limitation vs PTPE et autre</t>
  </si>
  <si>
    <t>courriel de relance des infos manquantes</t>
  </si>
  <si>
    <t>Comptabilité du cabinet et balance des cartes de crédit</t>
  </si>
  <si>
    <t>Classement des dossiers d'impôts reçus par courriel + facture de Convoyeur Debien à corriger</t>
  </si>
  <si>
    <t>Classement des dossiers dans les fiducies</t>
  </si>
  <si>
    <t>Montage de la T2 de Gestion C2M</t>
  </si>
  <si>
    <t>signature autorisation fiducie</t>
  </si>
  <si>
    <t>Test pour le deuxième signataire sur Secure Exchange</t>
  </si>
  <si>
    <t>Montage des MR69 des deux fiducies</t>
  </si>
  <si>
    <t>Expédition des MR69 par Secure Exchange et obtention des numéros des fiducies au fédéral</t>
  </si>
  <si>
    <t>réflexion sur le 25 000$ d'assurances payé par Roch et rappel de la règle générale anti-évitement</t>
  </si>
  <si>
    <t>analyse de la comptabilité à jour et des gestes à poser pré-clôture + sommaire et questionnements + réception des autres infos et courriels</t>
  </si>
  <si>
    <t>Lecture mise à jour fiscal + Courriel T3  Fiducie personnelle</t>
  </si>
  <si>
    <t>Roxy (dépense d'emploi T1</t>
  </si>
  <si>
    <t>Jeannine: Préparation Succession</t>
  </si>
  <si>
    <t>question de Alain qui ne balance pas le capital-actions de Laitue St-Jacques - me remettre dans le dossier et trouver le problème</t>
  </si>
  <si>
    <t>reporter rencontre de jeudi</t>
  </si>
  <si>
    <t>révision et modifications au memo pour réorg</t>
  </si>
  <si>
    <t>25-24906</t>
  </si>
  <si>
    <t>FACTURE:25-24906</t>
  </si>
  <si>
    <t>25-24907</t>
  </si>
  <si>
    <t>Gestion Jean-Marc Prevost Inc.</t>
  </si>
  <si>
    <t>25-24908</t>
  </si>
  <si>
    <t>HECTOR SOLUTIONS D'AFFAIRES INC.</t>
  </si>
  <si>
    <t>25-24909</t>
  </si>
  <si>
    <t>9163-0970 QUÉBEC INC.</t>
  </si>
  <si>
    <t>25-24910</t>
  </si>
  <si>
    <t>Office des Grands Crus Inc.</t>
  </si>
  <si>
    <t>Jean-Marc Prévost</t>
  </si>
  <si>
    <t>8500 rue de la Grève-Gilmour</t>
  </si>
  <si>
    <t>Lévis, Québec, G6V 7P8</t>
  </si>
  <si>
    <t>Suite 200</t>
  </si>
  <si>
    <t>Mme Colette Gillet</t>
  </si>
  <si>
    <t>1451 Bourgeoys</t>
  </si>
  <si>
    <t>Longueuil, Québec, J4M 1Z5</t>
  </si>
  <si>
    <t>554</t>
  </si>
  <si>
    <t>555</t>
  </si>
  <si>
    <t>556</t>
  </si>
  <si>
    <t>- Préparation du rapport financier et des déclarations fiscales au 31 décembre 2024</t>
  </si>
  <si>
    <t>557</t>
  </si>
  <si>
    <t>- Émissions des relevés T5/Relevé3 de 2024</t>
  </si>
  <si>
    <t>- Planification budgétaire pour 2025</t>
  </si>
  <si>
    <t>FACTURE:25-24907</t>
  </si>
  <si>
    <t>FACTURE:25-24908</t>
  </si>
  <si>
    <t>FACTURE:25-24909</t>
  </si>
  <si>
    <t>FACTURE:25-24910</t>
  </si>
  <si>
    <t>révision du mémorandum de Vlad et modfications + préparer memo pour Vincent séparé + tel avec Nicolas et Dominique + envoie au notaire + envoi à Vincent</t>
  </si>
  <si>
    <t>Microsoft  période du 01/03/2025 au 31/03/2025</t>
  </si>
  <si>
    <t>GoDaddy</t>
  </si>
  <si>
    <t>25-24911</t>
  </si>
  <si>
    <t>Patrick Beaumier</t>
  </si>
  <si>
    <t>AC</t>
  </si>
  <si>
    <t>711 MT Beauparlant</t>
  </si>
  <si>
    <t>Repentigny, Québec, J5Z 5C6</t>
  </si>
  <si>
    <t>558</t>
  </si>
  <si>
    <t>ENCAISSEMENT:00466</t>
  </si>
  <si>
    <t>ENCAISSEMENT:00467</t>
  </si>
  <si>
    <t>Sun Life</t>
  </si>
  <si>
    <t>Frais de perception de la Banque Nationale</t>
  </si>
  <si>
    <t>ENCAISSEMENT:00468</t>
  </si>
  <si>
    <t>ENCAISSEMENT:00469</t>
  </si>
  <si>
    <t>ENCAISSEMENT:00470</t>
  </si>
  <si>
    <t>ENCAISSEMENT:00471</t>
  </si>
  <si>
    <t>Carte de crédit - Microsoft  période du 01/03/2025 au 31/03/2025</t>
  </si>
  <si>
    <t>DÉBOURSÉ:00297</t>
  </si>
  <si>
    <t>ENCAISSEMENT:00472</t>
  </si>
  <si>
    <t>ENCAISSEMENT:00473</t>
  </si>
  <si>
    <t>ENCAISSEMENT:00474</t>
  </si>
  <si>
    <t>DÉBOURSÉ:00298</t>
  </si>
  <si>
    <t>DÉBOURSÉ:00299</t>
  </si>
  <si>
    <t>Carte de crédit - GoDaddy</t>
  </si>
  <si>
    <t>DÉBOURSÉ:00300</t>
  </si>
  <si>
    <t>Carte de crédit - Atelier Gagnon</t>
  </si>
  <si>
    <t>DÉBOURSÉ:00301</t>
  </si>
  <si>
    <t>DÉBOURSÉ:00302</t>
  </si>
  <si>
    <t>DÉBOURSÉ:00303</t>
  </si>
  <si>
    <t>relancer suivi évaluation + tel pour valider questions d'évaluations manquantes</t>
  </si>
  <si>
    <t>relancer pour prix de vente final</t>
  </si>
  <si>
    <t>relancer pour ajustement prix de vente et tel avec Guy et Louise pour ajustements + envoi au comptable + tel patrick</t>
  </si>
  <si>
    <t>regarder planif robotpaint + tel marie-claude</t>
  </si>
  <si>
    <t>rencontre avec le client au bureau - min 1h averti</t>
  </si>
  <si>
    <t>réception de document</t>
  </si>
  <si>
    <t>courriel pour documents T1</t>
  </si>
  <si>
    <t>Comptabilité du cabinet + balance des cartes de crédit + comptabilisation de la facturation</t>
  </si>
  <si>
    <t>Étape 2 - Roulement</t>
  </si>
  <si>
    <t>conférence avec Simon + Simon et Alexandra pour calculs et explications</t>
  </si>
  <si>
    <t>question de marie-claude</t>
  </si>
  <si>
    <t>Suivis de dossiers/Planning + lecture flas fiscal + Redarder sommaire T2066</t>
  </si>
  <si>
    <t>Préparer le formulaire T2066 + regarder mémorandum</t>
  </si>
  <si>
    <t>Préparer le formulaire pour le couple + réviser T1</t>
  </si>
  <si>
    <t>Préparer le formulaire T2066 et regarder mémorandum + Réviser t1 (regarder balance de vente, IMR, Impact PSV et produire lettre au Québec)</t>
  </si>
  <si>
    <t>Préparer le formulaire T2066 et regarder mémnorandum + Réviser T1 ( Reagarder balance de vente + ImR + Impact PSV potentiel + préparer lettre)</t>
  </si>
  <si>
    <t>Discussion  avec François pour Fiducie Immobilière Debkossky</t>
  </si>
  <si>
    <t>Suivi courriel + regarder package + Appel Me TEssier pour élément manquant</t>
  </si>
  <si>
    <t>Discussion avec Yvon Corriveau pour honoraires professionnels</t>
  </si>
  <si>
    <t>Glibert Gosselin M.D. Inc. [Gilbert Gosselin]</t>
  </si>
  <si>
    <t>rencontre Teams avec le client et réception et analyse de documents</t>
  </si>
  <si>
    <t>tel sur go pour réorg et prochaines étapes</t>
  </si>
  <si>
    <t>Recherche sur la transmission électronique des MR69 avec la T1 et les contrats de fiducies avec la T3APP</t>
  </si>
  <si>
    <t>courriel sur remboursement d'avances et sur acheteur boursier</t>
  </si>
  <si>
    <t>Étape 4 - 2 roulements</t>
  </si>
  <si>
    <t>videoconférence avec Mohammed et controleur sur pertes de Melrina et récupération + fiducie à créer pour Mohammed</t>
  </si>
  <si>
    <t>Rremplir T2066</t>
  </si>
  <si>
    <t>Remplir T2066 + voir mémo</t>
  </si>
  <si>
    <t>courriel avec le notaire pour délai</t>
  </si>
  <si>
    <t>préparation de la rencontre (impression)</t>
  </si>
  <si>
    <t>révision des documents de 2020 et message au vérificateur concernant les pertes</t>
  </si>
  <si>
    <t>Étape 5 - Roulement</t>
  </si>
  <si>
    <t>Paies et Analyse de l'écart des DAS fédérales 2024</t>
  </si>
  <si>
    <t>Impôts Thierry, Roxane et Victor</t>
  </si>
  <si>
    <t>Calcul des heures travaillées pour GC Fiscalité de novembre à mars</t>
  </si>
  <si>
    <t>Exemple de talons de paies</t>
  </si>
  <si>
    <t>tel avec Mario sur protection d'actifs et autres</t>
  </si>
  <si>
    <t>Archivage du dossier au 31 décembre 2024</t>
  </si>
  <si>
    <t>Archivage du dossier et inscriptions des régularisations dans SAGE au 31 décembre 2024</t>
  </si>
  <si>
    <t>courriel avec Marco pour impôt minimum</t>
  </si>
  <si>
    <t>demande de documents pour qualification hypothécaire (sortir tous avis de cotisation et soldes à 0$) + tel Érik</t>
  </si>
  <si>
    <t>Remplir l'annexe 8 de Canplex avec l'information envoyée</t>
  </si>
  <si>
    <t>Walkens Charles + conjointe</t>
  </si>
  <si>
    <t>préparer sommaire de rencontre + faire recherches sur REEI</t>
  </si>
  <si>
    <t>révision T1 de Jean-François et provision de gain en capital + déclarer les roulements internes + valider les sommes reçues au 31/12/2024</t>
  </si>
  <si>
    <t>envoyer les EF et T5 de 2022-2023-2024 pour sa préqualification hypothécaire</t>
  </si>
  <si>
    <t>réception de questionnaire et infos + courriel</t>
  </si>
  <si>
    <t>Balance des avances inter-cie</t>
  </si>
  <si>
    <t>rencontre de Pierre et Marie-France et préparation à la rencontre</t>
  </si>
  <si>
    <t>courriel sur prix de vente final + modification memo + roulement suite à prix de vente final</t>
  </si>
  <si>
    <t>révision de réso de roulement des fiducies</t>
  </si>
  <si>
    <t>tel avec richard et tel avec Maxime sur changements d'usage et revenus locatifs personnel</t>
  </si>
  <si>
    <t>tel avec annie pour transaction hybride</t>
  </si>
  <si>
    <t>tel avec frédéric sur diverses questions pour la banque + réception et envoi de certificat de constitution</t>
  </si>
  <si>
    <t>tel avec alain question de client 2 exo résidence familiale raison invalidité</t>
  </si>
  <si>
    <t>courriels avec Julie sur organigramme à jour et fournir + demande d'infos</t>
  </si>
  <si>
    <t>demande de vérification diligente + courriels</t>
  </si>
  <si>
    <t>courriel avec vlad pour CDC et résultat de validation</t>
  </si>
  <si>
    <t>questions de dominique de Desjardins sur ouverture de compte de fiducie</t>
  </si>
  <si>
    <t>Numérisation des documents reçus pour les impôts et pour Groupe Arc-En-Ciel</t>
  </si>
  <si>
    <t>Fichier Excellence pour 2025-02-28</t>
  </si>
  <si>
    <t>Impôts Lyse Bisson</t>
  </si>
  <si>
    <t>Classement des documents d'impôt reçus</t>
  </si>
  <si>
    <t>Montage du fichier de la fiducie familiale Decelles Dubuc + comptabilité</t>
  </si>
  <si>
    <t>1510</t>
  </si>
  <si>
    <t>Patricia Nicole M.D. Inc. [Patricia Nicole]</t>
  </si>
  <si>
    <t>Révision T2 + Analyse des placements</t>
  </si>
  <si>
    <t>Préparation T2066 + Discussion Guillaume + Discussion avec Me Tessier pour financement, résolution + date de vente</t>
  </si>
  <si>
    <t>Suivis de dossiers + planning + rencontre équipe</t>
  </si>
  <si>
    <t>Révision T2 + échange de courriel Denis</t>
  </si>
  <si>
    <t>Remplir T2066 + Annexe entité concernée</t>
  </si>
  <si>
    <t>Regarder mémo pour T2066</t>
  </si>
  <si>
    <t>Regarder mémo pour 2066</t>
  </si>
  <si>
    <t>Discussion Michel pour CDC</t>
  </si>
  <si>
    <t>Discussion Michel pour écriture</t>
  </si>
  <si>
    <t>Regarder dans les courriel pour tâche+ appel à l'ARC + Remplir annexe 89 + autorisaation</t>
  </si>
  <si>
    <t>Courriel + Classement</t>
  </si>
  <si>
    <t>Dossier T1 (Exantus + Ferdilus)350</t>
  </si>
  <si>
    <t>GLS Logistics Systems Canada Ltd</t>
  </si>
  <si>
    <t>27</t>
  </si>
  <si>
    <t>GLS Courrier</t>
  </si>
  <si>
    <t>APFF Formation</t>
  </si>
  <si>
    <t>ENCAISSEMENT:00475</t>
  </si>
  <si>
    <t>ENCAISSEMENT:00476</t>
  </si>
  <si>
    <t>ENCAISSEMENT:00477</t>
  </si>
  <si>
    <t>ENCAISSEMENT:00478</t>
  </si>
  <si>
    <t>ENCAISSEMENT:00479</t>
  </si>
  <si>
    <t>ENCAISSEMENT:00480</t>
  </si>
  <si>
    <t>ENCAISSEMENT:00481</t>
  </si>
  <si>
    <t>ENCAISSEMENT:00482</t>
  </si>
  <si>
    <t>ENCAISSEMENT:00483</t>
  </si>
  <si>
    <t>ENCAISSEMENT:00484</t>
  </si>
  <si>
    <t>- GLS Courrier</t>
  </si>
  <si>
    <t>DÉBOURSÉ:00304</t>
  </si>
  <si>
    <t>CPA - assurance responsabilité</t>
  </si>
  <si>
    <t>Carte de crédit - APFF Formation</t>
  </si>
  <si>
    <t>DÉBOURSÉ:00305</t>
  </si>
  <si>
    <t>Montage de la comptabilité de la fiducie familiale Decelles Dubuc</t>
  </si>
  <si>
    <t>courriel sur t1 de laurence</t>
  </si>
  <si>
    <t>courriel de la notaire vs dates et disc</t>
  </si>
  <si>
    <t>Suivis/dossiers de planning + Discussion Entité concerné</t>
  </si>
  <si>
    <t>Classement de dossier + jeter un coup d'oeil sur les documents</t>
  </si>
  <si>
    <t>Montage de la comptabilité de la fiducie enfants Catherine Dubuc</t>
  </si>
  <si>
    <t>Montage de la comptabilité de la fiducie enfants Marc-André Dubuc</t>
  </si>
  <si>
    <t>Préparation de CDC oublie par Michel + Package sans résolution des roulements</t>
  </si>
  <si>
    <t>Montage de la comptabilité de la fiducie enfants Marie Michèle Dubuc</t>
  </si>
  <si>
    <t>Montage de la T3 de la fiducie familiale Decelles Dubuc</t>
  </si>
  <si>
    <t>tel avec Guy pour suivi</t>
  </si>
  <si>
    <t>Préparation des formulaires CDC</t>
  </si>
  <si>
    <t>Discussion avec Guillaume pour honoraire + Instruction Yvon</t>
  </si>
  <si>
    <t>Suivi pour NE + courriel</t>
  </si>
  <si>
    <t>signature documents comme fiduciaire</t>
  </si>
  <si>
    <t>courriel de Carolljo - question dividende sur quelles actions dans sa société de gestion</t>
  </si>
  <si>
    <t>Enregistrement et ajustement du gain en capital</t>
  </si>
  <si>
    <t>tel avec alain et son client chirurgien sur fractionnement de revenus</t>
  </si>
  <si>
    <t>question du comptable sur T2066 au Québec</t>
  </si>
  <si>
    <t>Courriel pour obtenir NE</t>
  </si>
  <si>
    <t>révision de la documentation légale pré-clôture</t>
  </si>
  <si>
    <t>question de Louis et Sydney sur le financement et impacts de ne pas décider dès le départ</t>
  </si>
  <si>
    <t>regarder autorisation confirmation de CDC + envoyer autorisation pour signature + réception de confirmation + transmission de demande de confirmation</t>
  </si>
  <si>
    <t>révision de T2066 et commentaires à Vladimir</t>
  </si>
  <si>
    <t>courriel zainab pour les avances</t>
  </si>
  <si>
    <t>Courriel à Giilles Turbides</t>
  </si>
  <si>
    <t>Courriel à Gilles Turbide</t>
  </si>
  <si>
    <t>videoconférence avec Deloitte + appel avec avec Annie et Daniel</t>
  </si>
  <si>
    <t>Suivi pour les déclaratons de revenus T2</t>
  </si>
  <si>
    <t>tel avec michel sur problème inter-société</t>
  </si>
  <si>
    <t>Courriel pour obtenir Ne pour T2066</t>
  </si>
  <si>
    <t>tel avec Michel pour les problème</t>
  </si>
  <si>
    <t>Impôt Marc Beaurivage et Kelly Cain</t>
  </si>
  <si>
    <t>Comptabilité du trimestre de janvier à mars 2025</t>
  </si>
  <si>
    <t>Jessica Chartrand, vérification des frais de voyage scolaires</t>
  </si>
  <si>
    <t>Regarder la RS &amp; DE + Rencontre avec Denis</t>
  </si>
  <si>
    <t>Discussion avec Laurent pour les sociétés du groupe + classement des T2</t>
  </si>
  <si>
    <t>Question avec Guillaume</t>
  </si>
  <si>
    <t>T1 Sajaan</t>
  </si>
  <si>
    <t>Restaurant Taboo</t>
  </si>
  <si>
    <t>DÉBOURSÉ:00306</t>
  </si>
  <si>
    <t>ENCAISSEMENT:00485</t>
  </si>
  <si>
    <t>DÉBOURSÉ:00307</t>
  </si>
  <si>
    <t>Carte de crédit - Restaurant Taboo</t>
  </si>
  <si>
    <t>DÉBOURSÉ:00308</t>
  </si>
  <si>
    <t>courriel sur facturation</t>
  </si>
  <si>
    <t>courriel sur impôts perso à Louise + réception documents pour T1</t>
  </si>
  <si>
    <t>revoir la réorganisation à mettre en place et poser des questions et obtenir des documents requis + réception de documents</t>
  </si>
  <si>
    <t>revoir informations manquantes et réorganisation à faire et sommaire à Vladimir + obtenir infos manquantes + tel avec tous pour financement + tel Michel Poulin</t>
  </si>
  <si>
    <t>analyse de réorg à faire et préparer directives à Vlad + obtenir infos manquantes</t>
  </si>
  <si>
    <t>Suivis de dossiers + Envoi courriel à Laurent + envoi à Dany + Envoi T2/Co17</t>
  </si>
  <si>
    <t>Autres dossiers/planning + Discussion Michel</t>
  </si>
  <si>
    <t>Classement de courriel NE + répondre courriel NE</t>
  </si>
  <si>
    <t>Vérification extrait! + courriel + Discussion avec Adjointe pouyr inscrire date</t>
  </si>
  <si>
    <t>Courriel/Questions + Correction de la T2  à la suite des réponses + 2e courriel pour envoyer déclation finale  + courriel à la BNC pour T1135</t>
  </si>
  <si>
    <t>courriel avec la comptable et robert - problème de dividende erroné?</t>
  </si>
  <si>
    <t>analyse de JVM, analyse de réorg à mettre en place et sommaire par courriel à Vlad + envoie de courriel infos manquantes à Maxime</t>
  </si>
  <si>
    <t>tel avec Francis sur question de conserver des actions de l'acheteur possible</t>
  </si>
  <si>
    <t>tel avec Nathalie différentes questions - Impôt pension française et crédit d'impôt étranger + vente de maison et don d'argent familial</t>
  </si>
  <si>
    <t>tel avec Nathalie - question revenu d'entreprise vs gain en capital vente d'un terrain en lot</t>
  </si>
  <si>
    <t>Préparation des demandes et contact avec le client</t>
  </si>
  <si>
    <t>Montage des MR69 et demandes des numéros provinciaux pour les trois fiducies pour enfants</t>
  </si>
  <si>
    <t>analyse des documents soumis et courriel de questions pour avancer le dossier + échanges de courriels + réception de réponses et documents</t>
  </si>
  <si>
    <t>envoi de courriel du 13/03 à nouveau à Julie</t>
  </si>
  <si>
    <t>réception de documents pour T1 Nicole</t>
  </si>
  <si>
    <t>Préparer CDC + vérifier calcul CDC de EGL (semble écart - on pourrait verser plus)</t>
  </si>
  <si>
    <t>tel avec Denis pour protection d'actifs dans la fiducie + courriel à Stéphane pour impôts personnels</t>
  </si>
  <si>
    <t>Remplir annexe 15 + correction T3 avec nouveux états financiers + voir impact minimum</t>
  </si>
  <si>
    <t>courriel avec Marie-claude pour extrait de réso de roulement</t>
  </si>
  <si>
    <t>courriel avec Yvon pour mandat à aller de l'avant + cueuillette de documents et informations/questionnaire</t>
  </si>
  <si>
    <t>faire le travail de déterminer le prix de vente final de transaction Assur360/ 9211 et soldes à payer, tableaux, etc</t>
  </si>
  <si>
    <t>tel avec Michel + courriel avec avocat pour réorg pré-clôture</t>
  </si>
  <si>
    <t>courriel sur modification de facture</t>
  </si>
  <si>
    <t>Courriel + Révision 2 x T2066 + Regarder TP1 + préparer lettre choix</t>
  </si>
  <si>
    <t>Comptabilité du trimestre de janvier à mars 2025, rapport des taxes à payer, rapport financier du trimestre</t>
  </si>
  <si>
    <t>Serge Michaud Électrique Inc [Serge Michaud Électricien]</t>
  </si>
  <si>
    <t>tel avec Nathalie Bourgeois sur demandes du consultant de Québec</t>
  </si>
  <si>
    <t>avancer les tableaux de détermination de JVM et de capital-actions de toutes les sociétés + analyse de livres des minutes manquantes</t>
  </si>
  <si>
    <t>Révision documentations légal + annoté</t>
  </si>
  <si>
    <t>Recherche information + regarder courriel + Remplir fomulaire + envoi courriel pour informations manquantes</t>
  </si>
  <si>
    <t>Philippe Beauchemin t1 (375)</t>
  </si>
  <si>
    <t>StartAllBack (RENVERSÉ par 311)</t>
  </si>
  <si>
    <t>StarAllBack (RENVERSÉ par 312)</t>
  </si>
  <si>
    <t>Secure Exchange (RENVERSÉ par 316)</t>
  </si>
  <si>
    <t>Renouvellement de domaine (RENVERSÉ par 314)</t>
  </si>
  <si>
    <t>Atelier Gagnon (RENVERSÉ par 315)</t>
  </si>
  <si>
    <t>Essence - Pétro-Canada</t>
  </si>
  <si>
    <t>StartAllBack (RENVERSEMENT de 226)</t>
  </si>
  <si>
    <t>StarAllBack (RENVERSEMENT de 245)</t>
  </si>
  <si>
    <t>(RENVERSEMENT de 284)</t>
  </si>
  <si>
    <t>Renouvellement de domaine (RENVERSEMENT de 286)</t>
  </si>
  <si>
    <t>Atelier Gagnon (RENVERSEMENT de 301)</t>
  </si>
  <si>
    <t>Secure Exchange (RENVERSEMENT de 267)</t>
  </si>
  <si>
    <t>ENCAISSEMENT:00486</t>
  </si>
  <si>
    <t>ENCAISSEMENT:00487</t>
  </si>
  <si>
    <t>ENCAISSEMENT:00488</t>
  </si>
  <si>
    <t>Transfert de 9249-3626 Qc Inc.</t>
  </si>
  <si>
    <t>DÉBOURSÉ:00309</t>
  </si>
  <si>
    <t>Carte de crédit - Essence - Pétro-Canada</t>
  </si>
  <si>
    <t>DÉBOURSÉ:00310</t>
  </si>
  <si>
    <t>RENV/DÉBOURSÉ:00226</t>
  </si>
  <si>
    <t>RENV/DÉBOURSÉ:00245</t>
  </si>
  <si>
    <t>RENV/DÉBOURSÉ:00284</t>
  </si>
  <si>
    <t>RENV/DÉBOURSÉ:00286</t>
  </si>
  <si>
    <t>RENV/DÉBOURSÉ:00301</t>
  </si>
  <si>
    <t>RENV/DÉBOURSÉ:00267</t>
  </si>
  <si>
    <t>ENCAISSEMENT:00489</t>
  </si>
  <si>
    <t>ENCAISSEMENT:00490</t>
  </si>
  <si>
    <t>ENCAISSEMENT:00491</t>
  </si>
  <si>
    <t>ENCAISSEMENT:00492</t>
  </si>
  <si>
    <t>ENCAISSEMENT:00493</t>
  </si>
  <si>
    <t>ENCAISSEMENT:00494</t>
  </si>
  <si>
    <t>Montage des écritures de régularisations</t>
  </si>
  <si>
    <t>courriel de questions fiscales de Nicolas</t>
  </si>
  <si>
    <t>Montage des instructions du comptable pour le groupe Capt'n Vap</t>
  </si>
  <si>
    <t>envoyer questionnaire d'incorporation et explications à Jean-Guy sur transaction et fusion</t>
  </si>
  <si>
    <t>Planning- Liste de dossiers - voir délai de choix 84.1(2)e) + Fax + T1</t>
  </si>
  <si>
    <t>Répondre courriel + suivi avec Guillaume</t>
  </si>
  <si>
    <t>révision de mémorandum fiscal et commentaires + demande infos supp</t>
  </si>
  <si>
    <t>réception de livre des minutes manquant et demande de scanner</t>
  </si>
  <si>
    <t>revoir optimisation avec vlad</t>
  </si>
  <si>
    <t>tel avec vlad sur réso roulement</t>
  </si>
  <si>
    <t>tel avec vlad - validation des CDC</t>
  </si>
  <si>
    <t>modification de tableaux et échanges sur profits de l'année en cours + échanges avec François sur profits + finalisation des tableaux</t>
  </si>
  <si>
    <t>valider bilan personnel de Frédéric pour les banques</t>
  </si>
  <si>
    <t>courriel de deloitte</t>
  </si>
  <si>
    <t>révision des EF et tel comptable de Robert + demande de modifier la T2/EF/T5</t>
  </si>
  <si>
    <t>courriel avec Lucie sur délais et infos manquantes</t>
  </si>
  <si>
    <t>tel avec michel sur problèmes comptables et ajustements + avances + tel dany et vidéoconférence sur contrat de vente</t>
  </si>
  <si>
    <t>Discussion écriture de journal + regarder dans courriel l'écart</t>
  </si>
  <si>
    <t>Discussion avec Guillaume  + Tect ImR + Appel Yvon pour modification des états financiers</t>
  </si>
  <si>
    <t>Discussion avec Guillaume pour CDC</t>
  </si>
  <si>
    <t>Revoir les package + classement + discussion ave Guillaume lettre + courriel pour correction</t>
  </si>
  <si>
    <t>réception de questionnaire et infos et modif questionnaire + tel avec Mathieu sur son côté de transaction + envoyer questionnaire d'incorporation et prise de notes + autres courriels de modifications et autres + récept doc</t>
  </si>
  <si>
    <t>Préparation Formulaire T2066 x 4</t>
  </si>
  <si>
    <t>tel avec desjardins pour ouverture de compte de banque de fiducie</t>
  </si>
  <si>
    <t>courriels avec F Légaré sur couts maison assumé par François personnel vs réévaluation</t>
  </si>
  <si>
    <t>revoir les valeurs réajustés avec BAIIA et courriel</t>
  </si>
  <si>
    <t>Impôt Marie-Pier Dastous</t>
  </si>
  <si>
    <t>Impôt Gabriel Léger et Jessica Gamache</t>
  </si>
  <si>
    <t>Impôt Janelle Harbec et Claude Brodeur</t>
  </si>
  <si>
    <t>Travail sur la comptabilité des fiducies</t>
  </si>
  <si>
    <t>courriel pour cueuillette documents d'impôts perso</t>
  </si>
  <si>
    <t>divers courriels pour cueuillette documents impôts perso + réception de documents + obtenir les doc de demers beaulnes</t>
  </si>
  <si>
    <t>courriel pour cueuillette documents impôts perso</t>
  </si>
  <si>
    <t>analyse de valeurs + actions à poser + modifier tableaux de valeurs + textos avec Katie et courriel de Marc Seymour + avancer le mémo de réorg et planif</t>
  </si>
  <si>
    <t>texto pour cueuillette documents impôts perso</t>
  </si>
  <si>
    <t>courriel pour infos sur diverses entités avec Vlad pour roulements et CDC</t>
  </si>
  <si>
    <t>Lecture mise à jour fiscal</t>
  </si>
  <si>
    <t>Préparation CDC du groupe + recherche information + préparation lettre</t>
  </si>
  <si>
    <t>Facturation (regarder Tec)</t>
  </si>
  <si>
    <t>Voir package + courriel</t>
  </si>
  <si>
    <t>Révision du dossier avant RS  &amp; DE</t>
  </si>
  <si>
    <t>Déclaration de revenus T1</t>
  </si>
  <si>
    <t>analyse d'option de planification de dégel et solutions et sommaire des options + analyse de planification de protection d'actions et recommandation</t>
  </si>
  <si>
    <t>réception role foncier immeuble et aller le chercher sur ville de terrebonne en pdf</t>
  </si>
  <si>
    <t>modifier les tableaux, modifier le mémorandum, modifier les formulaires de roulements et transmission pour signature + revoir annexe 3 de France et transmission de memo modfié + réception roulement et impression + poste</t>
  </si>
  <si>
    <t>Répondre courriel - Classement de dossier</t>
  </si>
  <si>
    <t>Préparer lettre + Modifier T2066 + courriel</t>
  </si>
  <si>
    <t>Test Secure Exchange</t>
  </si>
  <si>
    <t>Préparation lettre + modification case à cocher + courriel</t>
  </si>
  <si>
    <t>Préparation lettre, trouver numéro d'entreprise fédéral + courriel</t>
  </si>
  <si>
    <t>réviser roulements et transmettre pour signatures à Sylvie</t>
  </si>
  <si>
    <t>réception de documents et lettre assurance-vie</t>
  </si>
  <si>
    <t>Préparer lettre + rédiger courriel + envoyé courriel</t>
  </si>
  <si>
    <t>avancer les faits et hypothèses du mémorandum fiscal</t>
  </si>
  <si>
    <t>Envoyer lettre + préparation courriel</t>
  </si>
  <si>
    <t>Rédiger lettre + courriel</t>
  </si>
  <si>
    <t>Suivis de dossiers/planning + lecture mise à jour + Mise à jour Michel + Guilaume + Discussion nouveau client</t>
  </si>
  <si>
    <t>Révision T1 + courriel à Louis pour + conversation téléphonique avec Louis + regarder état financier + 2e courriel pour Chaussures Villeneuve + Répondre courriel Me Tessier x2</t>
  </si>
  <si>
    <t>tel avec Dany + courriel pour facturation contrat de services</t>
  </si>
  <si>
    <t>réception de documents et demande pour inscription tps/tvq</t>
  </si>
  <si>
    <t>Balance de la carte de crédit Excell vs application</t>
  </si>
  <si>
    <t>Répondre courriel DPA + réépondre courriel Laurent</t>
  </si>
  <si>
    <t>Regarder impacy mémo sur T1</t>
  </si>
  <si>
    <t>réception de documents pour T1</t>
  </si>
  <si>
    <t>demande de Yvon sur documents pour vente de terrains</t>
  </si>
  <si>
    <t>tel avec Carole sur financement et quoi faire avec</t>
  </si>
  <si>
    <t>Voir état financier + finalisation + préparation annexe</t>
  </si>
  <si>
    <t>Correction des numéros (additions) des roulements</t>
  </si>
  <si>
    <t>réception de doc de louise pour T1</t>
  </si>
  <si>
    <t>courriel pour numéros demandés par RCGT de Gestion JR Bouchard + circulation du T5 amendé + courriels avec Chloé</t>
  </si>
  <si>
    <t>tel avec desjardins pour ouverture de comptes de fiducie</t>
  </si>
  <si>
    <t>révision de v2 des réso et tel avec florence pour derniers ajustements + tel avec Vlad</t>
  </si>
  <si>
    <t>Discussion téléphonique avec Planificatrice financière</t>
  </si>
  <si>
    <t>Discussion Gilles Turbide</t>
  </si>
  <si>
    <t>tel avec Katie sur options de planif</t>
  </si>
  <si>
    <t>tel avec vlad sur t2066</t>
  </si>
  <si>
    <t>Réviusion des T2 (opérante)</t>
  </si>
  <si>
    <t>Instructions à Annie pour les T1 du cabinet</t>
  </si>
  <si>
    <t>Transfert des T1 de Pierre et Jeannine de Dtmax à Taxprep</t>
  </si>
  <si>
    <t>tel avec vlad sur révision et fournir résultat de T1 à Alain</t>
  </si>
  <si>
    <t>avancer le mémorandum + tableaux et questions à François et alain Myette</t>
  </si>
  <si>
    <t>analyse des documents reçus pour chatonelle et suivi infos manquantes</t>
  </si>
  <si>
    <t>demande de Jean-Claude sur memo de tack et courriel</t>
  </si>
  <si>
    <t>tel avec frédéric pour faire déboucher financement</t>
  </si>
  <si>
    <t>Préparation des T1 2024 de Pierre et Jeannine, calcul de la vente du condo, annexe des revenus de location du condo, calcul de l'avantage auto.</t>
  </si>
  <si>
    <t>Discussion avec Michel pour le suivi des impôts à faire</t>
  </si>
  <si>
    <t>Préparation du fichier de suivi pour les impôts des clients de GC Fiscalité, vérification des accès à l'ARC, discussion avec Guillaume pour la suite des choses</t>
  </si>
  <si>
    <t>Jessica Chartrand et Alicia Dion</t>
  </si>
  <si>
    <t>RÉvision Des CDC + Impression PDF Package</t>
  </si>
  <si>
    <t>Préparation T1 (Hector et Anissa)</t>
  </si>
  <si>
    <t>courriel avec frédéric pour financement + courriels + cueuillette des documents requis</t>
  </si>
  <si>
    <t>courriel avec françois pour actions de financement + avancer mon mémorandum</t>
  </si>
  <si>
    <t>courriel avec Katie pour dégel</t>
  </si>
  <si>
    <t>Montage de la UHT-2900 de 2024</t>
  </si>
  <si>
    <t>Montage des UHT-2900 pour les fiduciaires</t>
  </si>
  <si>
    <t>Groupe Dezetech: Révision T2</t>
  </si>
  <si>
    <t>Lecture mise à jour/suivi/planning + Réunion équipe</t>
  </si>
  <si>
    <t>préparation de T1</t>
  </si>
  <si>
    <t>Marc-André Moreau - Révision T1</t>
  </si>
  <si>
    <t>Liste des autorisations des clients à l'ARC</t>
  </si>
  <si>
    <t>préparation des T1 et transmission aux clients pour signatures</t>
  </si>
  <si>
    <t>courriels avec lucie sur prix de vente final</t>
  </si>
  <si>
    <t>préparer les T1 de Martine et Yves et envoyer pour signature</t>
  </si>
  <si>
    <t>préparer T1 et obtenir documents manquants + tel avec Catherine + envoie pour signature</t>
  </si>
  <si>
    <t>préparation de t1 de michelle et Roch + transmission pour signature</t>
  </si>
  <si>
    <t>courriels pour autorisations et céduler rdv + tel avec ARC</t>
  </si>
  <si>
    <t>Recherche pour des informations dans les dossiers de rouleemnt</t>
  </si>
  <si>
    <t>courriel avec michel + tel nathalie pour aspects manquants</t>
  </si>
  <si>
    <t>tel avec François sur prochaine étape suite au décès de son père</t>
  </si>
  <si>
    <t>Treminer la comptabilité et montage de la T3</t>
  </si>
  <si>
    <t>tel avec Marie sur planification - conclusion pas de planif</t>
  </si>
  <si>
    <t>tel avec maurice sur différentes questions et recherche disposition de cryptomonnaie et courriel réponse - mettre dans dossier Transmission Guay</t>
  </si>
  <si>
    <t>tel avec Louise pour transfert de compte</t>
  </si>
  <si>
    <t>tel avec Annie sur proposition des acheteurs + tel Daniel + refaire calcul d'avantage fiscal de l'acheteur et comparer vente d'actions vs vente d'actifs pour le vendeur et trouver compromis</t>
  </si>
  <si>
    <t>questions de JF sur imposition sur décaissement de la société de gestion</t>
  </si>
  <si>
    <t>obtenir documents et infos manquantes pour les fiducies</t>
  </si>
  <si>
    <t>courriel avec Michel</t>
  </si>
  <si>
    <t>Conversation téléphonique -Ian Rivard - DAc impôts</t>
  </si>
  <si>
    <t>Préparation des formulaires de roulement x5 + recherche extrait (regarder courriel)</t>
  </si>
  <si>
    <t>Vérifié pour UHT-2900</t>
  </si>
  <si>
    <t>courriel de rappel de paiement d'honoraires par les notaires et expliquer</t>
  </si>
  <si>
    <t>tel avec Zainab sur transactions et mise à jour post 28/02 + regarder les fichiers</t>
  </si>
  <si>
    <t>tel avec carlos</t>
  </si>
  <si>
    <t>Patricia Nicole MD Inc. - Correctiona avec nouvel état financier + courriel autorisation + envoi de la déclaration</t>
  </si>
  <si>
    <t>modifications de T1 pour Normand Lacas pour exo</t>
  </si>
  <si>
    <t>courriel avec arianne sur assurance-vie et collection dans la société et CDC</t>
  </si>
  <si>
    <t>Répondre question de Michel Poulin (mémo version 5 à 10)</t>
  </si>
  <si>
    <t>trouver les extraits de réso de roulement car vlad ne trouvait pas</t>
  </si>
  <si>
    <t>Comptabilité de la société et questions au client</t>
  </si>
  <si>
    <t>Classement des nouvelles résolutions + courriels</t>
  </si>
  <si>
    <t>RÉvision T1 de Jean Fortin + Conjointe</t>
  </si>
  <si>
    <t>Classement de la lettre signée</t>
  </si>
  <si>
    <t>Classement de la lettre signée + formulaire</t>
  </si>
  <si>
    <t>Amazon laptop screen (RENVERSÉ par 339)</t>
  </si>
  <si>
    <t>StartAllBack (RENVERSÉ par 345)</t>
  </si>
  <si>
    <t>Postes Canada (RENVERSÉ par 342)</t>
  </si>
  <si>
    <t>Scanner</t>
  </si>
  <si>
    <t>Essence - Pétro Canada</t>
  </si>
  <si>
    <t>Cartouche de toner</t>
  </si>
  <si>
    <t>Compte de dépenses d'avril 2025</t>
  </si>
  <si>
    <t>Compte de dépenses d'avril 2025 (RENVERSÉ par 349)</t>
  </si>
  <si>
    <t>Mauvaises créances</t>
  </si>
  <si>
    <t>Postes Canad</t>
  </si>
  <si>
    <t>Restaurant Les Délices de l'Assomption (RENVERSÉ par 347)</t>
  </si>
  <si>
    <t>Enveloppes</t>
  </si>
  <si>
    <t>Postes Canada (RENVERSÉ par 343)</t>
  </si>
  <si>
    <t>Logibm Configuration d'un ordinateur</t>
  </si>
  <si>
    <t>Amazon laptop screen (RENVERSEMENT de 249)</t>
  </si>
  <si>
    <t>bouchons</t>
  </si>
  <si>
    <t>Postes Canada (RENVERSEMENT de 317)</t>
  </si>
  <si>
    <t>Postes Canada (RENVERSEMENT de 333)</t>
  </si>
  <si>
    <t>Travel Laptop Backpack</t>
  </si>
  <si>
    <t>StartAllBack (RENVERSEMENT de 298)</t>
  </si>
  <si>
    <t>Restaurant Les Délices de l'Assomption (RENVERSEMENT de 329)</t>
  </si>
  <si>
    <t>Restaurant Les Délices de l'Assomption</t>
  </si>
  <si>
    <t>Compte de dépenses d'avril 2025 (RENVERSEMENT de 325)</t>
  </si>
  <si>
    <t>25-24912</t>
  </si>
  <si>
    <t>25-24913</t>
  </si>
  <si>
    <t>25-24914</t>
  </si>
  <si>
    <t>Groupe Arc-En-Ciel (3087-3475 Québec Inc.)</t>
  </si>
  <si>
    <t>25-24915</t>
  </si>
  <si>
    <t>Lucie Bilodeau</t>
  </si>
  <si>
    <t>25-24916</t>
  </si>
  <si>
    <t>Kevin Craft</t>
  </si>
  <si>
    <t>25-24917</t>
  </si>
  <si>
    <t>Chantal Francoeur</t>
  </si>
  <si>
    <t>25-24918</t>
  </si>
  <si>
    <t>25-24919</t>
  </si>
  <si>
    <t>Mme Lise Charbonneau</t>
  </si>
  <si>
    <t>125 Boudreau</t>
  </si>
  <si>
    <t>Saint-Jean-Sur-Richelieu, Québec, J3B 7Y1</t>
  </si>
  <si>
    <t>141 Julien-Bureau</t>
  </si>
  <si>
    <t>Saint-Augustin-De-Desmaures, Québec, G3A 2T5</t>
  </si>
  <si>
    <t>60 B Principale</t>
  </si>
  <si>
    <t>Bedford, Québec, J0J 1A0</t>
  </si>
  <si>
    <t>1200 Laurier est</t>
  </si>
  <si>
    <t>App.310</t>
  </si>
  <si>
    <t>Montréal, Québec, H2J 1G9</t>
  </si>
  <si>
    <t>77 Circle</t>
  </si>
  <si>
    <t>Beaconsfield, Québec, H9W 5B8</t>
  </si>
  <si>
    <t>465 Rivière RR1</t>
  </si>
  <si>
    <t>Cowansville, Québec, J2K 3G6</t>
  </si>
  <si>
    <t>559</t>
  </si>
  <si>
    <t>- Facturation pour le mois d'avril 2025</t>
  </si>
  <si>
    <t>560</t>
  </si>
  <si>
    <t>- Préparation du rapport financier et des déclarations fiscales au 28 février 2025</t>
  </si>
  <si>
    <t>561</t>
  </si>
  <si>
    <t>- Frais de Novallier, notaire</t>
  </si>
  <si>
    <t>- Préparation des déclarations fiscales 2024</t>
  </si>
  <si>
    <t>562</t>
  </si>
  <si>
    <t>- Préparation des déclarations fiscales de m" Kevin Craft et de Mme Guylaine Beaudoin pour 2024</t>
  </si>
  <si>
    <t>563</t>
  </si>
  <si>
    <t>- Préparation des déclarations fiscales 2024.</t>
  </si>
  <si>
    <t>564</t>
  </si>
  <si>
    <t>- Préparation de vos déclarations fiscales 2024</t>
  </si>
  <si>
    <t>565</t>
  </si>
  <si>
    <t>- Préparation des déclarations fiscales 2024 de Mme Patricia Harbec et de M. François Beaulieu</t>
  </si>
  <si>
    <t>566</t>
  </si>
  <si>
    <t>ENCAISSEMENT:00495</t>
  </si>
  <si>
    <t>ENCAISSEMENT:00496</t>
  </si>
  <si>
    <t>ENCAISSEMENT:00497</t>
  </si>
  <si>
    <t>ENCAISSEMENT:00498</t>
  </si>
  <si>
    <t>ENCAISSEMENT:00499</t>
  </si>
  <si>
    <t>ENCAISSEMENT:00500</t>
  </si>
  <si>
    <t>DÉBOURSÉ:00317</t>
  </si>
  <si>
    <t>Carte de crédit - Scanner</t>
  </si>
  <si>
    <t>DÉBOURSÉ:00318</t>
  </si>
  <si>
    <t>ENCAISSEMENT:00501</t>
  </si>
  <si>
    <t>ENCAISSEMENT:00502</t>
  </si>
  <si>
    <t>ENCAISSEMENT:00503</t>
  </si>
  <si>
    <t>DÉBOURSÉ:00319</t>
  </si>
  <si>
    <t>DÉBOURSÉ:00320</t>
  </si>
  <si>
    <t>ENCAISSEMENT:00504</t>
  </si>
  <si>
    <t>ENCAISSEMENT:00505</t>
  </si>
  <si>
    <t>Carte de crédit - Essence - Pétro Canada</t>
  </si>
  <si>
    <t>DÉBOURSÉ:00321</t>
  </si>
  <si>
    <t>ENCAISSEMENT:00506</t>
  </si>
  <si>
    <t>ENCAISSEMENT:00507</t>
  </si>
  <si>
    <t>ENCAISSEMENT:00508</t>
  </si>
  <si>
    <t>ENCAISSEMENT:00509</t>
  </si>
  <si>
    <t>Carte de crédit - Cartouche de toner</t>
  </si>
  <si>
    <t>DÉBOURSÉ:00322</t>
  </si>
  <si>
    <t>Avances avec Guillaume Charron - Compte de dépenses d'avril 2025</t>
  </si>
  <si>
    <t>DÉBOURSÉ:00323</t>
  </si>
  <si>
    <t>DÉBOURSÉ:00324</t>
  </si>
  <si>
    <t>DÉBOURSÉ:00325</t>
  </si>
  <si>
    <t>ENCAISSEMENT:00510</t>
  </si>
  <si>
    <t>DÉBOURSÉ:00326</t>
  </si>
  <si>
    <t>Carte de crédit - Postes Canad</t>
  </si>
  <si>
    <t>DÉBOURSÉ:00327</t>
  </si>
  <si>
    <t>DÉBOURSÉ:00328</t>
  </si>
  <si>
    <t>Carte de crédit - Restaurant Les Délices de l'Assomption</t>
  </si>
  <si>
    <t>DÉBOURSÉ:00329</t>
  </si>
  <si>
    <t>Carte de crédit - Enveloppes</t>
  </si>
  <si>
    <t>DÉBOURSÉ:00330</t>
  </si>
  <si>
    <t>ENCAISSEMENT:00511</t>
  </si>
  <si>
    <t>ENCAISSEMENT:00512</t>
  </si>
  <si>
    <t>DÉBOURSÉ:00331</t>
  </si>
  <si>
    <t>DÉBOURSÉ:00332</t>
  </si>
  <si>
    <t>ENCAISSEMENT:00513</t>
  </si>
  <si>
    <t>DÉBOURSÉ:00333</t>
  </si>
  <si>
    <t>Transfert de 9534-1178 Québec Inc.</t>
  </si>
  <si>
    <t>Acompte d'impôt fédéral</t>
  </si>
  <si>
    <t>Acompte d'impôt provincial</t>
  </si>
  <si>
    <t>- Logibm Configuration d'un ordinateur</t>
  </si>
  <si>
    <t>DÉBOURSÉ:00334</t>
  </si>
  <si>
    <t>DÉBOURSÉ:00335</t>
  </si>
  <si>
    <t>DÉBOURSÉ:00336</t>
  </si>
  <si>
    <t>Compte de kilométrage de Marie-France</t>
  </si>
  <si>
    <t>Virement - Frais financiers</t>
  </si>
  <si>
    <t>DÉBOURSÉ:00337</t>
  </si>
  <si>
    <t>DÉBOURSÉ:00338</t>
  </si>
  <si>
    <t>RENV/DÉBOURSÉ:00249</t>
  </si>
  <si>
    <t>DÉBOURSÉ:00340</t>
  </si>
  <si>
    <t>Carte de crédit - bouchons</t>
  </si>
  <si>
    <t>DÉBOURSÉ:00341</t>
  </si>
  <si>
    <t>RENV/DÉBOURSÉ:00317</t>
  </si>
  <si>
    <t>RENV/DÉBOURSÉ:00333</t>
  </si>
  <si>
    <t>Avances avec Guillaume Charron - Travel Laptop Backpack</t>
  </si>
  <si>
    <t>DÉBOURSÉ:00344</t>
  </si>
  <si>
    <t>RENV/DÉBOURSÉ:00298</t>
  </si>
  <si>
    <t>DÉBOURSÉ:00346</t>
  </si>
  <si>
    <t>écriture mise à jour impôts et amortissement</t>
  </si>
  <si>
    <t>RENV/DÉBOURSÉ:00329</t>
  </si>
  <si>
    <t>DÉBOURSÉ:00348</t>
  </si>
  <si>
    <t>RENV/DÉBOURSÉ:00325</t>
  </si>
  <si>
    <t>DÉBOURSÉ:00350</t>
  </si>
  <si>
    <t>FACTURE:25-24911</t>
  </si>
  <si>
    <t>FACTURE:25-24912</t>
  </si>
  <si>
    <t>FACTURE:25-24913</t>
  </si>
  <si>
    <t>FACTURE:25-24914</t>
  </si>
  <si>
    <t>FACTURE:25-24915</t>
  </si>
  <si>
    <t>Déclaration TPS/TVQ - Du 01/02/25 au 30/04/25</t>
  </si>
  <si>
    <t>DÉBOURSÉ:00351</t>
  </si>
  <si>
    <t>Transfert de 9249-3626 Québec Inc.</t>
  </si>
  <si>
    <t>Rapport de TPS/TVQ</t>
  </si>
  <si>
    <t>RENVERSÉE par 1550</t>
  </si>
  <si>
    <t>RENV. - Rapport de TPS/TVQ</t>
  </si>
  <si>
    <t>RENVERSEMENT:1549</t>
  </si>
  <si>
    <t>courriels et tel avec annie et daniel sur options</t>
  </si>
  <si>
    <t>relance info manquante + finaliser courriel de directives</t>
  </si>
  <si>
    <t>relance infos manquantes</t>
  </si>
  <si>
    <t>relance signature manquantes</t>
  </si>
  <si>
    <t>fournir T2 manquante + courriel</t>
  </si>
  <si>
    <t>courriel de nadine sur dépenses ou non d'art pour impôts perso</t>
  </si>
  <si>
    <t>Suivis/planning + autres + lecture transfert d'entreprise + Discussion Olivier</t>
  </si>
  <si>
    <t>Répondre courriel pour UHT 2900</t>
  </si>
  <si>
    <t>courriel sur les acomptes provisionnels</t>
  </si>
  <si>
    <t>Préparer les package + Suivi adresse-Anne Marie</t>
  </si>
  <si>
    <t>Montage du rapport de gestion de mars 2025</t>
  </si>
  <si>
    <t>demande des comptables de documents et confirmation des impacts sur t1 de francis</t>
  </si>
  <si>
    <t>réception des documents manquants pour financement, préparation de l'organigramme avant et après + sommaire pour banquier</t>
  </si>
  <si>
    <t>courriel pour dividende à fiducie dans fiducie philippe comme il manque d'argent</t>
  </si>
  <si>
    <t>courriel avec infos pour réorg et demande d'autres infos ...</t>
  </si>
  <si>
    <t>Révision des T1de Shawn et Alexandra +  Voir ce qu'il y a au dossier (s,assurer aucun dividende dans Gestion raven/ Consultation Dev Corp + courriel</t>
  </si>
  <si>
    <t>Montage de la T2 - première version</t>
  </si>
  <si>
    <t>retourner les T1 car n'arrivait pas à utiliser secure exchange + tel avec Martine et modification avec simulations pour acomptes provisionnels 2025</t>
  </si>
  <si>
    <t>réception de documents de Mario pour T1 et question sur formulaire de fiducie SADC à ne pas compléter + Problème de lettre TPS pour Pi3DV vs dissolution + tel avec Mario</t>
  </si>
  <si>
    <t>Réviser T1 de Martyne Malo + Voir ce qu'il au dossier.</t>
  </si>
  <si>
    <t>Impôt Larry Rumsby et Louise Mongeau</t>
  </si>
  <si>
    <t>Vérification des autorisations de GC Fiscalité fédéral et provincial</t>
  </si>
  <si>
    <t>Impôt Bertrand Chicoine</t>
  </si>
  <si>
    <t>Impôt Phillip Rumsby</t>
  </si>
  <si>
    <t>Impôt Pierre Dastous</t>
  </si>
  <si>
    <t>Impôt Philippe Gauthier et Annik Vincent</t>
  </si>
  <si>
    <t>Courriel dévolution</t>
  </si>
  <si>
    <t>Suivi avec Michel pour instruction légale</t>
  </si>
  <si>
    <t>Courriel pour obtenir les courriels de signature</t>
  </si>
  <si>
    <t>Courriel pouyr obtenir courriel de signature + courriel</t>
  </si>
  <si>
    <t>Répondre courriel de Denis Bisson</t>
  </si>
  <si>
    <t>télécharger les feuillets et demande annie de compléter + demande de Annie sur infos manquantes</t>
  </si>
  <si>
    <t>télécharger les feuillets et demande annie de compléter</t>
  </si>
  <si>
    <t>tel avec Paul-Hubert et Sébastien sur rachat de parts de GVMI et demande suivi à Patrick de problème d'avance</t>
  </si>
  <si>
    <t>Correction +  préparation courriel + Envoi courriel</t>
  </si>
  <si>
    <t>courriel avec Michel pour infos manquantes pour T1 de Lucie</t>
  </si>
  <si>
    <t>révision du contrat de vente et modifications</t>
  </si>
  <si>
    <t>tel avec Michelle sur questions pour ses impôts perso</t>
  </si>
  <si>
    <t>tel avec Guy suivi attente infos du comptable</t>
  </si>
  <si>
    <t>tel avec Michel Leblanc pour divers aspects dont vente aux enfants et structure de rémunération</t>
  </si>
  <si>
    <t>Révision roulement + package + recherche informations + préparation des packages</t>
  </si>
  <si>
    <t>refaire mes tableaux de vente d'actifs vs vente d'actions et soumettre</t>
  </si>
  <si>
    <t>tel avec Jason sur relève</t>
  </si>
  <si>
    <t>courriel pour planification successorale</t>
  </si>
  <si>
    <t>Problème avec Secure Exchange</t>
  </si>
  <si>
    <t>Montage des autorisations fédéral et provincial - courriel au client et communication avec les sites des gouvernements pour François Henri</t>
  </si>
  <si>
    <t>Montage des autorisations fédéral et provincial - courriel au client et communication avec les sites des gouvernements pour Michel Brodeur et Debbie Vincent</t>
  </si>
  <si>
    <t>Montage des autorisations fédéral et provincial - courriel au client et communication avec les sites des gouvernements pour Lucie Decelles et Michel Dubuc</t>
  </si>
  <si>
    <t>Travail dans les T1 de Lucie Decelles et Michel Dubuc</t>
  </si>
  <si>
    <t>analyse de l'entewnte de dédommagement de Desjardins pour Assurance-vie et sommaire à Arianne</t>
  </si>
  <si>
    <t>courriel reglement de divorce</t>
  </si>
  <si>
    <t>tel pour démarrage société pour psycho</t>
  </si>
  <si>
    <t>Impôts Steve Paquin et famille</t>
  </si>
  <si>
    <t>Impôt Nicole Brodeur</t>
  </si>
  <si>
    <t>Impôts Gilles Garry et Nathalie Ostiguy</t>
  </si>
  <si>
    <t>Impôts Rosalie Gervais-Lapointe</t>
  </si>
  <si>
    <t>courriel avec guillaume sur réglement de divorce</t>
  </si>
  <si>
    <t>courriel avec les comptables pour obtenir les documents pour analyse de planification</t>
  </si>
  <si>
    <t>courriel au comptable avec memo et autre documents</t>
  </si>
  <si>
    <t>tel avec Guillaume et modification de memo pour date mise à jour et revoir</t>
  </si>
  <si>
    <t>RÉvision T1 + Revoir mémo pour taux d'intérêts + réserve</t>
  </si>
  <si>
    <t>avancer modifcation memo de relève</t>
  </si>
  <si>
    <t>tel avec Dany sur ajustements de dernière minute avant rencontre de signature</t>
  </si>
  <si>
    <t>Suivi T1OVP (Pierrette Gilbert)</t>
  </si>
  <si>
    <t>Suivi/courriel pour le NAS de Gabriel</t>
  </si>
  <si>
    <t>courriel françois réponses manquantes</t>
  </si>
  <si>
    <t>finalisation du memo fiscal de CBC pour introduction de relève</t>
  </si>
  <si>
    <t>réception autorisations et transmission</t>
  </si>
  <si>
    <t>réception de lettre assurance-vie manquante</t>
  </si>
  <si>
    <t>réflexions sur prix de vente et modifications ou non au contrat de vente + tel avec Gabriel</t>
  </si>
  <si>
    <t>Autres Suivis + Lecture + suivis de dossiers + Discussion Guillaume/Suivis de dossiers (x2)+ Discussion Olivier (bureeau)</t>
  </si>
  <si>
    <t>Suivi RS &amp; DE</t>
  </si>
  <si>
    <t>Suivi + Discussion avec Luc + Discussion Guillaume+ Revoir taux d'intérêrs + Préparation lettre</t>
  </si>
  <si>
    <t>Suivi/discussion + optimaiton IMR et Autres + Rencontre + Discussion Guillaume + Envoi courriel</t>
  </si>
  <si>
    <t>réception d'autorisation et transmission de T1</t>
  </si>
  <si>
    <t>T1 de Pierrette Gravel Sheddleur: à la demande de Laurent, regarder pourquoi il y a un T1 -OVP + conversations téléphonique avec Laurent + suivi avec Guillaume</t>
  </si>
  <si>
    <t>tel avec Vlad</t>
  </si>
  <si>
    <t>tel avec vlad sur t1</t>
  </si>
  <si>
    <t>Suivis de dossirers + envoi courriel de personnes ressources</t>
  </si>
  <si>
    <t>courriel avec Michelle sur sa T1 et dépense d'intérêts</t>
  </si>
  <si>
    <t>travail sur les avances à régler et les déclarations de dividendes des différentes entités + tel avec Dany et avec Gabriel pour régler avance et vente de société et liquidation pré-vente + analyse et rédaction directives de planifications</t>
  </si>
  <si>
    <t>Expédier les instructions du comptable à Lucie Lague</t>
  </si>
  <si>
    <t>Liste des éléments manquants dans les impôts personnelles et les fiducies</t>
  </si>
  <si>
    <t>tel avec Katie pour déclaration T3 amendée de fiducie francis et autres aspects de relève</t>
  </si>
  <si>
    <t>Discussion pour pénalité + discussion pour pour IMR + simulation (Karine)</t>
  </si>
  <si>
    <t>préparation et videoconférence avec Deloitte sur option proposée</t>
  </si>
  <si>
    <t>courriel sur mise à jour évaluation avec François</t>
  </si>
  <si>
    <t>Préparation du dossier de statistiques Canada et formation de Joannie Huot</t>
  </si>
  <si>
    <t>tel avec serge sur évaluation de société</t>
  </si>
  <si>
    <t>Suivi courriel pour le groupe des T2</t>
  </si>
  <si>
    <t>tel avec nicole et annie sut T1 et planification successorale</t>
  </si>
  <si>
    <t>Envoi courriel pour Martyne Malo</t>
  </si>
  <si>
    <t>Discussion avec Lucie Decelles, réception des documents et classement aux dossiers</t>
  </si>
  <si>
    <t>analyse avec Alain Myette des choix de taxes possibles pour le roulement de la bannière + modifier questionnaires d'incorporation avec réponses de François</t>
  </si>
  <si>
    <t>Problème avec Revenu Québec pour la MRW69</t>
  </si>
  <si>
    <t>question des comptables pour paiement des impôts de spa + fournir réorg à Vlad</t>
  </si>
  <si>
    <t>tel avec francis sur question de dons</t>
  </si>
  <si>
    <t>Analyse du prix final de vente, discussion avec Francois, demande des documents pour T1 de 2024</t>
  </si>
  <si>
    <t>tel avec Guillaume sur documentation demandée pour son divorce sur évaluation de la société</t>
  </si>
  <si>
    <t>révision de documentation légale de rachat et dividendes</t>
  </si>
  <si>
    <t>révision doc légale de dividende</t>
  </si>
  <si>
    <t>Regarder courriel</t>
  </si>
  <si>
    <t>tel avec vlad sur optimisation</t>
  </si>
  <si>
    <t>Jacob Garry</t>
  </si>
  <si>
    <t>courriels sur structure de projet kanata</t>
  </si>
  <si>
    <t>Impôt Maurice et Danielle Fluet</t>
  </si>
  <si>
    <t>Impôt Steve Paquin et famille</t>
  </si>
  <si>
    <t>question sur vente de crypto</t>
  </si>
  <si>
    <t>Révision des impôts à faire GC Fiscalité</t>
  </si>
  <si>
    <t>analyse et envoyer estimé d'honoraires à Michel</t>
  </si>
  <si>
    <t>Préparation des instructions du comptable pour 2023</t>
  </si>
  <si>
    <t>tel avec hélène sur ajustement de prix de vente et revoir tout et fournir tout</t>
  </si>
  <si>
    <t>Ajuster la rs &amp;DE en fonction des informations fournies par M. Bisson</t>
  </si>
  <si>
    <t>Analyse livre des minutes + Faits et Hypothèse</t>
  </si>
  <si>
    <t>fournir la répartition à Michael du prix de vente</t>
  </si>
  <si>
    <t>révision des 6 formulaires de roulement et transmission pour signature</t>
  </si>
  <si>
    <t>révision des 10 formulaires de roulements et envoi pour signatures</t>
  </si>
  <si>
    <t>Suivis de dossiers + lecture + Suivi roulement + Discusison avec Guillame + Discusison Olivier</t>
  </si>
  <si>
    <t>tel avec Marco sur T1 + valeur de convention d'actionnaire et récupération impôts de société</t>
  </si>
  <si>
    <t>courriel d'estimé et tel avec Michel</t>
  </si>
  <si>
    <t>Finalisation de la comptabilité des 4 fiducies et préparation des questions à Lucie</t>
  </si>
  <si>
    <t>courriel pour signature fiducie desjardins</t>
  </si>
  <si>
    <t>réception de T4 R1 de Thomas et suivi infos manquantes</t>
  </si>
  <si>
    <t>Impôt Nicole Brodeur, dépenses loyer et maintien à domicile</t>
  </si>
  <si>
    <t>Mise à jour du fichier suivi, appel avec Guillaume pour marche à suivre</t>
  </si>
  <si>
    <t>Conversion impôt François, Jeannine et Sean</t>
  </si>
  <si>
    <t>Impôt Jean Allan et Nadine Charron</t>
  </si>
  <si>
    <t>révision de tous les formulaires de roulement et de CDC et envoie pour signature</t>
  </si>
  <si>
    <t>Analyse de l'ancien mémorandun + préparer faits et Hypothèse + Préapration mémorandum</t>
  </si>
  <si>
    <t>Appel Jean-Robert + courriel</t>
  </si>
  <si>
    <t>Message téléphonique à Maude + classement formulaire</t>
  </si>
  <si>
    <t>Appel Germain</t>
  </si>
  <si>
    <t>Laisser un message</t>
  </si>
  <si>
    <t>révision des T1 et modifications + tel avec Michel et avec Pierre sur disposition de condo + transmission pour signature</t>
  </si>
  <si>
    <t>9299-2585 Québec Inc. [Informat] [Robert M. Vigneault]</t>
  </si>
  <si>
    <t>réflexion -  planification de gain en capital dans la société</t>
  </si>
  <si>
    <t>préparation des T1 de toutes la famille et demande des infos/doc/autorisations manquantes</t>
  </si>
  <si>
    <t>T1 de Lucie Decelles et Michel Dubuc</t>
  </si>
  <si>
    <t>tel avec catherine question sur ses impôts perso</t>
  </si>
  <si>
    <t>préparer la T1 et questions pour doc et infos manquantes + tel avec Annie</t>
  </si>
  <si>
    <t>réception autorisations et transmettre</t>
  </si>
  <si>
    <t>avancer la T1 de Nicole et obtenir les informations manquantes</t>
  </si>
  <si>
    <t>révision de T1 et obtenir infos manquantes</t>
  </si>
  <si>
    <t>demande de Marco sur impôts annuels à prévoir sur rémunération de 130k et simulation</t>
  </si>
  <si>
    <t>réception des formulaires signés et modifcations pour les pénalités et dates</t>
  </si>
  <si>
    <t>Frais de poste de 200$ + pénalités payés de 2 000$</t>
  </si>
  <si>
    <t>réception des formulaires signés et impression + poste</t>
  </si>
  <si>
    <t>Frais de poste de 120$</t>
  </si>
  <si>
    <t>question de pierre sur économie d'impôt du à la pert</t>
  </si>
  <si>
    <t>préparer T1 de Spiros + réception des autorisations et transmission + envoi de lettre Qc et annexes</t>
  </si>
  <si>
    <t>Frais de poste 25$</t>
  </si>
  <si>
    <t>préparation de la T1 de Anne-Marie</t>
  </si>
  <si>
    <t>avancer la T1 de Michel et Debbie</t>
  </si>
  <si>
    <t>avancer la T1 et obtenir les documents manquants</t>
  </si>
  <si>
    <t>avancer la T1 de François Henri</t>
  </si>
  <si>
    <t>Préparation T1</t>
  </si>
  <si>
    <t>avancer T1 de Louis</t>
  </si>
  <si>
    <t>préparation des T1 et envoi pour signature</t>
  </si>
  <si>
    <t>sortir les directives pour préparer les formulaires de roulement de lucie et fiducie</t>
  </si>
  <si>
    <t>production des T1 de Mario et transmission pour signature + courriel et texto</t>
  </si>
  <si>
    <t>courriel de suivi infos manquantes</t>
  </si>
  <si>
    <t>suivi du 250 000$ et ajustement, confirmation en attente</t>
  </si>
  <si>
    <t>suivi du notaire</t>
  </si>
  <si>
    <t>Préparation T2 - 9502-2703 Qc Inc.</t>
  </si>
  <si>
    <t>Suivis/répondre courriel</t>
  </si>
  <si>
    <t>Classement dossier</t>
  </si>
  <si>
    <t>réception de documents et demande mot de passe + finaliser T1 et envoi pour signature + réception et transmission de T1</t>
  </si>
  <si>
    <t>analyse pourquoi Marco paie moins d'impôts que Mario</t>
  </si>
  <si>
    <t>avancer T1 de  Audrey et questions additionnelles + produire rapport de tps/tvq 2024 de Louis + finaliser les T1 + courriels</t>
  </si>
  <si>
    <t>avancer la T3 de Anne-Marie et finaliser la comptabilité + finaliser T1 avec feuilets T3 + courriel sur acomptes et imr</t>
  </si>
  <si>
    <t>avancer la T3 de Michel Brodeur et comptabilité + avancer les T1</t>
  </si>
  <si>
    <t>réception de la documentation légale à réviser et téléchargement</t>
  </si>
  <si>
    <t>relance pour documents/infos</t>
  </si>
  <si>
    <t>réception autorisation + transmission</t>
  </si>
  <si>
    <t>courriels et suivi d'infos manquantes + modif t1</t>
  </si>
  <si>
    <t>Courriel de suivi pour le T2066</t>
  </si>
  <si>
    <t>Courriel de rappel</t>
  </si>
  <si>
    <t>Courriel de suivi T2066</t>
  </si>
  <si>
    <t>Courriel T2066</t>
  </si>
  <si>
    <t>finaliser les T1 et transmission pour signature + simulation avec et sans T3 et acomptes + transmettre</t>
  </si>
  <si>
    <t>mettre à jour évaluation de la société avec nouvelle évaluation et demander infos manquantes</t>
  </si>
  <si>
    <t>réception de feuillets et valider que déjà intégrés dans T1</t>
  </si>
  <si>
    <t>produire formulaires de fermeture de # d'employeur de Louis</t>
  </si>
  <si>
    <t>Eddy Baptiste T1</t>
  </si>
  <si>
    <t>courriel avec robert sur le T2066 et question de rapport d'évaluation</t>
  </si>
  <si>
    <t>1681</t>
  </si>
  <si>
    <t>Nathalie Allard [anciennement 2842-4604 Québec Inc.]</t>
  </si>
  <si>
    <t>question de résidence principale vs mère en CHSLD</t>
  </si>
  <si>
    <t>révision juridique de la réorg et commentaires + courriel pour roulement</t>
  </si>
  <si>
    <t>Lecture + suivis de dossiers</t>
  </si>
  <si>
    <t>Révision T1 + regarder mémorandum + Suivi T3</t>
  </si>
  <si>
    <t>modification de t3 avec bonne adresse + poste</t>
  </si>
  <si>
    <t>frais de poste de 20$</t>
  </si>
  <si>
    <t>finalisation des T1 et transmission pour signatures</t>
  </si>
  <si>
    <t>assembler formulaires de fermeture de # d'employeur pour la poste</t>
  </si>
  <si>
    <t>frais de poste de 40$</t>
  </si>
  <si>
    <t>réception des infos additionnelles et mise à jour de tableau et envoi</t>
  </si>
  <si>
    <t>1177</t>
  </si>
  <si>
    <t>Pneus et mécanique Serge Lefebvre Inc. [Lise Proulx]</t>
  </si>
  <si>
    <t>Révision T2 - Pretech  Canada Inc.</t>
  </si>
  <si>
    <t>Courriel à Michel pour obtnir NE et NI</t>
  </si>
  <si>
    <t>Préparation mémorandum + Préparer organigramme de fin + analyse des étapes à mettre en place</t>
  </si>
  <si>
    <t>suivi avec Zainab des différentes avances et autres ajustements</t>
  </si>
  <si>
    <t>Paies et DAS d'avril</t>
  </si>
  <si>
    <t>Comptabilité du trimestre janvier à mars 2025</t>
  </si>
  <si>
    <t>Marie-Paule Déry et Pierre Ouellette</t>
  </si>
  <si>
    <t>Révision du mémorandum + finaliser organigramme + courriel à Michel pouyr roulement</t>
  </si>
  <si>
    <t>répondre aux questions de Pierre sur les T1, diverses questions</t>
  </si>
  <si>
    <t>réception de fichiers des comptables pour analyse</t>
  </si>
  <si>
    <t>réception autorisation et transmission</t>
  </si>
  <si>
    <t>courriel et simulation valider que pourrai déduire REER malgré l'age</t>
  </si>
  <si>
    <t>poste formulaire de fermeture de numéro d'employeur</t>
  </si>
  <si>
    <t>préparation pour la poste des 6 formulaires de roulement</t>
  </si>
  <si>
    <t>préparation pour la poste des 6 roulements et préparer les chèques de pénalité</t>
  </si>
  <si>
    <t>Classement des documents + Répondre courriel</t>
  </si>
  <si>
    <t>Courriel + Suivis de dossier + planning + réunion équipe + lecture mise à jout</t>
  </si>
  <si>
    <t>Courriel à Nathalie</t>
  </si>
  <si>
    <t>Échange de courreiel  Maude + Envoi courriel</t>
  </si>
  <si>
    <t>Appel Kevin + Chantal Veillette (adjointe Administrative) + courriel pour conjointe</t>
  </si>
  <si>
    <t>Appel pour information</t>
  </si>
  <si>
    <t>répondre questions de Pierre sur T1</t>
  </si>
  <si>
    <t>courriel avec comptable de l'acheteur pour prix de vente et 250k + tel avec Vincent pour ajustement</t>
  </si>
  <si>
    <t>Discussion avec Yvon pouyr les T1  et révision des T1+ revoir mémo</t>
  </si>
  <si>
    <t>Suivi des dossiers</t>
  </si>
  <si>
    <t>courriel de Pierre sur dépenses additionnelles</t>
  </si>
  <si>
    <t>conférence avec Michel sur éléments manquants + tel avec Lucie sur ses questions</t>
  </si>
  <si>
    <t>conférence avec vlad sur questions de réorg + tel avec jean-françois et martin fortier pour optimisation de planification</t>
  </si>
  <si>
    <t>réception de signatures de roulements et CDC</t>
  </si>
  <si>
    <t>Courriel + préparation + Analyse + suivi Guillaume + discussion Guillaume (changement)</t>
  </si>
  <si>
    <t>Recherche pour production fiducie testamentaire + courriel Guillaume + Recherche numéros</t>
  </si>
  <si>
    <t>tel avec Michelle sur T1 et autres + réception d'autorisations et transmission</t>
  </si>
  <si>
    <t>tel avec Michel sur attribution de fiducie et t1</t>
  </si>
  <si>
    <t>Suivi signature + répondre courriel Victor</t>
  </si>
  <si>
    <t>tel avec Marco sur T1 de Robert</t>
  </si>
  <si>
    <t>tel avec alain sur # de taxes de la 9077 suite à la fusion + suivi avec Vlad sur T3 à produire ou non</t>
  </si>
  <si>
    <t>finalisation T1 et transmission pour signature + répondre questions</t>
  </si>
  <si>
    <t>réception des documents pour impôts</t>
  </si>
  <si>
    <t>Discussion avec Johanne Boutin et première préparation du rapport de gestion de mars 2024</t>
  </si>
  <si>
    <t>suivre courriels sur les remboursements + fournir répartition du premier paiement pré vente effective + tel avec Dany pour expliquer ajustement et paiements de dette</t>
  </si>
  <si>
    <t>finaliser T1 de François et transmission pour signature</t>
  </si>
  <si>
    <t>Discussion avec François sur le prix de vente des actions</t>
  </si>
  <si>
    <t>Discussion avec Michel pour les roulements - Instructions</t>
  </si>
  <si>
    <t>Analyse du dossier de roulement et demandes d'infos au CPA pour la société 9518-8520 Qc Inc</t>
  </si>
  <si>
    <t>lecture de réponse de l'acheteur et disc avec Daniel</t>
  </si>
  <si>
    <t>tel avec katie et lecture de réponse sur modif pour relève + finaliser memo et envoyer directives à avocate</t>
  </si>
  <si>
    <t>Montage du roulement Fiducie Familiale Decelles Dubuc</t>
  </si>
  <si>
    <t>courriel avec Yvon sur bilan maison et autres ajustements</t>
  </si>
  <si>
    <t>courriel pour incorporation de conjointe</t>
  </si>
  <si>
    <t>Préparation de la succession</t>
  </si>
  <si>
    <t>tel avec comptable de Dany</t>
  </si>
  <si>
    <t>André Roy</t>
  </si>
  <si>
    <t>tel avec andré + recherches - dossier de Jean-François Hébert-Lacroix</t>
  </si>
  <si>
    <t>Gestion Chantal Richard Inc.</t>
  </si>
  <si>
    <t>Impôt Chantal Richard et famille</t>
  </si>
  <si>
    <t>Kevin Craft et Guylaine Beaudoin</t>
  </si>
  <si>
    <t>Préparation du fichier Paramètres pour Rapport de gestion de mars</t>
  </si>
  <si>
    <t>Montage du roulement Lucie Decelles</t>
  </si>
  <si>
    <t>Classement des fichiers reçus^pour les T1 et début des entrées</t>
  </si>
  <si>
    <t>Réviser la déclarations de revenus + Revoir états financiers</t>
  </si>
  <si>
    <t>Pierrette Gravel Sheddleur: Vérifier pourquoi il y a une T1-OVP + courriel</t>
  </si>
  <si>
    <t>Suivis+ planning</t>
  </si>
  <si>
    <t>Courriel à Me Tessier + Courriel à Louis pour ÉF + Conversation téléphonique avec Louis + 2e courriel Me Tessier + Regarder États financiers au 31 mars de Chaussures Villeneuce</t>
  </si>
  <si>
    <t>Courriel à Manon Sears</t>
  </si>
  <si>
    <t>Pierrette Gravel Sheddleur: Conversation tétléphonique</t>
  </si>
  <si>
    <t>Montage des tableaux et obtention des renseignements pour compléter l'Annexe 15 des fiducies</t>
  </si>
  <si>
    <t>Montage de l'écriture d'impôt au 31/12/2024</t>
  </si>
  <si>
    <t>Conversattion avec Lyse Dénommé pour suivi et érciture d'impôts</t>
  </si>
  <si>
    <t>Suivi pour écriture + appel comptable</t>
  </si>
  <si>
    <t>Répondre question pour T1 au décès vs Succession</t>
  </si>
  <si>
    <t>courriel avec comptable pour révision T1 impossible</t>
  </si>
  <si>
    <t>Appel du comptable pour document à signer</t>
  </si>
  <si>
    <t>Suivi pour courriel pour Formulaire de roulement</t>
  </si>
  <si>
    <t>courriel de la voute de documents + préparation videoconférence et vidéoconférence</t>
  </si>
  <si>
    <t>tel avec mario sur avances</t>
  </si>
  <si>
    <t>tel avec stéphane sur déclaration de revenus de Denis et courriel sommaire réponses questions de Denis</t>
  </si>
  <si>
    <t>tel avec Michel sur dossier + fournir les directives à Michael pour les résolutions et extraits pour roulements</t>
  </si>
  <si>
    <t>tel avec serge pour rencontre acheteurs</t>
  </si>
  <si>
    <t>réception des réso pour roulements</t>
  </si>
  <si>
    <t>courriel pour révision T1</t>
  </si>
  <si>
    <t>tel avec Nicole et modif T1+ suivi infos manquantes Daniel Mercier</t>
  </si>
  <si>
    <t>Répondre question + mise à jour</t>
  </si>
  <si>
    <t>préparation à vidéoconférence et vidéoconférence pour expliquer la transaction et questions de tous et problématique des assruances-vie</t>
  </si>
  <si>
    <t>tel avec Annie sur modification à la LOI</t>
  </si>
  <si>
    <t>travail de suivi des avances de Mario dans M3S</t>
  </si>
  <si>
    <t>demande de nathalie pour t3 de succession produit 2025?</t>
  </si>
  <si>
    <t>courriel cert fusion</t>
  </si>
  <si>
    <t>T1 et T3</t>
  </si>
  <si>
    <t>tel avec France et réception de nouveaux ajustements</t>
  </si>
  <si>
    <t>formulaire de condition d'emploi à entrer dans la T1 et courriel manque une page</t>
  </si>
  <si>
    <t>Comptabilité du trimestre de janvier à mars. Paie et DAS d'avril</t>
  </si>
  <si>
    <t>Gestion Chantal Harvey Inc.</t>
  </si>
  <si>
    <t>Impôt Chantal Harvey et André Chartrand</t>
  </si>
  <si>
    <t>Discussion avec Michel, questions sur impôt et dossier Sébastien Beaudoin</t>
  </si>
  <si>
    <t>question de nelson sur intégration de cie manitoba inc dans la fiducie de Nelson</t>
  </si>
  <si>
    <t>assembler tous les CDC et roulement pour la poste et étiquettes + joindre chèques de pénalité</t>
  </si>
  <si>
    <t>Frais de poste de 360$ + chèques de pénalité de 200$</t>
  </si>
  <si>
    <t>Préparation des formulaire T2066 (x4) + courriel pour NE</t>
  </si>
  <si>
    <t>Jennifer Senn + Conjoint</t>
  </si>
  <si>
    <t>assembler et poster roulement de François + chèque de pénalité</t>
  </si>
  <si>
    <t>frais de poste de 40$ + chèque pénalité de 400$ inclus dans le 2 000$</t>
  </si>
  <si>
    <t>modifier la T3 et EF pour répartition modifiée à Debbie + modifier T1 + finaliser et envoi pour signature</t>
  </si>
  <si>
    <t>courriel à alain Myette pour question sur clause de tps/tvq lors de vente de volume de stéphane</t>
  </si>
  <si>
    <t>questions diverses de Kelly + démarches pour débuter T2066</t>
  </si>
  <si>
    <t>Courriel/classement de la nouvelle documentation</t>
  </si>
  <si>
    <t>Courriel pour autorisations + envoi déclaration</t>
  </si>
  <si>
    <t>Courriel pour obtenir les états financiers de Acquisico</t>
  </si>
  <si>
    <t>Suivis de dossiers/classement + Suivis Michell (Discussion Guillaume x2)</t>
  </si>
  <si>
    <t>question production T5913 société en commandite</t>
  </si>
  <si>
    <t>tel avec Marie-Claude sur avancement</t>
  </si>
  <si>
    <t>tel avec Marie-claude sur modifications</t>
  </si>
  <si>
    <t>révision de T1 de Robert</t>
  </si>
  <si>
    <t>Révision T1 + Préparation des lettres accompagnement</t>
  </si>
  <si>
    <t>Courriel pour insctruction livre des minutes</t>
  </si>
  <si>
    <t>suivi de sonya</t>
  </si>
  <si>
    <t>suivi de prix de vente et tel michel</t>
  </si>
  <si>
    <t>envoyer roulement modifié à François</t>
  </si>
  <si>
    <t>Discussion Marie-Claude Rivard</t>
  </si>
  <si>
    <t>Discusssion Michel pour roulement</t>
  </si>
  <si>
    <t>Appel Sébastien</t>
  </si>
  <si>
    <t>Courriel à Chantal</t>
  </si>
  <si>
    <t>Montage des T3 et MAJ des T1</t>
  </si>
  <si>
    <t>Montage de l'écriture d'impôt</t>
  </si>
  <si>
    <t>courreil pour autorisation + Déclaration de revenus</t>
  </si>
  <si>
    <t>Répondre question pour RÉsidence principale</t>
  </si>
  <si>
    <t>préparation + déplacement + rencontre au bureau</t>
  </si>
  <si>
    <t>courriel avec comptable sur somme convenue</t>
  </si>
  <si>
    <t>tel de planification fiscale avec Francis</t>
  </si>
  <si>
    <t>planifier rencontre avec acheteurs</t>
  </si>
  <si>
    <t>transmettre la T1 de Michel</t>
  </si>
  <si>
    <t>revoir documents envoyés par Daniel et demande infos manquantes</t>
  </si>
  <si>
    <t>répondre questions nadine sur T1</t>
  </si>
  <si>
    <t>questions de Zainab et courriels qui passent</t>
  </si>
  <si>
    <t>courriels de Nathalie pour succession nicole + finaliser T3 et pénalité + tel avec Nathalie</t>
  </si>
  <si>
    <t>question de françois sur imposition AMH + disc avec Alain Myette sur aspects de tps tvq vente de bannière et vente de volume de stéphane + modif contrat vente volume + modif et finalisation memo + envoi directives à Sophie</t>
  </si>
  <si>
    <t>Facture de Alain Myette de 500$</t>
  </si>
  <si>
    <t>Discussion avec Kelly pour obtenir le NE des nouvelles sociétés + révision + envoi courriel + 2e conversation + classement des documents reçus</t>
  </si>
  <si>
    <t>Discussion avec Michel pour Succession + Fiducie testamentaire + Courriel à Marie-Hélène (envoi des T1)</t>
  </si>
  <si>
    <t>courriel de directives à l'avocat et tel avec Sonya pour date de mise en place</t>
  </si>
  <si>
    <t>courriel avec notaire pour planif testamentaire + modif memo pour adresser à</t>
  </si>
  <si>
    <t>analyse de livres des minutes cie de Nelson et proposition de planification fiscale pour transférer à la fiducie</t>
  </si>
  <si>
    <t>Ouverture des numéros des fiducies Succession Benoit Papineau et Fiducie testamentaire Benoit papineau</t>
  </si>
  <si>
    <t>tel avec vlad sur diverses questions</t>
  </si>
  <si>
    <t>réponse de Alain Myette pour question de taxes</t>
  </si>
  <si>
    <t>2060</t>
  </si>
  <si>
    <t>Martineau, Ouellette &amp; Associés Inc. [Marie-Paule Déry]</t>
  </si>
  <si>
    <t>Fichier Excellence au 31 mars 2025</t>
  </si>
  <si>
    <t>Montage des T1 et préparation du dossier de vente des actions de Bellefeuille Ass. + dossier à l'ARC pour la vérification de Renaud Assurances</t>
  </si>
  <si>
    <t>Préapration mémorandum</t>
  </si>
  <si>
    <t>Discussion Guillaume pour régler le mémorandum</t>
  </si>
  <si>
    <t>Discussion avec cliente</t>
  </si>
  <si>
    <t>Jasmin + Stevenson Exantus</t>
  </si>
  <si>
    <t>Suivis de dossier + planning + Suivis des dossier Michel/Discussion</t>
  </si>
  <si>
    <t>Préparation Fiducie testamentaire de Benoit Papineau</t>
  </si>
  <si>
    <t>courriel avec françois démarches et question avocat sur vente de volume + tel avec François, modif memo + tel avec Alain Myette sur tps/tvq et sur impact de facturation plus tard par Financière vs choix initial + tel François</t>
  </si>
  <si>
    <t>Facture de Alain Myette de 750$</t>
  </si>
  <si>
    <t>tel avec stéphane pour planif de vente</t>
  </si>
  <si>
    <t>Discussion avec Kelly pour courriel + renvoi d'un 2e courriel + suivi Guillaume + allez buresau de poste</t>
  </si>
  <si>
    <t>Refaire la demande de changement de fin d'exercice au 31 décembre suite au refus du provincial</t>
  </si>
  <si>
    <t>tel avec Pierre pour déduction REER reportée</t>
  </si>
  <si>
    <t>tel pour rencontre</t>
  </si>
  <si>
    <t>annulation de rencontre</t>
  </si>
  <si>
    <t>questions de Nelson sur strucutre de sa Manitoba et fin d'année + tel avec Nelson + directives à l'avocate + fournir infos et documents</t>
  </si>
  <si>
    <t>Révision formulaire de roulement et recherche d'informationa</t>
  </si>
  <si>
    <t>Discussion avec Manon Sears + Suivi + +2e appel pour révision T1  + Bureau poste</t>
  </si>
  <si>
    <t>Appel  Sébastien+ courriel + suivi + vérification nom de l'acheteur</t>
  </si>
  <si>
    <t>Suivi + courriel à chacun des frèes pour le 2e formulaires non reçues + discussion avec Gabriel</t>
  </si>
  <si>
    <t>courriel et analyse d'états financiers pour voir qualification et avances</t>
  </si>
  <si>
    <t>tel avec Daniel Mercier pour T3 manquants et finaliser T1 + Lettre choix 45(2) et envoi pour signature</t>
  </si>
  <si>
    <t>courriel pour problème de REQ</t>
  </si>
  <si>
    <t>réception de documents comptables et demande des infos manquantes</t>
  </si>
  <si>
    <t>suivi autorisations T1 Mario et transmettre T1 + tel avec Mario sur divers sujets dont le loyer à JVM et avances dans M3S + analyse de valeur du loyer vs EF + courriels pour avances et loyer</t>
  </si>
  <si>
    <t>analyse de courriels pour entente d'achat d'actions de L'écuyer</t>
  </si>
  <si>
    <t>débuter révision de T1 et entrée des infos sur la disposition et revoir quelles actions étaient détenues et PBR + tel avec Michel et analyse de provision de gain en capital</t>
  </si>
  <si>
    <t>réception de documents et courriels + analyse de documents reçus vs infos manquantes + tel avec Michel + réception de valeur finale et analyse + échanges avec Intact + tel avec Michel pour explications</t>
  </si>
  <si>
    <t>Demande du numéro provincial de la fiducie Bouvrette</t>
  </si>
  <si>
    <t>Recherche du contrat d evente et discussion avec Guillaume pour la T1</t>
  </si>
  <si>
    <t>courriels de tous et réponses</t>
  </si>
  <si>
    <t>Suivi + Bureau de poste</t>
  </si>
  <si>
    <t>Vérification des informations avant impression + Suivi avec Guillaume pour informations manquantes - Acheteur</t>
  </si>
  <si>
    <t>Vérification pour voir si le nom de l'acheteur était présent</t>
  </si>
  <si>
    <t>Vérificationm nom acheteur + Suivi avec Guillaume</t>
  </si>
  <si>
    <t>Suivi + vérification acheteteur/discussion Guillaume + Bureau de poste</t>
  </si>
  <si>
    <t>Vérification des signatures + courriel pour signature manquante</t>
  </si>
  <si>
    <t>modif du memo et organigramme et tel avec Marie-Claude</t>
  </si>
  <si>
    <t>Classement des documents reçus courriel</t>
  </si>
  <si>
    <t>Reprise des T1 avec les nouvelles informations + reprise des demandes de renseignements dans les fiducies</t>
  </si>
  <si>
    <t>Comptabilité de mars</t>
  </si>
  <si>
    <t>courriel avec avocat pour planification de fermeture de 9400 et directive de paiement</t>
  </si>
  <si>
    <t>courriel au comptable pour les T5</t>
  </si>
  <si>
    <t>analyse des changements d'actionnariat souhaités et courriel de questions restantes</t>
  </si>
  <si>
    <t>analyse de réponses au courriel et soumettre informations manquantes</t>
  </si>
  <si>
    <t>Déclarations T1 (Diverses)</t>
  </si>
  <si>
    <t>réception rapport d'évaluation de l'immeuble du cabinet et courriel infos manquantes</t>
  </si>
  <si>
    <t>réviser T1 et provision de gain en capital + fournir écritures pour réorg dans la société + révision et modification de la T2</t>
  </si>
  <si>
    <t>analyse des états financiers reçus pour Chatonelle et planif et tel avec PH pour prochaines étapes + tel sur offre d'achat de Christine</t>
  </si>
  <si>
    <t>courriels avec François sur changements d'usage vs tps/tvq + modification memo et retourner à avocat</t>
  </si>
  <si>
    <t>révision de la documentation de dividendes et fournir des estimés de dividendes des transit</t>
  </si>
  <si>
    <t>Répondre question sur les horaires professionnels</t>
  </si>
  <si>
    <t>Classement de courriel</t>
  </si>
  <si>
    <t>analyse des directives à donner pour les dividendes dans les transit et aide de michel dans les directives</t>
  </si>
  <si>
    <t>Courriel à Melissa Rioux pour déclaration T1</t>
  </si>
  <si>
    <t>fournir valeur marchande de Canplex mise à jour en 2024</t>
  </si>
  <si>
    <t>Courriel à Me Di Zazzo!</t>
  </si>
  <si>
    <t>Courriel pour signature électronique</t>
  </si>
  <si>
    <t>analyse des intercos et états financiers de 9280-2131 + T2 pour valider EF au 31/12/2024</t>
  </si>
  <si>
    <t>analyse et répondre à toutes les questions des clients</t>
  </si>
  <si>
    <t>courriel avec Marie-claude sur révision</t>
  </si>
  <si>
    <t>Révision des T1 de Lucie et Michel et recherche sur les dividendes du CDC reçu dans la fiducie</t>
  </si>
  <si>
    <t>préparation des formulaires de roulement et problématique de roulement fiscal + sommaire et options</t>
  </si>
  <si>
    <t>analyse des dividendes, analyse de détermination de prix de vente, sommaire à Lucie problématiques + tableaux de vente, de roulement, de provision de GC, organigramme pré-vente, revoir comptabilité de toutes les fiducie + préparer toutes les T3</t>
  </si>
  <si>
    <t>révision des avis de dividende déterminé + questions de Patrick pour paiement d'argent aux bénéficiaires</t>
  </si>
  <si>
    <t>question de carl sur pooler des employés pour acheter des actions et autres options - analyse et courriel sommaire</t>
  </si>
  <si>
    <t>relancer infos ctb manquantes</t>
  </si>
  <si>
    <t>Préparer package pour envoi postal</t>
  </si>
  <si>
    <t>envoie de lettre et annexes exo qc par la poste T1</t>
  </si>
  <si>
    <t>envoie de lettre et annexes exo qc par la poste T1 pour Michel et Debbie</t>
  </si>
  <si>
    <t>envoie de lettre et annexes exo qc par la poste T1 pour François Henri</t>
  </si>
  <si>
    <t>Suivis de dossiers/planning + régler problème imprimante + suivi avec Guillaume + répondre question Michel + (T1 non chargé)</t>
  </si>
  <si>
    <t>Regarder + répondre courriel + Révision + succession + discussion Guillaume</t>
  </si>
  <si>
    <t>Revoir document envoyé par la notaire</t>
  </si>
  <si>
    <t>Plusieurs discussions avec Chantale Veillette pour déterminer si mioeux de signer papier. Suivi pour la suite +  préparation package + sur les 3 packages + préparationb lettre QC + Discussion pour T1</t>
  </si>
  <si>
    <t>provision de GC, T1 + courriels + révision de résos de roulement + tel vlad + préparation vidéoconférence + videoconf + analyse de tous les doc + analyse de dividendes vs t5 vs réso vs ef + avancer T3 + EF de toutes les sociétés + modif acomptes t1</t>
  </si>
  <si>
    <t>courriel de FBL pour questions de T1</t>
  </si>
  <si>
    <t>courriel avec Patrick pour avances</t>
  </si>
  <si>
    <t>tel et courriel pour impôts excédentaires</t>
  </si>
  <si>
    <t>modifier réponses fournies avec dates de fin d'années des différentes sociétés</t>
  </si>
  <si>
    <t>Rédaction des instructions du comptable</t>
  </si>
  <si>
    <t>courriel avec Zainab sur écritures comptable de liquidation/dissolution + réception des documents légaux et révision des documents juridiques de vente, liquidation et dissolution</t>
  </si>
  <si>
    <t>tel t courriel avec banquier de Air Trans pour conditions de financement</t>
  </si>
  <si>
    <t>préparation et rencontre videoconférence avec comptable et clients</t>
  </si>
  <si>
    <t>tel avec François sur différentes questions de prêts et autres</t>
  </si>
  <si>
    <t>tel avec le comptable de alain pour sa T1 et préparation de lettre pour exonération</t>
  </si>
  <si>
    <t>Discussion pour ses déclarations fiscales et pour Sean</t>
  </si>
  <si>
    <t>Dossier de l'inspection fédéral pour Renaud Assurance</t>
  </si>
  <si>
    <t>révision des roul + transmission pour signature et finalisation EF et T3 + avancer et modifier T1 et T3 et EF avec nouvelles infos + finaliser et transmettre pour signature et tel Lucie + transmission déclarations</t>
  </si>
  <si>
    <t>Frais de poste de 250$</t>
  </si>
  <si>
    <t>révision des contrats et poser questions pour valider transaction du 1er + tel avec richard et alexandre et réception de documents et analyse + analyse et directives pour dividendes à déclarer à notaire et tel avec maurice pour valider ok</t>
  </si>
  <si>
    <t>Suivis des dossiers + Rencontre d'équipe + suvis Michel</t>
  </si>
  <si>
    <t>Conversion téléphonique avec Gabriel + impression + package + préparation lettre QC</t>
  </si>
  <si>
    <t>Package</t>
  </si>
  <si>
    <t>révision des T1 de Benoit et Kelly et simulations REER/Provision/IMR + tel avec kelly et finalisation T1 et acomptes + tel avec FBL et retravailler dossier</t>
  </si>
  <si>
    <t>Révision T1 + préparation lettre DGC+ répondre courriel</t>
  </si>
  <si>
    <t>Regarder dans le dossier pour question de Katie + discussion Marc</t>
  </si>
  <si>
    <t>FInaliser les roulements + regarder sommairement la documentation légale + recherche NI dans le dossier + suivi avec Michel</t>
  </si>
  <si>
    <t>Regarder courriel pour avance + regarder les états financiers de Gestion C2M + courriel à</t>
  </si>
  <si>
    <t>Divers T1</t>
  </si>
  <si>
    <t>Courriel pour états financiers + Vérification + transmission</t>
  </si>
  <si>
    <t>Vérifier les autorisations +  transmission des déclarations</t>
  </si>
  <si>
    <t>Suivi/courriel à Michel Poulin</t>
  </si>
  <si>
    <t>tel avec DS avocat sur les dividendes + courriel pour réserve honoraires + courriel Michel directives de mise à jour</t>
  </si>
  <si>
    <t>Montage de la lettre au provincial pour le gain et la provision pour gain en capital</t>
  </si>
  <si>
    <t>Révision T1 + répondre courriel</t>
  </si>
  <si>
    <t>Demande du NI de Succession Benoit Papineau</t>
  </si>
  <si>
    <t>Voir couriel + classement + répondre courriel LAurent</t>
  </si>
  <si>
    <t>Demande de NI de Fiducie testamentaire Benoit papineau</t>
  </si>
  <si>
    <t>Suivi avec Michel pour numéso</t>
  </si>
  <si>
    <t>simulation IMR de Simon et tel avec André</t>
  </si>
  <si>
    <t>révision de T1 de  Martin Désilet - Mécanique 360 vs transaction de l'année</t>
  </si>
  <si>
    <t>Recherche catégorie amortissement nouvelle construction</t>
  </si>
  <si>
    <t>Répondre courriel Batisse (x2) de André Roy</t>
  </si>
  <si>
    <t>Bureau de poste</t>
  </si>
  <si>
    <t>Obtention des NE et NI pour 9538-3410 Québec Inc.</t>
  </si>
  <si>
    <t>Suivi courrile pour roulement</t>
  </si>
  <si>
    <t>tel avec Annie</t>
  </si>
  <si>
    <t>courriels avec Nermin + tel avec lui + revoir roulement + finaliser roulement + réviser et modifier les EF et T3 des 2 fiducies et tel avec comptable + suivi des signatures</t>
  </si>
  <si>
    <t>tel avec Frédéric pour expliquer financement</t>
  </si>
  <si>
    <t>Recherche frais médicaux: Conversation téléphoniques + Courriel + recherches</t>
  </si>
  <si>
    <t>Joindre la demande de Numéro au package Québec + Suivis + courriel + Discussion Guillaume + Courriel</t>
  </si>
  <si>
    <t>Discussion avec François, MAJ de la T1 avec les dernières informations et montage du dossier</t>
  </si>
  <si>
    <t>courriel avec Nathalie estimé d'impôt</t>
  </si>
  <si>
    <t>courriel de suivi avec marie-claude + envoyer acte de fiducie</t>
  </si>
  <si>
    <t>me remettre dans le dossier et courriel pour ce qu'il manque</t>
  </si>
  <si>
    <t>courriel avec Jean-Guy</t>
  </si>
  <si>
    <t>préparation d'un mémorandum allégé pour l'ARC + courriel avec Sandy pour compte de banque + soumettre les autres documents demandés</t>
  </si>
  <si>
    <t>Suvis des dossiers + Discussion Guillaume + voir facturation + Discussion Guillaume   + Aider Michel T1</t>
  </si>
  <si>
    <t>Échange de courriel(répondre à Charles + Enregistré documents)</t>
  </si>
  <si>
    <t>Regarder la documentation + courriel</t>
  </si>
  <si>
    <t>Suivi avec le client</t>
  </si>
  <si>
    <t>Préparation amendée 2023 RS &amp; DE + Suivis/Discussion Guillaume pour états financiers</t>
  </si>
  <si>
    <t>Préparation mémoi</t>
  </si>
  <si>
    <t>tel avec Vlad modifications et optimisation</t>
  </si>
  <si>
    <t>tel avec serge sur évaluation</t>
  </si>
  <si>
    <t>tel avec jérôme planification personnelle</t>
  </si>
  <si>
    <t>tel avec Daniel pour formulaires de roulement + révision finale EF et tel Nermin + suivis roulements et poste</t>
  </si>
  <si>
    <t>Frais de poste de 45$</t>
  </si>
  <si>
    <t>révision des chèques pour valider que ok</t>
  </si>
  <si>
    <t>courriel de Nelson pour paiement achat d'actions de Michelle de Manitoba</t>
  </si>
  <si>
    <t>tel avec lucie pour signature de résolution de fiduciaire manquante et refaire processus</t>
  </si>
  <si>
    <t>Poste Revenu Québec pour T1 2024 avec préparation de l'enveloppe</t>
  </si>
  <si>
    <t>Ménage des dossiers et agenda des travaux futurs</t>
  </si>
  <si>
    <t>tel avec Jean-Guy et courriels</t>
  </si>
  <si>
    <t>tel avec Carlos</t>
  </si>
  <si>
    <t>Préparation des instructions pour 2023 et expédier à Lucie Lague</t>
  </si>
  <si>
    <t>Suivi Classement des dossiers.</t>
  </si>
  <si>
    <t>Tranmiossion</t>
  </si>
  <si>
    <t>tel avec Gabriel et Dany sur problème d'impôts + déterminer le prorata à remettre à chacun de paiement de 1.2M$</t>
  </si>
  <si>
    <t>tel avec Kelly et Sébastien Larose + analyse de planification de retraite + tel avec PF</t>
  </si>
  <si>
    <t>Mise à jour du suivi des impôts personnels à produire, discussion avec Michel</t>
  </si>
  <si>
    <t>Lucie Bilodeau, formulaire revenus étrangers</t>
  </si>
  <si>
    <t>Paie et DAS avril</t>
  </si>
  <si>
    <t>Révision des T3-T5008 de la déclaration de Maurice Fluet</t>
  </si>
  <si>
    <t>Mise à jour du suivi des impôts personnels à produire</t>
  </si>
  <si>
    <t>Tri des documents reçus, fiches et étiquettes pour classement des documents</t>
  </si>
  <si>
    <t>courriel sur écriture comptable achat de assur360</t>
  </si>
  <si>
    <t>Comptabilité de fin de mois</t>
  </si>
  <si>
    <t>Lecture courriel + Analyse  pour préparation mémo</t>
  </si>
  <si>
    <t>Montage du roulement de l'étape 8</t>
  </si>
  <si>
    <t>Dossier de la vérification des frais légaux dans Renaud Ass.</t>
  </si>
  <si>
    <t>préparation et conférence avec BN sur financement</t>
  </si>
  <si>
    <t>divers courriels sur répartition, documents et autres</t>
  </si>
  <si>
    <t>fournir documents du CDC pour Marie-Lyne pour leurs fiscalistes</t>
  </si>
  <si>
    <t>révision de documentation légale de Nelson + répondre questions de Nelson sur 2 entreprises dans même société</t>
  </si>
  <si>
    <t>revoir calcul de l'estimé d'impôt de 9171 et faire simulation et onglet modifié</t>
  </si>
  <si>
    <t>tel avec Alexandra de BDC et lui fournir les documents pour analyse de financement + tel avec Desjardins</t>
  </si>
  <si>
    <t>Courriel à Marie-Claude + conversations téléphoniques avec MCL pour avance</t>
  </si>
  <si>
    <t>tel avec frère de Francis</t>
  </si>
  <si>
    <t>réception de documents de réorg 9400</t>
  </si>
  <si>
    <t>Facturation, ménage des dossiers</t>
  </si>
  <si>
    <t>révision de LOI d'actifs et commentaires/modifications + tel avec Annie et Daniel et envoi à Marie-Claude pour commentaires</t>
  </si>
  <si>
    <t>Impôt Mathias Perez Pina et Joel Solano-Gonzalez, courriel à Roxane pour informations</t>
  </si>
  <si>
    <t>Fichier Excellence et rapport de gestion d'avril</t>
  </si>
  <si>
    <t>Vérification écart DAS fédéral 2024</t>
  </si>
  <si>
    <t>Finalisation T3 + Disussion avec PL + recherche pour honoraires professionnels successions + rechecheche pour le dons + revoir testement si condition respecté au décès + Préparation T1-ADJ au décès</t>
  </si>
  <si>
    <t>Révision le dossier de fusion + faire le tour des déclarations + courriel à Yvon</t>
  </si>
  <si>
    <t>Discussion avec Laurent pour mise à jour du dossier + classement document</t>
  </si>
  <si>
    <t>Préparer fait et hypothèse</t>
  </si>
  <si>
    <t>Suivi avec Michel + administration + suivis + Discussion devéloppement des affaires</t>
  </si>
  <si>
    <t>révision des états financiers interne de 9198 pour voir si ajustements ou non remboursement BV + répondre aux questions de Kelly</t>
  </si>
  <si>
    <t>Suivis de dossiers + facturation + problème de systèm (Création de compte client)+ discussio  Guillaume</t>
  </si>
  <si>
    <t>courriel sur suivi de financement</t>
  </si>
  <si>
    <t>révision v2 de documents légaux</t>
  </si>
  <si>
    <t>Modifier le mémo pour dividende</t>
  </si>
  <si>
    <t>révision du mémo et envoi au notaire</t>
  </si>
  <si>
    <t>Regarder courriel + discussion pour 291 000 $ dividende + voir mémo</t>
  </si>
  <si>
    <t>préparation d'une lettre de valeur pour divorce de Guillaume</t>
  </si>
  <si>
    <t>Discussion ppour taxes municipales</t>
  </si>
  <si>
    <t>répondre aux diverses questions de Donald pour réclamations du vendeur</t>
  </si>
  <si>
    <t>compléter questionnaire d'incorporation et envoyer à Benoit pour cueuillette et préparer les directives de rachat pour Marie-Claude</t>
  </si>
  <si>
    <t>Discussion Michel - Résolutions + révision des roulements et des packages</t>
  </si>
  <si>
    <t>Comptabilité du cabinet + problème sur l'application + facturation + balance des interco</t>
  </si>
  <si>
    <t>Montage des packages des roulements</t>
  </si>
  <si>
    <t>rédaction des directives d'attribution de gain en capital et d'attribution de capital et fermeture de fiducie et envoi à Michael</t>
  </si>
  <si>
    <t>rédaction des directives d'attribution de gain en capital et envoi à Michael</t>
  </si>
  <si>
    <t>compléter la T2027 requise lors de la liquidation de 9400 dans 9307</t>
  </si>
  <si>
    <t>Facturation</t>
  </si>
  <si>
    <t>Travail administratif - imprimante, autorisations T1 etc</t>
  </si>
  <si>
    <t>Revoir globalement la réorganisation + préparer organigramme+ curriel Guillaume</t>
  </si>
  <si>
    <t>Développement des affaires (Discussion avec Oscar Ferdandez pour dossier de donation)</t>
  </si>
  <si>
    <t>25-24920</t>
  </si>
  <si>
    <t>Quevedo CPA Inc.</t>
  </si>
  <si>
    <t>25-24921</t>
  </si>
  <si>
    <t>25-24922</t>
  </si>
  <si>
    <t>25-24923</t>
  </si>
  <si>
    <t>9518-0485 Québec Inc.</t>
  </si>
  <si>
    <t>25-24924</t>
  </si>
  <si>
    <t>25-24925</t>
  </si>
  <si>
    <t>25-24926</t>
  </si>
  <si>
    <t>9356-6750 Québec inc.</t>
  </si>
  <si>
    <t>Maria Hurtado</t>
  </si>
  <si>
    <t>102 - 2409 Rue Fleury Est</t>
  </si>
  <si>
    <t>Montréal, Québec,</t>
  </si>
  <si>
    <t>916 ch. du Lac-de-l'Achigan</t>
  </si>
  <si>
    <t>Saint-Hippolyte (Québec) J8A 2V7</t>
  </si>
  <si>
    <t>Repentigny (Québec) J5Y 1E4</t>
  </si>
  <si>
    <t>Maxime Taillon</t>
  </si>
  <si>
    <t>39 rue Yves-Thériault</t>
  </si>
  <si>
    <t>Blainville, Québec, J7C 5K7</t>
  </si>
  <si>
    <t>- Révision des déclarations de revenus T2/Co-17 de Globel et 15620724 Canada Inc.</t>
  </si>
  <si>
    <t>567</t>
  </si>
  <si>
    <t>- Analyse de vos différentes préoccupations et répondre aux différentes questions ;</t>
  </si>
  <si>
    <t>568</t>
  </si>
  <si>
    <t>569</t>
  </si>
  <si>
    <t>- Modifications au mémorandum fiscal demandées ;</t>
  </si>
  <si>
    <t>- Révision de la documentation juridique afférente à la présente mise en place;</t>
  </si>
  <si>
    <t>570</t>
  </si>
  <si>
    <t>- Analyse des états financiers et préparation de tableaux de détermination de prix de vente final ;</t>
  </si>
  <si>
    <t>571</t>
  </si>
  <si>
    <t>- Divers échanges avec les comptables des acheteurs pour divers ajustements ;</t>
  </si>
  <si>
    <t>- Revoir différents calculs d'ajustements ;</t>
  </si>
  <si>
    <t>- Diverses discussions téléphoniques avec vous, votre comptable, l'acheteur et le comptable de l'acheteur;</t>
  </si>
  <si>
    <t>- Préparation de divers tableaux en lien avec les ajustements et modifications ;</t>
  </si>
  <si>
    <t>- Travail avec votre comptable à la préparation de déclarations ;</t>
  </si>
  <si>
    <t>572</t>
  </si>
  <si>
    <t>- Préparation de lettres fiscales ;</t>
  </si>
  <si>
    <t>- Lecture, analyse et rédaction de divers courriels avec votre comptable ;</t>
  </si>
  <si>
    <t>573</t>
  </si>
  <si>
    <t>6238</t>
  </si>
  <si>
    <t>6332</t>
  </si>
  <si>
    <t>4642</t>
  </si>
  <si>
    <t>5190</t>
  </si>
  <si>
    <t>5225</t>
  </si>
  <si>
    <t>5263</t>
  </si>
  <si>
    <t>5386</t>
  </si>
  <si>
    <t>5519</t>
  </si>
  <si>
    <t>5568</t>
  </si>
  <si>
    <t>5660</t>
  </si>
  <si>
    <t>6106</t>
  </si>
  <si>
    <t>6158</t>
  </si>
  <si>
    <t>6185</t>
  </si>
  <si>
    <t>4765</t>
  </si>
  <si>
    <t>5087</t>
  </si>
  <si>
    <t>5197</t>
  </si>
  <si>
    <t>5381</t>
  </si>
  <si>
    <t>5520</t>
  </si>
  <si>
    <t>5607</t>
  </si>
  <si>
    <t>5723</t>
  </si>
  <si>
    <t>5863</t>
  </si>
  <si>
    <t>5991</t>
  </si>
  <si>
    <t>6050</t>
  </si>
  <si>
    <t>6119</t>
  </si>
  <si>
    <t>5317</t>
  </si>
  <si>
    <t>5886</t>
  </si>
  <si>
    <t>4802</t>
  </si>
  <si>
    <t>4912</t>
  </si>
  <si>
    <t>5007</t>
  </si>
  <si>
    <t>5235</t>
  </si>
  <si>
    <t>5341</t>
  </si>
  <si>
    <t>5521</t>
  </si>
  <si>
    <t>5642</t>
  </si>
  <si>
    <t>5940</t>
  </si>
  <si>
    <t>5953</t>
  </si>
  <si>
    <t>6178</t>
  </si>
  <si>
    <t>6401</t>
  </si>
  <si>
    <t>6442</t>
  </si>
  <si>
    <t>6423</t>
  </si>
  <si>
    <t>6272</t>
  </si>
  <si>
    <t>6298</t>
  </si>
  <si>
    <t>5400</t>
  </si>
  <si>
    <t>5431</t>
  </si>
  <si>
    <t>5446</t>
  </si>
  <si>
    <t>5425</t>
  </si>
  <si>
    <t>5456</t>
  </si>
  <si>
    <t>5477</t>
  </si>
  <si>
    <t>5509</t>
  </si>
  <si>
    <t>5540</t>
  </si>
  <si>
    <t>5575</t>
  </si>
  <si>
    <t>5592</t>
  </si>
  <si>
    <t>5565</t>
  </si>
  <si>
    <t>5622</t>
  </si>
  <si>
    <t>5628</t>
  </si>
  <si>
    <t>5627</t>
  </si>
  <si>
    <t>5665</t>
  </si>
  <si>
    <t>5643</t>
  </si>
  <si>
    <t>5654</t>
  </si>
  <si>
    <t>5668</t>
  </si>
  <si>
    <t>5691</t>
  </si>
  <si>
    <t>5692</t>
  </si>
  <si>
    <t>5675</t>
  </si>
  <si>
    <t>5677</t>
  </si>
  <si>
    <t>5738</t>
  </si>
  <si>
    <t>5808</t>
  </si>
  <si>
    <t>5826</t>
  </si>
  <si>
    <t>5861</t>
  </si>
  <si>
    <t>5889</t>
  </si>
  <si>
    <t>5852</t>
  </si>
  <si>
    <t>5896</t>
  </si>
  <si>
    <t>5909</t>
  </si>
  <si>
    <t>5942</t>
  </si>
  <si>
    <t>5907</t>
  </si>
  <si>
    <t>5910</t>
  </si>
  <si>
    <t>5941</t>
  </si>
  <si>
    <t>5949</t>
  </si>
  <si>
    <t>6029</t>
  </si>
  <si>
    <t>6069</t>
  </si>
  <si>
    <t>6104</t>
  </si>
  <si>
    <t>6126</t>
  </si>
  <si>
    <t>6164</t>
  </si>
  <si>
    <t>6171</t>
  </si>
  <si>
    <t>6191</t>
  </si>
  <si>
    <t>6208</t>
  </si>
  <si>
    <t>6220</t>
  </si>
  <si>
    <t>6229</t>
  </si>
  <si>
    <t>6232</t>
  </si>
  <si>
    <t>6244</t>
  </si>
  <si>
    <t>6268</t>
  </si>
  <si>
    <t>6267</t>
  </si>
  <si>
    <t>6294</t>
  </si>
  <si>
    <t>6333</t>
  </si>
  <si>
    <t>6343</t>
  </si>
  <si>
    <t>6340</t>
  </si>
  <si>
    <t>6360</t>
  </si>
  <si>
    <t>6362</t>
  </si>
  <si>
    <t>6369</t>
  </si>
  <si>
    <t>6397</t>
  </si>
  <si>
    <t>5241</t>
  </si>
  <si>
    <t>5453</t>
  </si>
  <si>
    <t>5517</t>
  </si>
  <si>
    <t>5570</t>
  </si>
  <si>
    <t>5650</t>
  </si>
  <si>
    <t>5823</t>
  </si>
  <si>
    <t>5944</t>
  </si>
  <si>
    <t>5952</t>
  </si>
  <si>
    <t>6027</t>
  </si>
  <si>
    <t>6035</t>
  </si>
  <si>
    <t>6310</t>
  </si>
  <si>
    <t>6309</t>
  </si>
  <si>
    <t>6357</t>
  </si>
  <si>
    <t>6386</t>
  </si>
  <si>
    <t>ENCAISSEMENT:00514</t>
  </si>
  <si>
    <t>Encaissement Patricia Harbec - facture non approuvée</t>
  </si>
  <si>
    <t>Paiement Visa Desjardins Marie-France</t>
  </si>
  <si>
    <t>Paiement Visa Desjardins Guillaume</t>
  </si>
  <si>
    <t>FACTURE:25-24916</t>
  </si>
  <si>
    <t>FACTURE:25-24917</t>
  </si>
  <si>
    <t>FACTURE:25-24918</t>
  </si>
  <si>
    <t>FACTURE:25-24919</t>
  </si>
  <si>
    <t>FACTURE:25-24920</t>
  </si>
  <si>
    <t>Envoi postal: 35.52 $</t>
  </si>
  <si>
    <t>Envois Postal: 35.52</t>
  </si>
  <si>
    <t>Envoi Postasl: 35.52 $</t>
  </si>
  <si>
    <t>Envoi postal: 35.52$</t>
  </si>
  <si>
    <t>Envoi Postal: 35.52 $</t>
  </si>
  <si>
    <t>Tri enveloppe des documents, fichier Excel</t>
  </si>
  <si>
    <t>lecture de courriel et documents et réponse</t>
  </si>
  <si>
    <t>analyse du nouveau plan financier, simulations et diverses questions</t>
  </si>
  <si>
    <t>réception d'infos et courriel pour précisions</t>
  </si>
  <si>
    <t>demande de BN envoi de memo à jour</t>
  </si>
  <si>
    <t>révision de la documentation légale</t>
  </si>
  <si>
    <t>courriel pour optimisation fiscale vs recharge entre C2M et Canplex + recherches</t>
  </si>
  <si>
    <t>analyse + courriel à françois sur ce dont j'ai besoin pour optimisation fiscale</t>
  </si>
  <si>
    <t>analyse des résolutions pour attributions annuelles et fournir à Michael directives</t>
  </si>
  <si>
    <t>suivi questionnaire</t>
  </si>
  <si>
    <t>suivi avec Yvon et Mathieu documents manquants</t>
  </si>
  <si>
    <t>suivi info manquante</t>
  </si>
  <si>
    <t>suivi des infos manquantes pour dossier perso</t>
  </si>
  <si>
    <t>Suivis + planning de la semaine + rencontre d'équipe + facturation + suivi avec Michel</t>
  </si>
  <si>
    <t>Classement</t>
  </si>
  <si>
    <t>suivi compte de banque</t>
  </si>
  <si>
    <t>réception de questionnaire et modifications + tel avec Frédéric Gagné sur questionnements + finaliser instructions</t>
  </si>
  <si>
    <t>1828</t>
  </si>
  <si>
    <t>MLG Peinture Industrielle Inc. [Nicholas Lajoie]</t>
  </si>
  <si>
    <t>réception de documents comptables et disc avec Nicholas</t>
  </si>
  <si>
    <t>tel avec François-Pierre sur estimé d'impôt et dépenses</t>
  </si>
  <si>
    <t>courriel pour lettre reçue de MRQ pour CDC avec ligne non complétée, courriel explicatif de quoi faire</t>
  </si>
  <si>
    <t>tel avec Marco sur optimisation fiscale + évaluation convention d'actionnaires</t>
  </si>
  <si>
    <t>Suivis + courriel</t>
  </si>
  <si>
    <t>Formation de Vladimir pour produire des factures</t>
  </si>
  <si>
    <t>tel avec donald sur CAR non reçus</t>
  </si>
  <si>
    <t>Suivi pour roulement</t>
  </si>
  <si>
    <t>tel avec Michel sur état de la situation</t>
  </si>
  <si>
    <t>tel avec Mélanie - Desjardins Signature</t>
  </si>
  <si>
    <t>tel avec Nathalie sur impôts estimés de 9171 + courriel de suivi CDC</t>
  </si>
  <si>
    <t>révision des formulaires de roulements et transmission pour signature</t>
  </si>
  <si>
    <t>réception de document de Yvon + courriels et tel</t>
  </si>
  <si>
    <t>réception des EF et courriels</t>
  </si>
  <si>
    <t>Préparation envoi + bureau de poste</t>
  </si>
  <si>
    <t>Frais de poste: 18,12 $</t>
  </si>
  <si>
    <t>envoyer résolutions signées</t>
  </si>
  <si>
    <t>Dossier comptable de la Gestion pour 2024</t>
  </si>
  <si>
    <t>Dossier comptable pour la gestion</t>
  </si>
  <si>
    <t>tel avec Daniel sur tous les impacts de séparation</t>
  </si>
  <si>
    <t>révision mémorandum + transmission</t>
  </si>
  <si>
    <t>Révision sommaire + procédure  pour envoi + courriel</t>
  </si>
  <si>
    <t>Fichier Excel avec factures de dépenses</t>
  </si>
  <si>
    <t>Suivi avec Yvon, compte de banque Finaliser la partie capital du mémo</t>
  </si>
  <si>
    <t>révision #2 de documentation légale</t>
  </si>
  <si>
    <t>4 jeu de clés</t>
  </si>
  <si>
    <t>Clés de bureau</t>
  </si>
  <si>
    <t>Compte de dépenses de Marie-France d'avril 2025</t>
  </si>
  <si>
    <t>ENCAISSEMENT:00515</t>
  </si>
  <si>
    <t>- 4 jeu de clés</t>
  </si>
  <si>
    <t>DÉBOURSÉ:00352</t>
  </si>
  <si>
    <t>Carte de crédit - Clés de bureau</t>
  </si>
  <si>
    <t>DÉBOURSÉ:00353</t>
  </si>
  <si>
    <t>DÉBOURSÉ:00354</t>
  </si>
  <si>
    <t>DÉBOURSÉ:00355</t>
  </si>
  <si>
    <t>Facture approuvée Patricia Harbec</t>
  </si>
  <si>
    <t>RENVERSÉE par 1568</t>
  </si>
  <si>
    <t>RENV. - Facture approuvée Patricia Harbec</t>
  </si>
  <si>
    <t>RENVERSEMENT:1567</t>
  </si>
  <si>
    <t>Avances avec Guillaume Charron - Compte de dépenses de Marie-France d'avril 2025</t>
  </si>
  <si>
    <t>DÉBOURSÉ:00356</t>
  </si>
  <si>
    <t>Discussion  avec Yvon pour Point de révision + regarder capital-actions</t>
  </si>
  <si>
    <t>révision du mémorandum à jour et modifications + envoie à Marie-Claude</t>
  </si>
  <si>
    <t>Rencontre client potentiel</t>
  </si>
  <si>
    <t>Suivis de dossiers + planning + Discussion Michel suivi des T2066</t>
  </si>
  <si>
    <t>Suivi pour ÉF et suite de la fusion + vérifier PBR et CV des actions</t>
  </si>
  <si>
    <t>tel avec richard mise à jour financement + tel avec BDC + courriels</t>
  </si>
  <si>
    <t>Examen et correction de la classification des T3</t>
  </si>
  <si>
    <t>Comptabilité du cabinet (Comptabilisation de la facturation)</t>
  </si>
  <si>
    <t>rencontre avec Nicholas au bureau + déplacement et préparation rencontre</t>
  </si>
  <si>
    <t>rencontre avec Patrick au bureau + préparation et déplacement + tel avec Patrick</t>
  </si>
  <si>
    <t>Conversation téléphonique avec Olivier (mise à jour bureau)- achat d'actions</t>
  </si>
  <si>
    <t>Révision SPhère DI + Classement des documents</t>
  </si>
  <si>
    <t>réception de formulaires de roulement</t>
  </si>
  <si>
    <t>Rencontre Développement ( Ian Rivard de DAC CPA)</t>
  </si>
  <si>
    <t>Discussioon avec Pierre-Luc pour paiement + envoi remboursement potentiel</t>
  </si>
  <si>
    <t>Appel Guillaume pour courriel</t>
  </si>
  <si>
    <t>rencontre avec Francis structure argent, placements et autres + préparation + modif organigramme et scan et envoie organigramme</t>
  </si>
  <si>
    <t>rencontre au bureau avec consultant de Québec des acheteurs + acheteurs + serge + préparation rencontre + tel avec Serge</t>
  </si>
  <si>
    <t>rencontre Geneviève notaire + courriel</t>
  </si>
  <si>
    <t>Regarder Annexe 8</t>
  </si>
  <si>
    <t>Courriel pour obtention de documents</t>
  </si>
  <si>
    <t>préparation et rencontre avec clients et François Racette au bureau + modification tableau et envoi</t>
  </si>
  <si>
    <t>Examen de toutes les fiducies pour leur classification</t>
  </si>
  <si>
    <t>rencontre avec Mathieu et préparation</t>
  </si>
  <si>
    <t>lecture de courriels</t>
  </si>
  <si>
    <t>Analyse de l'écart des DAS, demande de remboursement auprès de l'ARC</t>
  </si>
  <si>
    <t>Correction du fichier Excellence au 31 juillet 2024, inscription des régularisations dans SAGE, archivage des données au 31 juillet 2024, préparation du fichier Excellence au 31 décembre 2024 (correction des entêtes pour réfléter les 5 mois d'exercice), p</t>
  </si>
  <si>
    <t>Classement des fichiers reçus, conversion et backup du fichier SAGE</t>
  </si>
  <si>
    <t>Coolgray (Annie Garofano)</t>
  </si>
  <si>
    <t>24133</t>
  </si>
  <si>
    <t>Nomaplex Inc. [Luc Lavigne]</t>
  </si>
  <si>
    <t>24134</t>
  </si>
  <si>
    <t>24224</t>
  </si>
  <si>
    <t>25-24927</t>
  </si>
  <si>
    <t>9486-1135 Québec Inc.</t>
  </si>
  <si>
    <t>Noemi Dibayula</t>
  </si>
  <si>
    <t>574</t>
  </si>
  <si>
    <t>- Préparation des déclarations de revenus T1/TP1;</t>
  </si>
  <si>
    <t>- Préparation des déclarations de revenus T2/Co-17;</t>
  </si>
  <si>
    <t>- Diverses consultations fiscales.</t>
  </si>
  <si>
    <t>ENCAISSEMENT:00516</t>
  </si>
  <si>
    <t>- Coolgray (Annie Garofano)</t>
  </si>
  <si>
    <t>DÉBOURSÉ:00357</t>
  </si>
  <si>
    <t>ENCAISSEMENT:00517</t>
  </si>
  <si>
    <t>ENCAISSEMENT:00518</t>
  </si>
  <si>
    <t>ENCAISSEMENT:00519</t>
  </si>
  <si>
    <t>APP_v6.C.4.2.xlsb</t>
  </si>
  <si>
    <t>courriel avec Michel et validation que nous avons toutes les infos</t>
  </si>
  <si>
    <t>Jean Ducharme</t>
  </si>
  <si>
    <t>réception des documents pour ses impôts perso</t>
  </si>
  <si>
    <t>Comptabilité du cabinet + problème avec l'application comptable</t>
  </si>
  <si>
    <t>Planning + suivi + facturation</t>
  </si>
  <si>
    <t>courriels sur financement</t>
  </si>
  <si>
    <t>tel avec Kelly sur plan financier + regarder les réponses de Desjardins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</si>
</sst>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5">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0" fontId="12" fillId="7" borderId="42" xfId="0" applyFont="1" applyFill="1" applyBorder="1" applyAlignment="1">
      <alignment horizontal="left"/>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168" fontId="12" fillId="0" borderId="0" xfId="2" applyNumberFormat="1" applyFont="1" applyFill="1" applyBorder="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365" totalsRowShown="0" headerRowDxfId="185" dataDxfId="184" tableBorderDxfId="183">
  <autoFilter ref="A1:R365"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539" totalsRowShown="0" headerRowDxfId="164" dataDxfId="162" headerRowBorderDxfId="163" tableBorderDxfId="161">
  <autoFilter ref="A1:F539"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514" totalsRowShown="0" headerRowDxfId="154" dataDxfId="152" headerRowBorderDxfId="153" tableBorderDxfId="151">
  <autoFilter ref="A1:H514" xr:uid="{A3EECCE4-CE21-49D3-B76F-FD20E458CD20}">
    <filterColumn colId="2">
      <filters>
        <filter val="Nomaplex Inc. [Luc Lavigne]"/>
      </filters>
    </filterColumn>
  </autoFilter>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572" totalsRowShown="0" headerRowDxfId="142" dataDxfId="141" dataCellStyle="Monétaire">
  <autoFilter ref="A1:M572" xr:uid="{FF3ECF7E-69C3-40D5-ADA2-75DA4BB9CB43}"/>
  <sortState xmlns:xlrd2="http://schemas.microsoft.com/office/spreadsheetml/2017/richdata2" ref="A2:M552">
    <sortCondition ref="A2:A552"/>
  </sortState>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572" totalsRowShown="0" headerRowDxfId="127" dataDxfId="126" tableBorderDxfId="125">
  <autoFilter ref="A1:W572" xr:uid="{684902BE-4CE7-4CD1-938F-33A41562286A}"/>
  <sortState xmlns:xlrd2="http://schemas.microsoft.com/office/spreadsheetml/2017/richdata2" ref="A2:W556">
    <sortCondition ref="A2:A556"/>
  </sortState>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4292" totalsRowShown="0" headerRowDxfId="101" dataDxfId="100" tableBorderDxfId="99">
  <autoFilter ref="A1:G4292"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841" totalsRowShown="0" headerRowDxfId="91" dataDxfId="90" tableBorderDxfId="89">
  <autoFilter ref="A1:J2841"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77" totalsRowShown="0" headerRowDxfId="78" dataDxfId="77">
  <autoFilter ref="A1:AA277"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519" totalsRowShown="0" headerRowDxfId="49" dataDxfId="48">
  <autoFilter ref="A1:F519"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4903" totalsRowShown="0" headerRowDxfId="31" dataDxfId="30" tableBorderDxfId="29">
  <autoFilter ref="A1:J4903"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6479" totalsRowShown="0" headerRowDxfId="18" dataDxfId="17" tableBorderDxfId="16">
  <autoFilter ref="A1:P6479"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11"/>
      <c r="K9" s="277">
        <v>45718.547002314801</v>
      </c>
    </row>
    <row r="10" spans="1:11" x14ac:dyDescent="0.25">
      <c r="A10" s="77">
        <v>9</v>
      </c>
      <c r="B10" s="90" t="s">
        <v>10504</v>
      </c>
      <c r="C10" s="253">
        <v>45719</v>
      </c>
      <c r="D10" s="90" t="s">
        <v>520</v>
      </c>
      <c r="E10" s="251" t="s">
        <v>554</v>
      </c>
      <c r="F10" s="91">
        <v>-1245</v>
      </c>
      <c r="G10" s="91">
        <v>0</v>
      </c>
      <c r="H10" s="91">
        <v>-62.25</v>
      </c>
      <c r="I10" s="91">
        <v>-124.19</v>
      </c>
      <c r="J10" s="312"/>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366"/>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9230</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9453</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9454</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9455</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9456</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9573</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9574</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9575</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9576</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9577</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9578</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10723</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13592</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11106</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row r="236" spans="1:18" x14ac:dyDescent="0.25">
      <c r="A236" s="131">
        <v>228</v>
      </c>
      <c r="B236" s="255">
        <v>45717</v>
      </c>
      <c r="C236" s="70" t="s">
        <v>441</v>
      </c>
      <c r="D236" s="70"/>
      <c r="E236" s="72" t="s">
        <v>889</v>
      </c>
      <c r="F236" s="70" t="s">
        <v>11146</v>
      </c>
      <c r="G236" s="70"/>
      <c r="H236" s="72" t="s">
        <v>1068</v>
      </c>
      <c r="I236" s="70" t="s">
        <v>1069</v>
      </c>
      <c r="J236" s="72"/>
      <c r="K236" s="132">
        <v>31.16</v>
      </c>
      <c r="L236" s="132">
        <v>0</v>
      </c>
      <c r="M236" s="132">
        <v>0</v>
      </c>
      <c r="N236" s="132">
        <v>0</v>
      </c>
      <c r="O236" s="132">
        <v>0</v>
      </c>
      <c r="P236" s="132">
        <v>31.16</v>
      </c>
      <c r="Q236" s="72"/>
      <c r="R236" s="271">
        <v>45721.578495370399</v>
      </c>
    </row>
    <row r="237" spans="1:18" x14ac:dyDescent="0.25">
      <c r="A237" s="131">
        <v>229</v>
      </c>
      <c r="B237" s="255">
        <v>45721</v>
      </c>
      <c r="C237" s="70" t="s">
        <v>441</v>
      </c>
      <c r="D237" s="70" t="s">
        <v>3808</v>
      </c>
      <c r="E237" s="72" t="s">
        <v>429</v>
      </c>
      <c r="F237" s="70" t="s">
        <v>11147</v>
      </c>
      <c r="G237" s="70"/>
      <c r="H237" s="72" t="s">
        <v>1068</v>
      </c>
      <c r="I237" s="70" t="s">
        <v>1069</v>
      </c>
      <c r="J237" s="72" t="s">
        <v>1030</v>
      </c>
      <c r="K237" s="132">
        <v>147.38</v>
      </c>
      <c r="L237" s="132">
        <v>6.41</v>
      </c>
      <c r="M237" s="132">
        <v>12.79</v>
      </c>
      <c r="N237" s="132">
        <v>6.41</v>
      </c>
      <c r="O237" s="132">
        <v>12.79</v>
      </c>
      <c r="P237" s="132">
        <v>128.18</v>
      </c>
      <c r="Q237" s="72"/>
      <c r="R237" s="271">
        <v>45721.579016203701</v>
      </c>
    </row>
    <row r="238" spans="1:18" x14ac:dyDescent="0.25">
      <c r="A238" s="131">
        <v>230</v>
      </c>
      <c r="B238" s="255">
        <v>45718</v>
      </c>
      <c r="C238" s="70" t="s">
        <v>441</v>
      </c>
      <c r="D238" s="70" t="s">
        <v>9083</v>
      </c>
      <c r="E238" s="72" t="s">
        <v>9084</v>
      </c>
      <c r="F238" s="70" t="s">
        <v>11148</v>
      </c>
      <c r="G238" s="70"/>
      <c r="H238" s="72" t="s">
        <v>1068</v>
      </c>
      <c r="I238" s="70" t="s">
        <v>1069</v>
      </c>
      <c r="J238" s="72"/>
      <c r="K238" s="132">
        <v>13.56</v>
      </c>
      <c r="L238" s="132">
        <v>0</v>
      </c>
      <c r="M238" s="132">
        <v>0</v>
      </c>
      <c r="N238" s="132">
        <v>0</v>
      </c>
      <c r="O238" s="132">
        <v>0</v>
      </c>
      <c r="P238" s="132">
        <v>13.56</v>
      </c>
      <c r="Q238" s="72"/>
      <c r="R238" s="271">
        <v>45721.5796990741</v>
      </c>
    </row>
    <row r="239" spans="1:18" x14ac:dyDescent="0.25">
      <c r="A239" s="131">
        <v>231</v>
      </c>
      <c r="B239" s="255">
        <v>45720</v>
      </c>
      <c r="C239" s="70" t="s">
        <v>441</v>
      </c>
      <c r="D239" s="70"/>
      <c r="E239" s="72" t="s">
        <v>889</v>
      </c>
      <c r="F239" s="70"/>
      <c r="G239" s="70"/>
      <c r="H239" s="72" t="s">
        <v>1068</v>
      </c>
      <c r="I239" s="70" t="s">
        <v>1069</v>
      </c>
      <c r="J239" s="72" t="s">
        <v>1030</v>
      </c>
      <c r="K239" s="132">
        <v>60.27</v>
      </c>
      <c r="L239" s="132">
        <v>2.62</v>
      </c>
      <c r="M239" s="132">
        <v>5.23</v>
      </c>
      <c r="N239" s="132">
        <v>2.62</v>
      </c>
      <c r="O239" s="132">
        <v>5.23</v>
      </c>
      <c r="P239" s="132">
        <v>52.42</v>
      </c>
      <c r="Q239" s="72"/>
      <c r="R239" s="271">
        <v>45722.366990740702</v>
      </c>
    </row>
    <row r="240" spans="1:18" x14ac:dyDescent="0.25">
      <c r="A240" s="131">
        <v>232</v>
      </c>
      <c r="B240" s="255">
        <v>45722</v>
      </c>
      <c r="C240" s="70" t="s">
        <v>441</v>
      </c>
      <c r="D240" s="70" t="s">
        <v>1073</v>
      </c>
      <c r="E240" s="72" t="s">
        <v>1074</v>
      </c>
      <c r="F240" s="70" t="s">
        <v>11236</v>
      </c>
      <c r="G240" s="70"/>
      <c r="H240" s="72" t="s">
        <v>1075</v>
      </c>
      <c r="I240" s="70" t="s">
        <v>1076</v>
      </c>
      <c r="J240" s="72" t="s">
        <v>1030</v>
      </c>
      <c r="K240" s="132">
        <v>179.34</v>
      </c>
      <c r="L240" s="132">
        <v>7.8</v>
      </c>
      <c r="M240" s="132">
        <v>15.56</v>
      </c>
      <c r="N240" s="132">
        <v>7.8</v>
      </c>
      <c r="O240" s="132">
        <v>15.56</v>
      </c>
      <c r="P240" s="132">
        <v>155.97999999999999</v>
      </c>
      <c r="Q240" s="72"/>
      <c r="R240" s="271">
        <v>45723.267488425903</v>
      </c>
    </row>
    <row r="241" spans="1:18" x14ac:dyDescent="0.25">
      <c r="A241" s="131">
        <v>233</v>
      </c>
      <c r="B241" s="255">
        <v>45726</v>
      </c>
      <c r="C241" s="70"/>
      <c r="D241" s="70" t="s">
        <v>1185</v>
      </c>
      <c r="E241" s="72" t="s">
        <v>1186</v>
      </c>
      <c r="F241" s="70" t="s">
        <v>9143</v>
      </c>
      <c r="G241" s="70"/>
      <c r="H241" s="72" t="s">
        <v>1064</v>
      </c>
      <c r="I241" s="70" t="s">
        <v>1065</v>
      </c>
      <c r="J241" s="72" t="s">
        <v>1030</v>
      </c>
      <c r="K241" s="132">
        <v>1086.51</v>
      </c>
      <c r="L241" s="132">
        <v>47.25</v>
      </c>
      <c r="M241" s="132">
        <v>94.26</v>
      </c>
      <c r="N241" s="132">
        <v>47.25</v>
      </c>
      <c r="O241" s="132">
        <v>94.26</v>
      </c>
      <c r="P241" s="132">
        <v>945</v>
      </c>
      <c r="Q241" s="72"/>
      <c r="R241" s="271">
        <v>45727.4776851852</v>
      </c>
    </row>
    <row r="242" spans="1:18" x14ac:dyDescent="0.25">
      <c r="A242" s="131">
        <v>234</v>
      </c>
      <c r="B242" s="255">
        <v>45724</v>
      </c>
      <c r="C242" s="70" t="s">
        <v>441</v>
      </c>
      <c r="D242" s="70"/>
      <c r="E242" s="72" t="s">
        <v>889</v>
      </c>
      <c r="F242" s="70" t="s">
        <v>11301</v>
      </c>
      <c r="G242" s="70"/>
      <c r="H242" s="72" t="s">
        <v>1068</v>
      </c>
      <c r="I242" s="70" t="s">
        <v>1069</v>
      </c>
      <c r="J242" s="72" t="s">
        <v>1030</v>
      </c>
      <c r="K242" s="132">
        <v>18.37</v>
      </c>
      <c r="L242" s="132">
        <v>0.8</v>
      </c>
      <c r="M242" s="132">
        <v>1.59</v>
      </c>
      <c r="N242" s="132">
        <v>0.8</v>
      </c>
      <c r="O242" s="132">
        <v>1.59</v>
      </c>
      <c r="P242" s="132">
        <v>15.98</v>
      </c>
      <c r="Q242" s="72"/>
      <c r="R242" s="271">
        <v>45727.488449074102</v>
      </c>
    </row>
    <row r="243" spans="1:18" x14ac:dyDescent="0.25">
      <c r="A243" s="131">
        <v>235</v>
      </c>
      <c r="B243" s="255">
        <v>45726</v>
      </c>
      <c r="C243" s="70" t="s">
        <v>441</v>
      </c>
      <c r="D243" s="70" t="s">
        <v>11302</v>
      </c>
      <c r="E243" s="72" t="s">
        <v>889</v>
      </c>
      <c r="F243" s="70" t="s">
        <v>11302</v>
      </c>
      <c r="G243" s="70"/>
      <c r="H243" s="72" t="s">
        <v>1120</v>
      </c>
      <c r="I243" s="70" t="s">
        <v>17</v>
      </c>
      <c r="J243" s="72" t="s">
        <v>1030</v>
      </c>
      <c r="K243" s="132">
        <v>142.54</v>
      </c>
      <c r="L243" s="132">
        <v>6.2</v>
      </c>
      <c r="M243" s="132">
        <v>12.37</v>
      </c>
      <c r="N243" s="132">
        <v>6.2</v>
      </c>
      <c r="O243" s="132">
        <v>12.37</v>
      </c>
      <c r="P243" s="132">
        <v>123.97</v>
      </c>
      <c r="Q243" s="72"/>
      <c r="R243" s="271">
        <v>45727.4927314815</v>
      </c>
    </row>
    <row r="244" spans="1:18" x14ac:dyDescent="0.25">
      <c r="A244" s="131">
        <v>236</v>
      </c>
      <c r="B244" s="255">
        <v>45724</v>
      </c>
      <c r="C244" s="70" t="s">
        <v>441</v>
      </c>
      <c r="D244" s="70"/>
      <c r="E244" s="72" t="s">
        <v>889</v>
      </c>
      <c r="F244" s="70" t="s">
        <v>11303</v>
      </c>
      <c r="G244" s="70"/>
      <c r="H244" s="72" t="s">
        <v>1064</v>
      </c>
      <c r="I244" s="70" t="s">
        <v>1065</v>
      </c>
      <c r="J244" s="72" t="s">
        <v>1030</v>
      </c>
      <c r="K244" s="132">
        <v>129.93</v>
      </c>
      <c r="L244" s="132">
        <v>5.65</v>
      </c>
      <c r="M244" s="132">
        <v>11.27</v>
      </c>
      <c r="N244" s="132">
        <v>5.65</v>
      </c>
      <c r="O244" s="132">
        <v>11.27</v>
      </c>
      <c r="P244" s="132">
        <v>113.01</v>
      </c>
      <c r="Q244" s="72"/>
      <c r="R244" s="271">
        <v>45728.5554513889</v>
      </c>
    </row>
    <row r="245" spans="1:18" x14ac:dyDescent="0.25">
      <c r="A245" s="131">
        <v>237</v>
      </c>
      <c r="B245" s="255">
        <v>45728</v>
      </c>
      <c r="C245" s="70" t="s">
        <v>2550</v>
      </c>
      <c r="D245" s="70"/>
      <c r="E245" s="72" t="s">
        <v>889</v>
      </c>
      <c r="F245" s="70" t="s">
        <v>11304</v>
      </c>
      <c r="G245" s="70"/>
      <c r="H245" s="72" t="s">
        <v>1064</v>
      </c>
      <c r="I245" s="70" t="s">
        <v>1065</v>
      </c>
      <c r="J245" s="72" t="s">
        <v>1030</v>
      </c>
      <c r="K245" s="132">
        <v>146.88</v>
      </c>
      <c r="L245" s="132">
        <v>6.39</v>
      </c>
      <c r="M245" s="132">
        <v>12.74</v>
      </c>
      <c r="N245" s="132">
        <v>6.39</v>
      </c>
      <c r="O245" s="132">
        <v>12.74</v>
      </c>
      <c r="P245" s="132">
        <v>127.75</v>
      </c>
      <c r="Q245" s="72"/>
      <c r="R245" s="271">
        <v>45728.5625462963</v>
      </c>
    </row>
    <row r="246" spans="1:18" x14ac:dyDescent="0.25">
      <c r="A246" s="131">
        <v>238</v>
      </c>
      <c r="B246" s="255">
        <v>45728</v>
      </c>
      <c r="C246" s="70" t="s">
        <v>2550</v>
      </c>
      <c r="D246" s="70"/>
      <c r="E246" s="72" t="s">
        <v>889</v>
      </c>
      <c r="F246" s="70" t="s">
        <v>11305</v>
      </c>
      <c r="G246" s="70"/>
      <c r="H246" s="72" t="s">
        <v>1064</v>
      </c>
      <c r="I246" s="70" t="s">
        <v>1065</v>
      </c>
      <c r="J246" s="72" t="s">
        <v>1030</v>
      </c>
      <c r="K246" s="132">
        <v>247.68</v>
      </c>
      <c r="L246" s="132">
        <v>10.77</v>
      </c>
      <c r="M246" s="132">
        <v>21.49</v>
      </c>
      <c r="N246" s="132">
        <v>10.77</v>
      </c>
      <c r="O246" s="132">
        <v>21.49</v>
      </c>
      <c r="P246" s="132">
        <v>215.42</v>
      </c>
      <c r="Q246" s="72"/>
      <c r="R246" s="271">
        <v>45728.562928240703</v>
      </c>
    </row>
    <row r="247" spans="1:18" x14ac:dyDescent="0.25">
      <c r="A247" s="131">
        <v>239</v>
      </c>
      <c r="B247" s="255">
        <v>45728</v>
      </c>
      <c r="C247" s="70" t="s">
        <v>2550</v>
      </c>
      <c r="D247" s="70" t="s">
        <v>4784</v>
      </c>
      <c r="E247" s="72" t="s">
        <v>4785</v>
      </c>
      <c r="F247" s="70" t="s">
        <v>11404</v>
      </c>
      <c r="G247" s="70"/>
      <c r="H247" s="72" t="s">
        <v>1227</v>
      </c>
      <c r="I247" s="70" t="s">
        <v>1228</v>
      </c>
      <c r="J247" s="72" t="s">
        <v>1030</v>
      </c>
      <c r="K247" s="132">
        <v>298.92</v>
      </c>
      <c r="L247" s="132">
        <v>13</v>
      </c>
      <c r="M247" s="132">
        <v>25.93</v>
      </c>
      <c r="N247" s="132">
        <v>13</v>
      </c>
      <c r="O247" s="132">
        <v>25.93</v>
      </c>
      <c r="P247" s="132">
        <v>259.99</v>
      </c>
      <c r="Q247" s="72"/>
      <c r="R247" s="271">
        <v>45729.470787036997</v>
      </c>
    </row>
    <row r="248" spans="1:18" x14ac:dyDescent="0.25">
      <c r="A248" s="131">
        <v>240</v>
      </c>
      <c r="B248" s="255">
        <v>45727</v>
      </c>
      <c r="C248" s="70" t="s">
        <v>441</v>
      </c>
      <c r="D248" s="70" t="s">
        <v>11405</v>
      </c>
      <c r="E248" s="72" t="s">
        <v>395</v>
      </c>
      <c r="F248" s="70" t="s">
        <v>11406</v>
      </c>
      <c r="G248" s="70"/>
      <c r="H248" s="72" t="s">
        <v>439</v>
      </c>
      <c r="I248" s="70" t="s">
        <v>56</v>
      </c>
      <c r="J248" s="72" t="s">
        <v>1030</v>
      </c>
      <c r="K248" s="132">
        <v>1263.58</v>
      </c>
      <c r="L248" s="132">
        <v>54.95</v>
      </c>
      <c r="M248" s="132">
        <v>109.63</v>
      </c>
      <c r="N248" s="132">
        <v>54.95</v>
      </c>
      <c r="O248" s="132">
        <v>109.63</v>
      </c>
      <c r="P248" s="132">
        <v>1099</v>
      </c>
      <c r="Q248" s="72"/>
      <c r="R248" s="271">
        <v>45729.471377314803</v>
      </c>
    </row>
    <row r="249" spans="1:18" x14ac:dyDescent="0.25">
      <c r="A249" s="131">
        <v>241</v>
      </c>
      <c r="B249" s="255">
        <v>45729</v>
      </c>
      <c r="C249" s="70" t="s">
        <v>2550</v>
      </c>
      <c r="D249" s="70" t="s">
        <v>9083</v>
      </c>
      <c r="E249" s="72" t="s">
        <v>9084</v>
      </c>
      <c r="F249" s="70" t="s">
        <v>11148</v>
      </c>
      <c r="G249" s="70"/>
      <c r="H249" s="72" t="s">
        <v>1068</v>
      </c>
      <c r="I249" s="70" t="s">
        <v>1069</v>
      </c>
      <c r="J249" s="72"/>
      <c r="K249" s="132">
        <v>11.99</v>
      </c>
      <c r="L249" s="132">
        <v>0</v>
      </c>
      <c r="M249" s="132">
        <v>0</v>
      </c>
      <c r="N249" s="132">
        <v>0</v>
      </c>
      <c r="O249" s="132">
        <v>0</v>
      </c>
      <c r="P249" s="132">
        <v>11.99</v>
      </c>
      <c r="Q249" s="72"/>
      <c r="R249" s="271">
        <v>45729.471840277802</v>
      </c>
    </row>
    <row r="250" spans="1:18" x14ac:dyDescent="0.25">
      <c r="A250" s="131">
        <v>242</v>
      </c>
      <c r="B250" s="255">
        <v>45729</v>
      </c>
      <c r="C250" s="70" t="s">
        <v>441</v>
      </c>
      <c r="D250" s="70" t="s">
        <v>11405</v>
      </c>
      <c r="E250" s="72" t="s">
        <v>395</v>
      </c>
      <c r="F250" s="70" t="s">
        <v>11406</v>
      </c>
      <c r="G250" s="70"/>
      <c r="H250" s="72" t="s">
        <v>439</v>
      </c>
      <c r="I250" s="70" t="s">
        <v>56</v>
      </c>
      <c r="J250" s="72" t="s">
        <v>1030</v>
      </c>
      <c r="K250" s="132">
        <v>1263.58</v>
      </c>
      <c r="L250" s="132">
        <v>54.95</v>
      </c>
      <c r="M250" s="132">
        <v>109.63</v>
      </c>
      <c r="N250" s="132">
        <v>54.95</v>
      </c>
      <c r="O250" s="132">
        <v>109.63</v>
      </c>
      <c r="P250" s="132">
        <v>1099</v>
      </c>
      <c r="Q250" s="72"/>
      <c r="R250" s="271">
        <v>45735.580613425896</v>
      </c>
    </row>
    <row r="251" spans="1:18" x14ac:dyDescent="0.25">
      <c r="A251" s="131">
        <v>243</v>
      </c>
      <c r="B251" s="255">
        <v>45729</v>
      </c>
      <c r="C251" s="70" t="s">
        <v>441</v>
      </c>
      <c r="D251" s="70" t="s">
        <v>3808</v>
      </c>
      <c r="E251" s="72" t="s">
        <v>429</v>
      </c>
      <c r="F251" s="70" t="s">
        <v>11147</v>
      </c>
      <c r="G251" s="70"/>
      <c r="H251" s="72" t="s">
        <v>1068</v>
      </c>
      <c r="I251" s="70" t="s">
        <v>1069</v>
      </c>
      <c r="J251" s="72" t="s">
        <v>1030</v>
      </c>
      <c r="K251" s="132">
        <v>57.48</v>
      </c>
      <c r="L251" s="132">
        <v>2.5</v>
      </c>
      <c r="M251" s="132">
        <v>4.99</v>
      </c>
      <c r="N251" s="132">
        <v>2.5</v>
      </c>
      <c r="O251" s="132">
        <v>4.99</v>
      </c>
      <c r="P251" s="132">
        <v>49.99</v>
      </c>
      <c r="Q251" s="72"/>
      <c r="R251" s="271">
        <v>45735.581365740698</v>
      </c>
    </row>
    <row r="252" spans="1:18" x14ac:dyDescent="0.25">
      <c r="A252" s="131">
        <v>244</v>
      </c>
      <c r="B252" s="255">
        <v>45729</v>
      </c>
      <c r="C252" s="70" t="s">
        <v>2550</v>
      </c>
      <c r="D252" s="70" t="s">
        <v>11106</v>
      </c>
      <c r="E252" s="72" t="s">
        <v>750</v>
      </c>
      <c r="F252" s="70" t="s">
        <v>9189</v>
      </c>
      <c r="G252" s="70"/>
      <c r="H252" s="72" t="s">
        <v>1068</v>
      </c>
      <c r="I252" s="70" t="s">
        <v>1069</v>
      </c>
      <c r="J252" s="72"/>
      <c r="K252" s="132">
        <v>39.950000000000003</v>
      </c>
      <c r="L252" s="132">
        <v>0</v>
      </c>
      <c r="M252" s="132">
        <v>0</v>
      </c>
      <c r="N252" s="132">
        <v>0</v>
      </c>
      <c r="O252" s="132">
        <v>0</v>
      </c>
      <c r="P252" s="132">
        <v>39.950000000000003</v>
      </c>
      <c r="Q252" s="72"/>
      <c r="R252" s="271">
        <v>45735.582118055601</v>
      </c>
    </row>
    <row r="253" spans="1:18" x14ac:dyDescent="0.25">
      <c r="A253" s="131">
        <v>245</v>
      </c>
      <c r="B253" s="255">
        <v>45729</v>
      </c>
      <c r="C253" s="70" t="s">
        <v>2550</v>
      </c>
      <c r="D253" s="70" t="s">
        <v>9083</v>
      </c>
      <c r="E253" s="72" t="s">
        <v>9084</v>
      </c>
      <c r="F253" s="70" t="s">
        <v>13593</v>
      </c>
      <c r="G253" s="70"/>
      <c r="H253" s="72" t="s">
        <v>1068</v>
      </c>
      <c r="I253" s="70" t="s">
        <v>1069</v>
      </c>
      <c r="J253" s="72"/>
      <c r="K253" s="132">
        <v>18.09</v>
      </c>
      <c r="L253" s="132">
        <v>0</v>
      </c>
      <c r="M253" s="132">
        <v>0</v>
      </c>
      <c r="N253" s="132">
        <v>0</v>
      </c>
      <c r="O253" s="132">
        <v>0</v>
      </c>
      <c r="P253" s="132">
        <v>18.09</v>
      </c>
      <c r="Q253" s="72"/>
      <c r="R253" s="271">
        <v>45735.582905092597</v>
      </c>
    </row>
    <row r="254" spans="1:18" x14ac:dyDescent="0.25">
      <c r="A254" s="131">
        <v>246</v>
      </c>
      <c r="B254" s="255">
        <v>45734</v>
      </c>
      <c r="C254" s="70" t="s">
        <v>441</v>
      </c>
      <c r="D254" s="70"/>
      <c r="E254" s="72" t="s">
        <v>889</v>
      </c>
      <c r="F254" s="70" t="s">
        <v>11301</v>
      </c>
      <c r="G254" s="70"/>
      <c r="H254" s="72" t="s">
        <v>1068</v>
      </c>
      <c r="I254" s="70" t="s">
        <v>1069</v>
      </c>
      <c r="J254" s="72" t="s">
        <v>1030</v>
      </c>
      <c r="K254" s="132">
        <v>9.41</v>
      </c>
      <c r="L254" s="132">
        <v>0.41</v>
      </c>
      <c r="M254" s="132">
        <v>0.82</v>
      </c>
      <c r="N254" s="132">
        <v>0.41</v>
      </c>
      <c r="O254" s="132">
        <v>0.82</v>
      </c>
      <c r="P254" s="132">
        <v>8.18</v>
      </c>
      <c r="Q254" s="72"/>
      <c r="R254" s="271">
        <v>45735.584687499999</v>
      </c>
    </row>
    <row r="255" spans="1:18" x14ac:dyDescent="0.25">
      <c r="A255" s="131">
        <v>247</v>
      </c>
      <c r="B255" s="255">
        <v>45734</v>
      </c>
      <c r="C255" s="70" t="s">
        <v>441</v>
      </c>
      <c r="D255" s="70"/>
      <c r="E255" s="72" t="s">
        <v>889</v>
      </c>
      <c r="F255" s="70" t="s">
        <v>11627</v>
      </c>
      <c r="G255" s="70"/>
      <c r="H255" s="72" t="s">
        <v>1068</v>
      </c>
      <c r="I255" s="70" t="s">
        <v>1069</v>
      </c>
      <c r="J255" s="72" t="s">
        <v>1030</v>
      </c>
      <c r="K255" s="132">
        <v>12.64</v>
      </c>
      <c r="L255" s="132">
        <v>0.55000000000000004</v>
      </c>
      <c r="M255" s="132">
        <v>1.1000000000000001</v>
      </c>
      <c r="N255" s="132">
        <v>0.55000000000000004</v>
      </c>
      <c r="O255" s="132">
        <v>1.1000000000000001</v>
      </c>
      <c r="P255" s="132">
        <v>10.99</v>
      </c>
      <c r="Q255" s="72"/>
      <c r="R255" s="271">
        <v>45735.5853935185</v>
      </c>
    </row>
    <row r="256" spans="1:18" x14ac:dyDescent="0.25">
      <c r="A256" s="131">
        <v>248</v>
      </c>
      <c r="B256" s="255">
        <v>45730</v>
      </c>
      <c r="C256" s="70" t="s">
        <v>441</v>
      </c>
      <c r="D256" s="70" t="s">
        <v>3808</v>
      </c>
      <c r="E256" s="72" t="s">
        <v>429</v>
      </c>
      <c r="F256" s="70" t="s">
        <v>11628</v>
      </c>
      <c r="G256" s="70"/>
      <c r="H256" s="72" t="s">
        <v>1068</v>
      </c>
      <c r="I256" s="70" t="s">
        <v>1069</v>
      </c>
      <c r="J256" s="72" t="s">
        <v>1030</v>
      </c>
      <c r="K256" s="132">
        <v>13.79</v>
      </c>
      <c r="L256" s="132">
        <v>0.6</v>
      </c>
      <c r="M256" s="132">
        <v>1.2</v>
      </c>
      <c r="N256" s="132">
        <v>0.6</v>
      </c>
      <c r="O256" s="132">
        <v>1.2</v>
      </c>
      <c r="P256" s="132">
        <v>11.99</v>
      </c>
      <c r="Q256" s="72"/>
      <c r="R256" s="271">
        <v>45735.589027777802</v>
      </c>
    </row>
    <row r="257" spans="1:18" x14ac:dyDescent="0.25">
      <c r="A257" s="131">
        <v>249</v>
      </c>
      <c r="B257" s="255">
        <v>45730</v>
      </c>
      <c r="C257" s="70" t="s">
        <v>441</v>
      </c>
      <c r="D257" s="70" t="s">
        <v>3808</v>
      </c>
      <c r="E257" s="72" t="s">
        <v>429</v>
      </c>
      <c r="F257" s="70" t="s">
        <v>13756</v>
      </c>
      <c r="G257" s="70"/>
      <c r="H257" s="72" t="s">
        <v>438</v>
      </c>
      <c r="I257" s="70" t="s">
        <v>26</v>
      </c>
      <c r="J257" s="72" t="s">
        <v>1030</v>
      </c>
      <c r="K257" s="132">
        <v>344.53</v>
      </c>
      <c r="L257" s="132">
        <v>14.98</v>
      </c>
      <c r="M257" s="132">
        <v>29.89</v>
      </c>
      <c r="N257" s="132">
        <v>14.98</v>
      </c>
      <c r="O257" s="132">
        <v>29.89</v>
      </c>
      <c r="P257" s="132">
        <v>299.66000000000003</v>
      </c>
      <c r="Q257" s="72"/>
      <c r="R257" s="271">
        <v>45735.589629629598</v>
      </c>
    </row>
    <row r="258" spans="1:18" x14ac:dyDescent="0.25">
      <c r="A258" s="131">
        <v>250</v>
      </c>
      <c r="B258" s="255">
        <v>45729</v>
      </c>
      <c r="C258" s="70" t="s">
        <v>441</v>
      </c>
      <c r="D258" s="70" t="s">
        <v>3808</v>
      </c>
      <c r="E258" s="72" t="s">
        <v>429</v>
      </c>
      <c r="F258" s="70" t="s">
        <v>11630</v>
      </c>
      <c r="G258" s="70"/>
      <c r="H258" s="72" t="s">
        <v>1068</v>
      </c>
      <c r="I258" s="70" t="s">
        <v>1069</v>
      </c>
      <c r="J258" s="72" t="s">
        <v>1030</v>
      </c>
      <c r="K258" s="132">
        <v>169.01</v>
      </c>
      <c r="L258" s="132">
        <v>7.35</v>
      </c>
      <c r="M258" s="132">
        <v>14.66</v>
      </c>
      <c r="N258" s="132">
        <v>7.35</v>
      </c>
      <c r="O258" s="132">
        <v>14.66</v>
      </c>
      <c r="P258" s="132">
        <v>147</v>
      </c>
      <c r="Q258" s="72"/>
      <c r="R258" s="271">
        <v>45735.590266203697</v>
      </c>
    </row>
    <row r="259" spans="1:18" x14ac:dyDescent="0.25">
      <c r="A259" s="131">
        <v>251</v>
      </c>
      <c r="B259" s="255">
        <v>45729</v>
      </c>
      <c r="C259" s="70" t="s">
        <v>441</v>
      </c>
      <c r="D259" s="70" t="s">
        <v>3808</v>
      </c>
      <c r="E259" s="72" t="s">
        <v>429</v>
      </c>
      <c r="F259" s="70" t="s">
        <v>11631</v>
      </c>
      <c r="G259" s="70"/>
      <c r="H259" s="72" t="s">
        <v>439</v>
      </c>
      <c r="I259" s="70" t="s">
        <v>56</v>
      </c>
      <c r="J259" s="72" t="s">
        <v>1030</v>
      </c>
      <c r="K259" s="132">
        <v>551.86</v>
      </c>
      <c r="L259" s="132">
        <v>24</v>
      </c>
      <c r="M259" s="132">
        <v>47.88</v>
      </c>
      <c r="N259" s="132">
        <v>24</v>
      </c>
      <c r="O259" s="132">
        <v>47.88</v>
      </c>
      <c r="P259" s="132">
        <v>479.98</v>
      </c>
      <c r="Q259" s="72"/>
      <c r="R259" s="271">
        <v>45735.590995370403</v>
      </c>
    </row>
    <row r="260" spans="1:18" x14ac:dyDescent="0.25">
      <c r="A260" s="131">
        <v>252</v>
      </c>
      <c r="B260" s="255">
        <v>45730</v>
      </c>
      <c r="C260" s="70" t="s">
        <v>441</v>
      </c>
      <c r="D260" s="70" t="s">
        <v>3808</v>
      </c>
      <c r="E260" s="72" t="s">
        <v>429</v>
      </c>
      <c r="F260" s="70" t="s">
        <v>11632</v>
      </c>
      <c r="G260" s="70"/>
      <c r="H260" s="72" t="s">
        <v>1068</v>
      </c>
      <c r="I260" s="70" t="s">
        <v>1069</v>
      </c>
      <c r="J260" s="72" t="s">
        <v>1030</v>
      </c>
      <c r="K260" s="132">
        <v>322.36</v>
      </c>
      <c r="L260" s="132">
        <v>14.02</v>
      </c>
      <c r="M260" s="132">
        <v>27.97</v>
      </c>
      <c r="N260" s="132">
        <v>14.02</v>
      </c>
      <c r="O260" s="132">
        <v>27.97</v>
      </c>
      <c r="P260" s="132">
        <v>280.37</v>
      </c>
      <c r="Q260" s="72"/>
      <c r="R260" s="271">
        <v>45735.592060185198</v>
      </c>
    </row>
    <row r="261" spans="1:18" x14ac:dyDescent="0.25">
      <c r="A261" s="131">
        <v>253</v>
      </c>
      <c r="B261" s="255">
        <v>45730</v>
      </c>
      <c r="C261" s="70" t="s">
        <v>441</v>
      </c>
      <c r="D261" s="70"/>
      <c r="E261" s="72" t="s">
        <v>889</v>
      </c>
      <c r="F261" s="70" t="s">
        <v>11633</v>
      </c>
      <c r="G261" s="70"/>
      <c r="H261" s="72" t="s">
        <v>1068</v>
      </c>
      <c r="I261" s="70" t="s">
        <v>1069</v>
      </c>
      <c r="J261" s="72" t="s">
        <v>1030</v>
      </c>
      <c r="K261" s="132">
        <v>25.27</v>
      </c>
      <c r="L261" s="132">
        <v>1.1000000000000001</v>
      </c>
      <c r="M261" s="132">
        <v>2.19</v>
      </c>
      <c r="N261" s="132">
        <v>1.1000000000000001</v>
      </c>
      <c r="O261" s="132">
        <v>2.19</v>
      </c>
      <c r="P261" s="132">
        <v>21.98</v>
      </c>
      <c r="Q261" s="72"/>
      <c r="R261" s="271">
        <v>45735.592858796299</v>
      </c>
    </row>
    <row r="262" spans="1:18" x14ac:dyDescent="0.25">
      <c r="A262" s="131">
        <v>254</v>
      </c>
      <c r="B262" s="255">
        <v>45729</v>
      </c>
      <c r="C262" s="70" t="s">
        <v>441</v>
      </c>
      <c r="D262" s="70" t="s">
        <v>1073</v>
      </c>
      <c r="E262" s="72" t="s">
        <v>1074</v>
      </c>
      <c r="F262" s="70" t="s">
        <v>11634</v>
      </c>
      <c r="G262" s="70"/>
      <c r="H262" s="72" t="s">
        <v>1068</v>
      </c>
      <c r="I262" s="70" t="s">
        <v>1069</v>
      </c>
      <c r="J262" s="72" t="s">
        <v>1030</v>
      </c>
      <c r="K262" s="132">
        <v>14.25</v>
      </c>
      <c r="L262" s="132">
        <v>0.62</v>
      </c>
      <c r="M262" s="132">
        <v>1.24</v>
      </c>
      <c r="N262" s="132">
        <v>0.62</v>
      </c>
      <c r="O262" s="132">
        <v>1.24</v>
      </c>
      <c r="P262" s="132">
        <v>12.39</v>
      </c>
      <c r="Q262" s="72"/>
      <c r="R262" s="271">
        <v>45735.593472222201</v>
      </c>
    </row>
    <row r="263" spans="1:18" x14ac:dyDescent="0.25">
      <c r="A263" s="131">
        <v>255</v>
      </c>
      <c r="B263" s="255">
        <v>45730</v>
      </c>
      <c r="C263" s="70" t="s">
        <v>2550</v>
      </c>
      <c r="D263" s="70" t="s">
        <v>3808</v>
      </c>
      <c r="E263" s="72" t="s">
        <v>429</v>
      </c>
      <c r="F263" s="70" t="s">
        <v>11635</v>
      </c>
      <c r="G263" s="70"/>
      <c r="H263" s="72" t="s">
        <v>1068</v>
      </c>
      <c r="I263" s="70" t="s">
        <v>1069</v>
      </c>
      <c r="J263" s="72"/>
      <c r="K263" s="132">
        <v>49.99</v>
      </c>
      <c r="L263" s="132">
        <v>0</v>
      </c>
      <c r="M263" s="132">
        <v>0</v>
      </c>
      <c r="N263" s="132">
        <v>0</v>
      </c>
      <c r="O263" s="132">
        <v>0</v>
      </c>
      <c r="P263" s="132">
        <v>49.99</v>
      </c>
      <c r="Q263" s="72"/>
      <c r="R263" s="271">
        <v>45735.594780092601</v>
      </c>
    </row>
    <row r="264" spans="1:18" x14ac:dyDescent="0.25">
      <c r="A264" s="131">
        <v>256</v>
      </c>
      <c r="B264" s="255">
        <v>45729</v>
      </c>
      <c r="C264" s="70" t="s">
        <v>441</v>
      </c>
      <c r="D264" s="70" t="s">
        <v>1073</v>
      </c>
      <c r="E264" s="72" t="s">
        <v>1074</v>
      </c>
      <c r="F264" s="70" t="s">
        <v>11636</v>
      </c>
      <c r="G264" s="70"/>
      <c r="H264" s="72" t="s">
        <v>1068</v>
      </c>
      <c r="I264" s="70" t="s">
        <v>1069</v>
      </c>
      <c r="J264" s="72" t="s">
        <v>1030</v>
      </c>
      <c r="K264" s="132">
        <v>-14.25</v>
      </c>
      <c r="L264" s="132">
        <v>0</v>
      </c>
      <c r="M264" s="132">
        <v>0</v>
      </c>
      <c r="N264" s="132">
        <v>-0.62</v>
      </c>
      <c r="O264" s="132">
        <v>-1.24</v>
      </c>
      <c r="P264" s="132">
        <v>-12.39</v>
      </c>
      <c r="Q264" s="72"/>
      <c r="R264" s="271">
        <v>45735.597372685203</v>
      </c>
    </row>
    <row r="265" spans="1:18" x14ac:dyDescent="0.25">
      <c r="A265" s="131">
        <v>257</v>
      </c>
      <c r="B265" s="255">
        <v>45729</v>
      </c>
      <c r="C265" s="70" t="s">
        <v>441</v>
      </c>
      <c r="D265" s="70" t="s">
        <v>1073</v>
      </c>
      <c r="E265" s="72" t="s">
        <v>1074</v>
      </c>
      <c r="F265" s="70" t="s">
        <v>1073</v>
      </c>
      <c r="G265" s="70"/>
      <c r="H265" s="72" t="s">
        <v>1075</v>
      </c>
      <c r="I265" s="70" t="s">
        <v>1076</v>
      </c>
      <c r="J265" s="72" t="s">
        <v>1030</v>
      </c>
      <c r="K265" s="132">
        <v>14.25</v>
      </c>
      <c r="L265" s="132">
        <v>0</v>
      </c>
      <c r="M265" s="132">
        <v>0</v>
      </c>
      <c r="N265" s="132">
        <v>0.62</v>
      </c>
      <c r="O265" s="132">
        <v>1.24</v>
      </c>
      <c r="P265" s="132">
        <v>12.39</v>
      </c>
      <c r="Q265" s="72"/>
      <c r="R265" s="271">
        <v>45735.597650463002</v>
      </c>
    </row>
    <row r="266" spans="1:18" x14ac:dyDescent="0.25">
      <c r="A266" s="131">
        <v>258</v>
      </c>
      <c r="B266" s="255">
        <v>45735</v>
      </c>
      <c r="C266" s="70"/>
      <c r="D266" s="70"/>
      <c r="E266" s="72" t="s">
        <v>889</v>
      </c>
      <c r="F266" s="70" t="s">
        <v>11711</v>
      </c>
      <c r="G266" s="70"/>
      <c r="H266" s="72" t="s">
        <v>1068</v>
      </c>
      <c r="I266" s="70" t="s">
        <v>1069</v>
      </c>
      <c r="J266" s="72" t="s">
        <v>1030</v>
      </c>
      <c r="K266" s="132">
        <v>1086.51</v>
      </c>
      <c r="L266" s="132">
        <v>47.25</v>
      </c>
      <c r="M266" s="132">
        <v>94.26</v>
      </c>
      <c r="N266" s="132">
        <v>47.25</v>
      </c>
      <c r="O266" s="132">
        <v>94.26</v>
      </c>
      <c r="P266" s="132">
        <v>945</v>
      </c>
      <c r="Q266" s="72"/>
      <c r="R266" s="271">
        <v>45736.562337962998</v>
      </c>
    </row>
    <row r="267" spans="1:18" x14ac:dyDescent="0.25">
      <c r="A267" s="131">
        <v>259</v>
      </c>
      <c r="B267" s="255">
        <v>45736</v>
      </c>
      <c r="C267" s="70"/>
      <c r="D267" s="70"/>
      <c r="E267" s="72" t="s">
        <v>889</v>
      </c>
      <c r="F267" s="70" t="s">
        <v>11712</v>
      </c>
      <c r="G267" s="70"/>
      <c r="H267" s="72" t="s">
        <v>1268</v>
      </c>
      <c r="I267" s="70" t="s">
        <v>1269</v>
      </c>
      <c r="J267" s="72"/>
      <c r="K267" s="132">
        <v>17756.52</v>
      </c>
      <c r="L267" s="132">
        <v>0</v>
      </c>
      <c r="M267" s="132">
        <v>0</v>
      </c>
      <c r="N267" s="132">
        <v>0</v>
      </c>
      <c r="O267" s="132">
        <v>0</v>
      </c>
      <c r="P267" s="132">
        <v>17756.52</v>
      </c>
      <c r="Q267" s="72"/>
      <c r="R267" s="271">
        <v>45736.562962962998</v>
      </c>
    </row>
    <row r="268" spans="1:18" x14ac:dyDescent="0.25">
      <c r="A268" s="131">
        <v>260</v>
      </c>
      <c r="B268" s="255">
        <v>45736</v>
      </c>
      <c r="C268" s="70"/>
      <c r="D268" s="70"/>
      <c r="E268" s="72" t="s">
        <v>889</v>
      </c>
      <c r="F268" s="70" t="s">
        <v>8229</v>
      </c>
      <c r="G268" s="70"/>
      <c r="H268" s="72" t="s">
        <v>1040</v>
      </c>
      <c r="I268" s="70" t="s">
        <v>1041</v>
      </c>
      <c r="J268" s="72"/>
      <c r="K268" s="132">
        <v>42.18</v>
      </c>
      <c r="L268" s="132">
        <v>0</v>
      </c>
      <c r="M268" s="132">
        <v>0</v>
      </c>
      <c r="N268" s="132">
        <v>0</v>
      </c>
      <c r="O268" s="132">
        <v>0</v>
      </c>
      <c r="P268" s="132">
        <v>42.18</v>
      </c>
      <c r="Q268" s="72"/>
      <c r="R268" s="271">
        <v>45736.5639814815</v>
      </c>
    </row>
    <row r="269" spans="1:18" x14ac:dyDescent="0.25">
      <c r="A269" s="131">
        <v>261</v>
      </c>
      <c r="B269" s="255">
        <v>45736</v>
      </c>
      <c r="C269" s="70" t="s">
        <v>441</v>
      </c>
      <c r="D269" s="70" t="s">
        <v>1118</v>
      </c>
      <c r="E269" s="72" t="s">
        <v>1119</v>
      </c>
      <c r="F269" s="70" t="s">
        <v>11302</v>
      </c>
      <c r="G269" s="70"/>
      <c r="H269" s="72" t="s">
        <v>1120</v>
      </c>
      <c r="I269" s="70" t="s">
        <v>17</v>
      </c>
      <c r="J269" s="72" t="s">
        <v>1030</v>
      </c>
      <c r="K269" s="132">
        <v>182.28</v>
      </c>
      <c r="L269" s="132">
        <v>7.93</v>
      </c>
      <c r="M269" s="132">
        <v>15.81</v>
      </c>
      <c r="N269" s="132">
        <v>7.93</v>
      </c>
      <c r="O269" s="132">
        <v>15.81</v>
      </c>
      <c r="P269" s="132">
        <v>158.54</v>
      </c>
      <c r="Q269" s="72"/>
      <c r="R269" s="271">
        <v>45736.564675925903</v>
      </c>
    </row>
    <row r="270" spans="1:18" x14ac:dyDescent="0.25">
      <c r="A270" s="131">
        <v>262</v>
      </c>
      <c r="B270" s="255">
        <v>45736</v>
      </c>
      <c r="C270" s="70" t="s">
        <v>2550</v>
      </c>
      <c r="D270" s="70" t="s">
        <v>3808</v>
      </c>
      <c r="E270" s="72" t="s">
        <v>429</v>
      </c>
      <c r="F270" s="70" t="s">
        <v>11713</v>
      </c>
      <c r="G270" s="70"/>
      <c r="H270" s="72" t="s">
        <v>1068</v>
      </c>
      <c r="I270" s="70" t="s">
        <v>1069</v>
      </c>
      <c r="J270" s="72" t="s">
        <v>1030</v>
      </c>
      <c r="K270" s="132">
        <v>80.930000000000007</v>
      </c>
      <c r="L270" s="132">
        <v>3.52</v>
      </c>
      <c r="M270" s="132">
        <v>7.02</v>
      </c>
      <c r="N270" s="132">
        <v>3.52</v>
      </c>
      <c r="O270" s="132">
        <v>7.02</v>
      </c>
      <c r="P270" s="132">
        <v>70.39</v>
      </c>
      <c r="Q270" s="72"/>
      <c r="R270" s="271">
        <v>45736.565462963001</v>
      </c>
    </row>
    <row r="271" spans="1:18" x14ac:dyDescent="0.25">
      <c r="A271" s="131">
        <v>263</v>
      </c>
      <c r="B271" s="255">
        <v>45736</v>
      </c>
      <c r="C271" s="70" t="s">
        <v>441</v>
      </c>
      <c r="D271" s="70"/>
      <c r="E271" s="72" t="s">
        <v>889</v>
      </c>
      <c r="F271" s="70" t="s">
        <v>12054</v>
      </c>
      <c r="G271" s="70"/>
      <c r="H271" s="72" t="s">
        <v>1071</v>
      </c>
      <c r="I271" s="70" t="s">
        <v>1072</v>
      </c>
      <c r="J271" s="72" t="s">
        <v>1030</v>
      </c>
      <c r="K271" s="132">
        <v>19.8</v>
      </c>
      <c r="L271" s="132">
        <v>0.86</v>
      </c>
      <c r="M271" s="132">
        <v>1.72</v>
      </c>
      <c r="N271" s="132">
        <v>0.86</v>
      </c>
      <c r="O271" s="132">
        <v>1.72</v>
      </c>
      <c r="P271" s="132">
        <v>17.22</v>
      </c>
      <c r="Q271" s="72"/>
      <c r="R271" s="271">
        <v>45736.571365740703</v>
      </c>
    </row>
    <row r="272" spans="1:18" x14ac:dyDescent="0.25">
      <c r="A272" s="131">
        <v>264</v>
      </c>
      <c r="B272" s="255">
        <v>45736</v>
      </c>
      <c r="C272" s="70" t="s">
        <v>441</v>
      </c>
      <c r="D272" s="70"/>
      <c r="E272" s="72" t="s">
        <v>889</v>
      </c>
      <c r="F272" s="70" t="s">
        <v>12055</v>
      </c>
      <c r="G272" s="70"/>
      <c r="H272" s="72" t="s">
        <v>1071</v>
      </c>
      <c r="I272" s="70" t="s">
        <v>1072</v>
      </c>
      <c r="J272" s="72"/>
      <c r="K272" s="132">
        <v>71.430000000000007</v>
      </c>
      <c r="L272" s="132">
        <v>0</v>
      </c>
      <c r="M272" s="132">
        <v>0</v>
      </c>
      <c r="N272" s="132">
        <v>0</v>
      </c>
      <c r="O272" s="132">
        <v>0</v>
      </c>
      <c r="P272" s="132">
        <v>71.430000000000007</v>
      </c>
      <c r="Q272" s="72"/>
      <c r="R272" s="271">
        <v>45736.571967592601</v>
      </c>
    </row>
    <row r="273" spans="1:18" x14ac:dyDescent="0.25">
      <c r="A273" s="131">
        <v>265</v>
      </c>
      <c r="B273" s="255">
        <v>45732</v>
      </c>
      <c r="C273" s="70" t="s">
        <v>441</v>
      </c>
      <c r="D273" s="70"/>
      <c r="E273" s="72" t="s">
        <v>889</v>
      </c>
      <c r="F273" s="70" t="s">
        <v>11715</v>
      </c>
      <c r="G273" s="70"/>
      <c r="H273" s="72" t="s">
        <v>1064</v>
      </c>
      <c r="I273" s="70" t="s">
        <v>1065</v>
      </c>
      <c r="J273" s="72" t="s">
        <v>1030</v>
      </c>
      <c r="K273" s="132">
        <v>159.11000000000001</v>
      </c>
      <c r="L273" s="132">
        <v>6.92</v>
      </c>
      <c r="M273" s="132">
        <v>13.8</v>
      </c>
      <c r="N273" s="132">
        <v>6.92</v>
      </c>
      <c r="O273" s="132">
        <v>13.8</v>
      </c>
      <c r="P273" s="132">
        <v>138.38999999999999</v>
      </c>
      <c r="Q273" s="72"/>
      <c r="R273" s="271">
        <v>45736.572650463</v>
      </c>
    </row>
    <row r="274" spans="1:18" x14ac:dyDescent="0.25">
      <c r="A274" s="131">
        <v>266</v>
      </c>
      <c r="B274" s="255">
        <v>45734</v>
      </c>
      <c r="C274" s="70" t="s">
        <v>441</v>
      </c>
      <c r="D274" s="70" t="s">
        <v>11106</v>
      </c>
      <c r="E274" s="72" t="s">
        <v>750</v>
      </c>
      <c r="F274" s="70" t="s">
        <v>11301</v>
      </c>
      <c r="G274" s="70"/>
      <c r="H274" s="72" t="s">
        <v>1068</v>
      </c>
      <c r="I274" s="70" t="s">
        <v>1069</v>
      </c>
      <c r="J274" s="72" t="s">
        <v>1030</v>
      </c>
      <c r="K274" s="132">
        <v>9.41</v>
      </c>
      <c r="L274" s="132">
        <v>0.41</v>
      </c>
      <c r="M274" s="132">
        <v>0.82</v>
      </c>
      <c r="N274" s="132">
        <v>0.41</v>
      </c>
      <c r="O274" s="132">
        <v>0.82</v>
      </c>
      <c r="P274" s="132">
        <v>8.18</v>
      </c>
      <c r="Q274" s="72"/>
      <c r="R274" s="271">
        <v>45736.573321759301</v>
      </c>
    </row>
    <row r="275" spans="1:18" x14ac:dyDescent="0.25">
      <c r="A275" s="131">
        <v>267</v>
      </c>
      <c r="B275" s="255">
        <v>45734</v>
      </c>
      <c r="C275" s="70" t="s">
        <v>441</v>
      </c>
      <c r="D275" s="70"/>
      <c r="E275" s="72" t="s">
        <v>889</v>
      </c>
      <c r="F275" s="70" t="s">
        <v>13594</v>
      </c>
      <c r="G275" s="70"/>
      <c r="H275" s="72" t="s">
        <v>1068</v>
      </c>
      <c r="I275" s="70" t="s">
        <v>1069</v>
      </c>
      <c r="J275" s="72" t="s">
        <v>1030</v>
      </c>
      <c r="K275" s="132">
        <v>9.41</v>
      </c>
      <c r="L275" s="132">
        <v>0.41</v>
      </c>
      <c r="M275" s="132">
        <v>0.82</v>
      </c>
      <c r="N275" s="132">
        <v>0.41</v>
      </c>
      <c r="O275" s="132">
        <v>0.82</v>
      </c>
      <c r="P275" s="132">
        <v>8.18</v>
      </c>
      <c r="Q275" s="72"/>
      <c r="R275" s="271">
        <v>45736.573935185203</v>
      </c>
    </row>
    <row r="276" spans="1:18" x14ac:dyDescent="0.25">
      <c r="A276" s="131">
        <v>268</v>
      </c>
      <c r="B276" s="255">
        <v>45729</v>
      </c>
      <c r="C276" s="70" t="s">
        <v>441</v>
      </c>
      <c r="D276" s="70" t="s">
        <v>3808</v>
      </c>
      <c r="E276" s="72" t="s">
        <v>429</v>
      </c>
      <c r="F276" s="70" t="s">
        <v>11147</v>
      </c>
      <c r="G276" s="70"/>
      <c r="H276" s="72" t="s">
        <v>1068</v>
      </c>
      <c r="I276" s="70" t="s">
        <v>1069</v>
      </c>
      <c r="J276" s="72" t="s">
        <v>1030</v>
      </c>
      <c r="K276" s="132">
        <v>359.81</v>
      </c>
      <c r="L276" s="132">
        <v>15.65</v>
      </c>
      <c r="M276" s="132">
        <v>31.22</v>
      </c>
      <c r="N276" s="132">
        <v>15.65</v>
      </c>
      <c r="O276" s="132">
        <v>31.22</v>
      </c>
      <c r="P276" s="132">
        <v>312.94</v>
      </c>
      <c r="Q276" s="72"/>
      <c r="R276" s="271">
        <v>45736.574421296304</v>
      </c>
    </row>
    <row r="277" spans="1:18" x14ac:dyDescent="0.25">
      <c r="A277" s="131">
        <v>269</v>
      </c>
      <c r="B277" s="255">
        <v>45730</v>
      </c>
      <c r="C277" s="70" t="s">
        <v>441</v>
      </c>
      <c r="D277" s="70" t="s">
        <v>11106</v>
      </c>
      <c r="E277" s="72" t="s">
        <v>750</v>
      </c>
      <c r="F277" s="70" t="s">
        <v>11716</v>
      </c>
      <c r="G277" s="70"/>
      <c r="H277" s="72" t="s">
        <v>1064</v>
      </c>
      <c r="I277" s="70" t="s">
        <v>1065</v>
      </c>
      <c r="J277" s="72" t="s">
        <v>1030</v>
      </c>
      <c r="K277" s="132">
        <v>70.959999999999994</v>
      </c>
      <c r="L277" s="132">
        <v>3.09</v>
      </c>
      <c r="M277" s="132">
        <v>6.16</v>
      </c>
      <c r="N277" s="132">
        <v>3.09</v>
      </c>
      <c r="O277" s="132">
        <v>6.16</v>
      </c>
      <c r="P277" s="132">
        <v>61.71</v>
      </c>
      <c r="Q277" s="72"/>
      <c r="R277" s="271">
        <v>45736.575138888897</v>
      </c>
    </row>
    <row r="278" spans="1:18" x14ac:dyDescent="0.25">
      <c r="A278" s="131">
        <v>270</v>
      </c>
      <c r="B278" s="255">
        <v>45730</v>
      </c>
      <c r="C278" s="70" t="s">
        <v>441</v>
      </c>
      <c r="D278" s="70"/>
      <c r="E278" s="72" t="s">
        <v>889</v>
      </c>
      <c r="F278" s="70" t="s">
        <v>11717</v>
      </c>
      <c r="G278" s="70"/>
      <c r="H278" s="72" t="s">
        <v>1068</v>
      </c>
      <c r="I278" s="70" t="s">
        <v>1069</v>
      </c>
      <c r="J278" s="72" t="s">
        <v>1030</v>
      </c>
      <c r="K278" s="132">
        <v>60.15</v>
      </c>
      <c r="L278" s="132">
        <v>2.62</v>
      </c>
      <c r="M278" s="132">
        <v>5.22</v>
      </c>
      <c r="N278" s="132">
        <v>2.62</v>
      </c>
      <c r="O278" s="132">
        <v>5.22</v>
      </c>
      <c r="P278" s="132">
        <v>52.31</v>
      </c>
      <c r="Q278" s="72"/>
      <c r="R278" s="271">
        <v>45736.575636574104</v>
      </c>
    </row>
    <row r="279" spans="1:18" x14ac:dyDescent="0.25">
      <c r="A279" s="131">
        <v>271</v>
      </c>
      <c r="B279" s="255">
        <v>45733</v>
      </c>
      <c r="C279" s="70" t="s">
        <v>441</v>
      </c>
      <c r="D279" s="70" t="s">
        <v>3808</v>
      </c>
      <c r="E279" s="72" t="s">
        <v>429</v>
      </c>
      <c r="F279" s="70" t="s">
        <v>11147</v>
      </c>
      <c r="G279" s="70"/>
      <c r="H279" s="72" t="s">
        <v>1068</v>
      </c>
      <c r="I279" s="70" t="s">
        <v>1069</v>
      </c>
      <c r="J279" s="72" t="s">
        <v>1030</v>
      </c>
      <c r="K279" s="132">
        <v>57.36</v>
      </c>
      <c r="L279" s="132">
        <v>2.4900000000000002</v>
      </c>
      <c r="M279" s="132">
        <v>4.9800000000000004</v>
      </c>
      <c r="N279" s="132">
        <v>2.4900000000000002</v>
      </c>
      <c r="O279" s="132">
        <v>4.9800000000000004</v>
      </c>
      <c r="P279" s="132">
        <v>49.89</v>
      </c>
      <c r="Q279" s="72"/>
      <c r="R279" s="271">
        <v>45736.5761921296</v>
      </c>
    </row>
    <row r="280" spans="1:18" x14ac:dyDescent="0.25">
      <c r="A280" s="131">
        <v>272</v>
      </c>
      <c r="B280" s="255">
        <v>45737</v>
      </c>
      <c r="C280" s="70" t="s">
        <v>441</v>
      </c>
      <c r="D280" s="70" t="s">
        <v>1118</v>
      </c>
      <c r="E280" s="72" t="s">
        <v>1119</v>
      </c>
      <c r="F280" s="70" t="s">
        <v>11302</v>
      </c>
      <c r="G280" s="70"/>
      <c r="H280" s="72" t="s">
        <v>1120</v>
      </c>
      <c r="I280" s="70" t="s">
        <v>17</v>
      </c>
      <c r="J280" s="72" t="s">
        <v>1030</v>
      </c>
      <c r="K280" s="132">
        <v>127.92</v>
      </c>
      <c r="L280" s="132">
        <v>5.56</v>
      </c>
      <c r="M280" s="132">
        <v>11.1</v>
      </c>
      <c r="N280" s="132">
        <v>5.56</v>
      </c>
      <c r="O280" s="132">
        <v>11.1</v>
      </c>
      <c r="P280" s="132">
        <v>111.26</v>
      </c>
      <c r="Q280" s="72"/>
      <c r="R280" s="271">
        <v>45737.731620370403</v>
      </c>
    </row>
    <row r="281" spans="1:18" x14ac:dyDescent="0.25">
      <c r="A281" s="131">
        <v>273</v>
      </c>
      <c r="B281" s="255">
        <v>45740</v>
      </c>
      <c r="C281" s="70"/>
      <c r="D281" s="70" t="s">
        <v>1220</v>
      </c>
      <c r="E281" s="72" t="s">
        <v>1221</v>
      </c>
      <c r="F281" s="70" t="s">
        <v>11915</v>
      </c>
      <c r="G281" s="70"/>
      <c r="H281" s="72" t="s">
        <v>439</v>
      </c>
      <c r="I281" s="70" t="s">
        <v>56</v>
      </c>
      <c r="J281" s="72" t="s">
        <v>1030</v>
      </c>
      <c r="K281" s="132">
        <v>2788.83</v>
      </c>
      <c r="L281" s="132">
        <v>121.28</v>
      </c>
      <c r="M281" s="132">
        <v>241.95</v>
      </c>
      <c r="N281" s="132">
        <v>121.28</v>
      </c>
      <c r="O281" s="132">
        <v>241.95</v>
      </c>
      <c r="P281" s="132">
        <v>2425.6</v>
      </c>
      <c r="Q281" s="72"/>
      <c r="R281" s="271">
        <v>45742.716180555602</v>
      </c>
    </row>
    <row r="282" spans="1:18" x14ac:dyDescent="0.25">
      <c r="A282" s="131">
        <v>274</v>
      </c>
      <c r="B282" s="255">
        <v>45741</v>
      </c>
      <c r="C282" s="70" t="s">
        <v>441</v>
      </c>
      <c r="D282" s="70"/>
      <c r="E282" s="72" t="s">
        <v>889</v>
      </c>
      <c r="F282" s="70" t="s">
        <v>11916</v>
      </c>
      <c r="G282" s="70"/>
      <c r="H282" s="72" t="s">
        <v>1064</v>
      </c>
      <c r="I282" s="70" t="s">
        <v>1065</v>
      </c>
      <c r="J282" s="72" t="s">
        <v>1030</v>
      </c>
      <c r="K282" s="132">
        <v>94.07</v>
      </c>
      <c r="L282" s="132">
        <v>4.09</v>
      </c>
      <c r="M282" s="132">
        <v>8.16</v>
      </c>
      <c r="N282" s="132">
        <v>4.09</v>
      </c>
      <c r="O282" s="132">
        <v>8.16</v>
      </c>
      <c r="P282" s="132">
        <v>81.819999999999993</v>
      </c>
      <c r="Q282" s="72"/>
      <c r="R282" s="271">
        <v>45742.717025462996</v>
      </c>
    </row>
    <row r="283" spans="1:18" x14ac:dyDescent="0.25">
      <c r="A283" s="131">
        <v>275</v>
      </c>
      <c r="B283" s="255">
        <v>45742</v>
      </c>
      <c r="C283" s="70" t="s">
        <v>2550</v>
      </c>
      <c r="D283" s="70"/>
      <c r="E283" s="72" t="s">
        <v>889</v>
      </c>
      <c r="F283" s="70" t="s">
        <v>11917</v>
      </c>
      <c r="G283" s="70"/>
      <c r="H283" s="72" t="s">
        <v>1075</v>
      </c>
      <c r="I283" s="70" t="s">
        <v>1076</v>
      </c>
      <c r="J283" s="72" t="s">
        <v>1030</v>
      </c>
      <c r="K283" s="132">
        <v>195.95</v>
      </c>
      <c r="L283" s="132">
        <v>8.52</v>
      </c>
      <c r="M283" s="132">
        <v>17</v>
      </c>
      <c r="N283" s="132">
        <v>8.52</v>
      </c>
      <c r="O283" s="132">
        <v>17</v>
      </c>
      <c r="P283" s="132">
        <v>170.43</v>
      </c>
      <c r="Q283" s="72"/>
      <c r="R283" s="271">
        <v>45742.749479166698</v>
      </c>
    </row>
    <row r="284" spans="1:18" x14ac:dyDescent="0.25">
      <c r="A284" s="131">
        <v>276</v>
      </c>
      <c r="B284" s="255">
        <v>45742</v>
      </c>
      <c r="C284" s="70" t="s">
        <v>2550</v>
      </c>
      <c r="D284" s="70"/>
      <c r="E284" s="72" t="s">
        <v>889</v>
      </c>
      <c r="F284" s="70" t="s">
        <v>11917</v>
      </c>
      <c r="G284" s="70"/>
      <c r="H284" s="72" t="s">
        <v>1227</v>
      </c>
      <c r="I284" s="70" t="s">
        <v>1228</v>
      </c>
      <c r="J284" s="72" t="s">
        <v>1030</v>
      </c>
      <c r="K284" s="132">
        <v>43.62</v>
      </c>
      <c r="L284" s="132">
        <v>1.9</v>
      </c>
      <c r="M284" s="132">
        <v>3.78</v>
      </c>
      <c r="N284" s="132">
        <v>1.9</v>
      </c>
      <c r="O284" s="132">
        <v>3.78</v>
      </c>
      <c r="P284" s="132">
        <v>37.94</v>
      </c>
      <c r="Q284" s="72"/>
      <c r="R284" s="271">
        <v>45742.7499074074</v>
      </c>
    </row>
    <row r="285" spans="1:18" x14ac:dyDescent="0.25">
      <c r="A285" s="131">
        <v>277</v>
      </c>
      <c r="B285" s="255">
        <v>45743</v>
      </c>
      <c r="C285" s="70"/>
      <c r="D285" s="70"/>
      <c r="E285" s="72" t="s">
        <v>889</v>
      </c>
      <c r="F285" s="70" t="s">
        <v>11918</v>
      </c>
      <c r="G285" s="70"/>
      <c r="H285" s="72" t="s">
        <v>2579</v>
      </c>
      <c r="I285" s="70" t="s">
        <v>2580</v>
      </c>
      <c r="J285" s="72" t="s">
        <v>1030</v>
      </c>
      <c r="K285" s="132">
        <v>258.69</v>
      </c>
      <c r="L285" s="132">
        <v>11.25</v>
      </c>
      <c r="M285" s="132">
        <v>22.44</v>
      </c>
      <c r="N285" s="132">
        <v>11.25</v>
      </c>
      <c r="O285" s="132">
        <v>22.44</v>
      </c>
      <c r="P285" s="132">
        <v>225</v>
      </c>
      <c r="Q285" s="72"/>
      <c r="R285" s="271">
        <v>45744.617557870399</v>
      </c>
    </row>
    <row r="286" spans="1:18" x14ac:dyDescent="0.25">
      <c r="A286" s="131">
        <v>278</v>
      </c>
      <c r="B286" s="255">
        <v>45741</v>
      </c>
      <c r="C286" s="70" t="s">
        <v>441</v>
      </c>
      <c r="D286" s="70" t="s">
        <v>11106</v>
      </c>
      <c r="E286" s="72" t="s">
        <v>750</v>
      </c>
      <c r="F286" s="70" t="s">
        <v>11301</v>
      </c>
      <c r="G286" s="70"/>
      <c r="H286" s="72" t="s">
        <v>1068</v>
      </c>
      <c r="I286" s="70" t="s">
        <v>1069</v>
      </c>
      <c r="J286" s="72" t="s">
        <v>1030</v>
      </c>
      <c r="K286" s="132">
        <v>7.74</v>
      </c>
      <c r="L286" s="132">
        <v>0.34</v>
      </c>
      <c r="M286" s="132">
        <v>0.67</v>
      </c>
      <c r="N286" s="132">
        <v>0.34</v>
      </c>
      <c r="O286" s="132">
        <v>0.67</v>
      </c>
      <c r="P286" s="132">
        <v>6.73</v>
      </c>
      <c r="Q286" s="72"/>
      <c r="R286" s="271">
        <v>45744.622453703698</v>
      </c>
    </row>
    <row r="287" spans="1:18" x14ac:dyDescent="0.25">
      <c r="A287" s="131">
        <v>279</v>
      </c>
      <c r="B287" s="255">
        <v>45747</v>
      </c>
      <c r="C287" s="70" t="s">
        <v>2550</v>
      </c>
      <c r="D287" s="70" t="s">
        <v>12056</v>
      </c>
      <c r="E287" s="72" t="s">
        <v>889</v>
      </c>
      <c r="F287" s="70" t="s">
        <v>12057</v>
      </c>
      <c r="G287" s="70"/>
      <c r="H287" s="72" t="s">
        <v>1075</v>
      </c>
      <c r="I287" s="70" t="s">
        <v>1076</v>
      </c>
      <c r="J287" s="72" t="s">
        <v>1030</v>
      </c>
      <c r="K287" s="132">
        <v>82.18</v>
      </c>
      <c r="L287" s="132">
        <v>3.57</v>
      </c>
      <c r="M287" s="132">
        <v>7.13</v>
      </c>
      <c r="N287" s="132">
        <v>3.57</v>
      </c>
      <c r="O287" s="132">
        <v>7.13</v>
      </c>
      <c r="P287" s="132">
        <v>71.48</v>
      </c>
      <c r="Q287" s="72"/>
      <c r="R287" s="271">
        <v>45748.245879629598</v>
      </c>
    </row>
    <row r="288" spans="1:18" x14ac:dyDescent="0.25">
      <c r="A288" s="131">
        <v>279</v>
      </c>
      <c r="B288" s="255">
        <v>45747</v>
      </c>
      <c r="C288" s="70" t="s">
        <v>2550</v>
      </c>
      <c r="D288" s="70" t="s">
        <v>12056</v>
      </c>
      <c r="E288" s="72" t="s">
        <v>889</v>
      </c>
      <c r="F288" s="70" t="s">
        <v>12057</v>
      </c>
      <c r="G288" s="70"/>
      <c r="H288" s="72" t="s">
        <v>1064</v>
      </c>
      <c r="I288" s="70" t="s">
        <v>1065</v>
      </c>
      <c r="J288" s="72" t="s">
        <v>2816</v>
      </c>
      <c r="K288" s="132">
        <v>220</v>
      </c>
      <c r="L288" s="132">
        <v>0</v>
      </c>
      <c r="M288" s="132">
        <v>0</v>
      </c>
      <c r="N288" s="132">
        <v>0</v>
      </c>
      <c r="O288" s="132">
        <v>0</v>
      </c>
      <c r="P288" s="132">
        <v>220</v>
      </c>
      <c r="Q288" s="72"/>
      <c r="R288" s="271">
        <v>45748.245879629598</v>
      </c>
    </row>
    <row r="289" spans="1:18" x14ac:dyDescent="0.25">
      <c r="A289" s="131">
        <v>280</v>
      </c>
      <c r="B289" s="255">
        <v>45748</v>
      </c>
      <c r="C289" s="70" t="s">
        <v>2550</v>
      </c>
      <c r="D289" s="70"/>
      <c r="E289" s="72" t="s">
        <v>889</v>
      </c>
      <c r="F289" s="70" t="s">
        <v>12058</v>
      </c>
      <c r="G289" s="70"/>
      <c r="H289" s="72" t="s">
        <v>1064</v>
      </c>
      <c r="I289" s="70" t="s">
        <v>1065</v>
      </c>
      <c r="J289" s="72" t="s">
        <v>1030</v>
      </c>
      <c r="K289" s="132">
        <v>371.52</v>
      </c>
      <c r="L289" s="132">
        <v>16.16</v>
      </c>
      <c r="M289" s="132">
        <v>32.229999999999997</v>
      </c>
      <c r="N289" s="132">
        <v>16.16</v>
      </c>
      <c r="O289" s="132">
        <v>32.229999999999997</v>
      </c>
      <c r="P289" s="132">
        <v>323.13</v>
      </c>
      <c r="Q289" s="72"/>
      <c r="R289" s="271">
        <v>45748.246377314797</v>
      </c>
    </row>
    <row r="290" spans="1:18" x14ac:dyDescent="0.25">
      <c r="A290" s="131">
        <v>281</v>
      </c>
      <c r="B290" s="255">
        <v>45748</v>
      </c>
      <c r="C290" s="70"/>
      <c r="D290" s="70"/>
      <c r="E290" s="72" t="s">
        <v>889</v>
      </c>
      <c r="F290" s="70" t="s">
        <v>1028</v>
      </c>
      <c r="G290" s="70"/>
      <c r="H290" s="72" t="s">
        <v>1029</v>
      </c>
      <c r="I290" s="70" t="s">
        <v>1028</v>
      </c>
      <c r="J290" s="72" t="s">
        <v>1030</v>
      </c>
      <c r="K290" s="132">
        <v>741.59</v>
      </c>
      <c r="L290" s="132">
        <v>32.25</v>
      </c>
      <c r="M290" s="132">
        <v>64.34</v>
      </c>
      <c r="N290" s="132">
        <v>32.25</v>
      </c>
      <c r="O290" s="132">
        <v>64.34</v>
      </c>
      <c r="P290" s="132">
        <v>645</v>
      </c>
      <c r="Q290" s="72"/>
      <c r="R290" s="271">
        <v>45748.3415046296</v>
      </c>
    </row>
    <row r="291" spans="1:18" x14ac:dyDescent="0.25">
      <c r="A291" s="131">
        <v>282</v>
      </c>
      <c r="B291" s="255">
        <v>45747</v>
      </c>
      <c r="C291" s="70" t="s">
        <v>2550</v>
      </c>
      <c r="D291" s="70"/>
      <c r="E291" s="72" t="s">
        <v>889</v>
      </c>
      <c r="F291" s="70" t="s">
        <v>12059</v>
      </c>
      <c r="G291" s="70"/>
      <c r="H291" s="72" t="s">
        <v>1068</v>
      </c>
      <c r="I291" s="70" t="s">
        <v>1069</v>
      </c>
      <c r="J291" s="72" t="s">
        <v>1030</v>
      </c>
      <c r="K291" s="132">
        <v>227.55</v>
      </c>
      <c r="L291" s="132">
        <v>9.9</v>
      </c>
      <c r="M291" s="132">
        <v>19.739999999999998</v>
      </c>
      <c r="N291" s="132">
        <v>9.9</v>
      </c>
      <c r="O291" s="132">
        <v>19.739999999999998</v>
      </c>
      <c r="P291" s="132">
        <v>197.91</v>
      </c>
      <c r="Q291" s="72"/>
      <c r="R291" s="271">
        <v>45748.355879629598</v>
      </c>
    </row>
    <row r="292" spans="1:18" x14ac:dyDescent="0.25">
      <c r="A292" s="131">
        <v>283</v>
      </c>
      <c r="B292" s="255">
        <v>45748</v>
      </c>
      <c r="C292" s="70" t="s">
        <v>441</v>
      </c>
      <c r="D292" s="70"/>
      <c r="E292" s="72" t="s">
        <v>889</v>
      </c>
      <c r="F292" s="70" t="s">
        <v>2575</v>
      </c>
      <c r="G292" s="70"/>
      <c r="H292" s="72" t="s">
        <v>1064</v>
      </c>
      <c r="I292" s="70" t="s">
        <v>1065</v>
      </c>
      <c r="J292" s="72" t="s">
        <v>1030</v>
      </c>
      <c r="K292" s="132">
        <v>101.19</v>
      </c>
      <c r="L292" s="132">
        <v>4.4000000000000004</v>
      </c>
      <c r="M292" s="132">
        <v>8.7799999999999994</v>
      </c>
      <c r="N292" s="132">
        <v>4.4000000000000004</v>
      </c>
      <c r="O292" s="132">
        <v>8.7799999999999994</v>
      </c>
      <c r="P292" s="132">
        <v>88.01</v>
      </c>
      <c r="Q292" s="72"/>
      <c r="R292" s="271">
        <v>45748.356261574103</v>
      </c>
    </row>
    <row r="293" spans="1:18" x14ac:dyDescent="0.25">
      <c r="A293" s="131">
        <v>284</v>
      </c>
      <c r="B293" s="255">
        <v>45743</v>
      </c>
      <c r="C293" s="70" t="s">
        <v>441</v>
      </c>
      <c r="D293" s="70" t="s">
        <v>1118</v>
      </c>
      <c r="E293" s="72" t="s">
        <v>1119</v>
      </c>
      <c r="F293" s="70"/>
      <c r="G293" s="70"/>
      <c r="H293" s="72" t="s">
        <v>1120</v>
      </c>
      <c r="I293" s="70" t="s">
        <v>17</v>
      </c>
      <c r="J293" s="72" t="s">
        <v>1030</v>
      </c>
      <c r="K293" s="132">
        <v>364.52</v>
      </c>
      <c r="L293" s="132">
        <v>15.85</v>
      </c>
      <c r="M293" s="132">
        <v>31.63</v>
      </c>
      <c r="N293" s="132">
        <v>15.85</v>
      </c>
      <c r="O293" s="132">
        <v>31.63</v>
      </c>
      <c r="P293" s="132">
        <v>317.04000000000002</v>
      </c>
      <c r="Q293" s="72"/>
      <c r="R293" s="271">
        <v>45748.496446759302</v>
      </c>
    </row>
    <row r="294" spans="1:18" x14ac:dyDescent="0.25">
      <c r="A294" s="131">
        <v>285</v>
      </c>
      <c r="B294" s="255">
        <v>45747</v>
      </c>
      <c r="C294" s="70" t="s">
        <v>2550</v>
      </c>
      <c r="D294" s="70"/>
      <c r="E294" s="72" t="s">
        <v>889</v>
      </c>
      <c r="F294" s="70" t="s">
        <v>12060</v>
      </c>
      <c r="G294" s="70"/>
      <c r="H294" s="72" t="s">
        <v>1068</v>
      </c>
      <c r="I294" s="70" t="s">
        <v>1069</v>
      </c>
      <c r="J294" s="72" t="s">
        <v>1030</v>
      </c>
      <c r="K294" s="132">
        <v>-227.55</v>
      </c>
      <c r="L294" s="132">
        <v>0</v>
      </c>
      <c r="M294" s="132">
        <v>0</v>
      </c>
      <c r="N294" s="132">
        <v>-9.9</v>
      </c>
      <c r="O294" s="132">
        <v>-19.739999999999998</v>
      </c>
      <c r="P294" s="132">
        <v>-197.91</v>
      </c>
      <c r="Q294" s="72"/>
      <c r="R294" s="271">
        <v>45748.500509259298</v>
      </c>
    </row>
    <row r="295" spans="1:18" x14ac:dyDescent="0.25">
      <c r="A295" s="131">
        <v>286</v>
      </c>
      <c r="B295" s="255">
        <v>45747</v>
      </c>
      <c r="C295" s="70" t="s">
        <v>441</v>
      </c>
      <c r="D295" s="70"/>
      <c r="E295" s="72" t="s">
        <v>889</v>
      </c>
      <c r="F295" s="70" t="s">
        <v>13595</v>
      </c>
      <c r="G295" s="70"/>
      <c r="H295" s="72" t="s">
        <v>1068</v>
      </c>
      <c r="I295" s="70" t="s">
        <v>1069</v>
      </c>
      <c r="J295" s="72" t="s">
        <v>1030</v>
      </c>
      <c r="K295" s="132">
        <v>227.55</v>
      </c>
      <c r="L295" s="132">
        <v>0</v>
      </c>
      <c r="M295" s="132">
        <v>0</v>
      </c>
      <c r="N295" s="132">
        <v>9.9</v>
      </c>
      <c r="O295" s="132">
        <v>19.739999999999998</v>
      </c>
      <c r="P295" s="132">
        <v>197.91</v>
      </c>
      <c r="Q295" s="72"/>
      <c r="R295" s="271">
        <v>45748.500729166699</v>
      </c>
    </row>
    <row r="296" spans="1:18" x14ac:dyDescent="0.25">
      <c r="A296" s="131">
        <v>287</v>
      </c>
      <c r="B296" s="255">
        <v>45747</v>
      </c>
      <c r="C296" s="70" t="s">
        <v>441</v>
      </c>
      <c r="D296" s="70"/>
      <c r="E296" s="72" t="s">
        <v>889</v>
      </c>
      <c r="F296" s="70" t="s">
        <v>12061</v>
      </c>
      <c r="G296" s="70"/>
      <c r="H296" s="72" t="s">
        <v>1064</v>
      </c>
      <c r="I296" s="70" t="s">
        <v>1065</v>
      </c>
      <c r="J296" s="72" t="s">
        <v>1030</v>
      </c>
      <c r="K296" s="132">
        <v>195.46</v>
      </c>
      <c r="L296" s="132">
        <v>8.5</v>
      </c>
      <c r="M296" s="132">
        <v>16.96</v>
      </c>
      <c r="N296" s="132">
        <v>8.5</v>
      </c>
      <c r="O296" s="132">
        <v>16.96</v>
      </c>
      <c r="P296" s="132">
        <v>170</v>
      </c>
      <c r="Q296" s="72"/>
      <c r="R296" s="271">
        <v>45748.502395833297</v>
      </c>
    </row>
    <row r="297" spans="1:18" x14ac:dyDescent="0.25">
      <c r="A297" s="131">
        <v>288</v>
      </c>
      <c r="B297" s="255">
        <v>45736</v>
      </c>
      <c r="C297" s="70" t="s">
        <v>441</v>
      </c>
      <c r="D297" s="70"/>
      <c r="E297" s="72" t="s">
        <v>889</v>
      </c>
      <c r="F297" s="70" t="s">
        <v>12062</v>
      </c>
      <c r="G297" s="70"/>
      <c r="H297" s="72" t="s">
        <v>1071</v>
      </c>
      <c r="I297" s="70" t="s">
        <v>1072</v>
      </c>
      <c r="J297" s="72"/>
      <c r="K297" s="132">
        <v>-71.430000000000007</v>
      </c>
      <c r="L297" s="132">
        <v>0</v>
      </c>
      <c r="M297" s="132">
        <v>0</v>
      </c>
      <c r="N297" s="132">
        <v>0</v>
      </c>
      <c r="O297" s="132">
        <v>0</v>
      </c>
      <c r="P297" s="132">
        <v>-71.430000000000007</v>
      </c>
      <c r="Q297" s="72"/>
      <c r="R297" s="271">
        <v>45748.521585648101</v>
      </c>
    </row>
    <row r="298" spans="1:18" x14ac:dyDescent="0.25">
      <c r="A298" s="131">
        <v>289</v>
      </c>
      <c r="B298" s="255">
        <v>45736</v>
      </c>
      <c r="C298" s="70" t="s">
        <v>441</v>
      </c>
      <c r="D298" s="70"/>
      <c r="E298" s="72" t="s">
        <v>889</v>
      </c>
      <c r="F298" s="70" t="s">
        <v>12063</v>
      </c>
      <c r="G298" s="70"/>
      <c r="H298" s="72" t="s">
        <v>1071</v>
      </c>
      <c r="I298" s="70" t="s">
        <v>1072</v>
      </c>
      <c r="J298" s="72" t="s">
        <v>1030</v>
      </c>
      <c r="K298" s="132">
        <v>-19.8</v>
      </c>
      <c r="L298" s="132">
        <v>0</v>
      </c>
      <c r="M298" s="132">
        <v>0</v>
      </c>
      <c r="N298" s="132">
        <v>-0.86</v>
      </c>
      <c r="O298" s="132">
        <v>-1.72</v>
      </c>
      <c r="P298" s="132">
        <v>-17.22</v>
      </c>
      <c r="Q298" s="72"/>
      <c r="R298" s="271">
        <v>45748.5219097222</v>
      </c>
    </row>
    <row r="299" spans="1:18" x14ac:dyDescent="0.25">
      <c r="A299" s="131">
        <v>290</v>
      </c>
      <c r="B299" s="255">
        <v>45736</v>
      </c>
      <c r="C299" s="70" t="s">
        <v>441</v>
      </c>
      <c r="D299" s="70"/>
      <c r="E299" s="72" t="s">
        <v>889</v>
      </c>
      <c r="F299" s="70" t="s">
        <v>11714</v>
      </c>
      <c r="G299" s="70"/>
      <c r="H299" s="72" t="s">
        <v>1071</v>
      </c>
      <c r="I299" s="70" t="s">
        <v>1072</v>
      </c>
      <c r="J299" s="72" t="s">
        <v>2568</v>
      </c>
      <c r="K299" s="132">
        <v>91.23</v>
      </c>
      <c r="L299" s="132">
        <v>3.97</v>
      </c>
      <c r="M299" s="132">
        <v>7.91</v>
      </c>
      <c r="N299" s="132">
        <v>1.98</v>
      </c>
      <c r="O299" s="132">
        <v>3.96</v>
      </c>
      <c r="P299" s="132">
        <v>85.29</v>
      </c>
      <c r="Q299" s="72"/>
      <c r="R299" s="271">
        <v>45748.522557870398</v>
      </c>
    </row>
    <row r="300" spans="1:18" x14ac:dyDescent="0.25">
      <c r="A300" s="131">
        <v>291</v>
      </c>
      <c r="B300" s="255">
        <v>45750</v>
      </c>
      <c r="C300" s="70"/>
      <c r="D300" s="70"/>
      <c r="E300" s="72" t="s">
        <v>889</v>
      </c>
      <c r="F300" s="70" t="s">
        <v>13001</v>
      </c>
      <c r="G300" s="70"/>
      <c r="H300" s="72" t="s">
        <v>2579</v>
      </c>
      <c r="I300" s="70" t="s">
        <v>2580</v>
      </c>
      <c r="J300" s="72" t="s">
        <v>1030</v>
      </c>
      <c r="K300" s="132">
        <v>687.55</v>
      </c>
      <c r="L300" s="132">
        <v>29.9</v>
      </c>
      <c r="M300" s="132">
        <v>59.65</v>
      </c>
      <c r="N300" s="132">
        <v>29.9</v>
      </c>
      <c r="O300" s="132">
        <v>59.65</v>
      </c>
      <c r="P300" s="132">
        <v>598</v>
      </c>
      <c r="Q300" s="72"/>
      <c r="R300" s="271">
        <v>45750.434386574103</v>
      </c>
    </row>
    <row r="301" spans="1:18" x14ac:dyDescent="0.25">
      <c r="A301" s="131">
        <v>292</v>
      </c>
      <c r="B301" s="255">
        <v>45749</v>
      </c>
      <c r="C301" s="70" t="s">
        <v>441</v>
      </c>
      <c r="D301" s="70"/>
      <c r="E301" s="72" t="s">
        <v>889</v>
      </c>
      <c r="F301" s="70" t="s">
        <v>13002</v>
      </c>
      <c r="G301" s="70"/>
      <c r="H301" s="72" t="s">
        <v>1064</v>
      </c>
      <c r="I301" s="70" t="s">
        <v>1065</v>
      </c>
      <c r="J301" s="72"/>
      <c r="K301" s="132">
        <v>215</v>
      </c>
      <c r="L301" s="132">
        <v>0</v>
      </c>
      <c r="M301" s="132">
        <v>0</v>
      </c>
      <c r="N301" s="132">
        <v>0</v>
      </c>
      <c r="O301" s="132">
        <v>0</v>
      </c>
      <c r="P301" s="132">
        <v>215</v>
      </c>
      <c r="Q301" s="72"/>
      <c r="R301" s="271">
        <v>45750.450196759302</v>
      </c>
    </row>
    <row r="302" spans="1:18" x14ac:dyDescent="0.25">
      <c r="A302" s="131">
        <v>293</v>
      </c>
      <c r="B302" s="255">
        <v>45749</v>
      </c>
      <c r="C302" s="70" t="s">
        <v>441</v>
      </c>
      <c r="D302" s="70"/>
      <c r="E302" s="72" t="s">
        <v>889</v>
      </c>
      <c r="F302" s="70" t="s">
        <v>13003</v>
      </c>
      <c r="G302" s="70"/>
      <c r="H302" s="72" t="s">
        <v>1060</v>
      </c>
      <c r="I302" s="70" t="s">
        <v>1061</v>
      </c>
      <c r="J302" s="72" t="s">
        <v>1030</v>
      </c>
      <c r="K302" s="132">
        <v>787.58</v>
      </c>
      <c r="L302" s="132">
        <v>34.25</v>
      </c>
      <c r="M302" s="132">
        <v>68.33</v>
      </c>
      <c r="N302" s="132">
        <v>34.25</v>
      </c>
      <c r="O302" s="132">
        <v>68.33</v>
      </c>
      <c r="P302" s="132">
        <v>685</v>
      </c>
      <c r="Q302" s="72"/>
      <c r="R302" s="271">
        <v>45750.450787037</v>
      </c>
    </row>
    <row r="303" spans="1:18" x14ac:dyDescent="0.25">
      <c r="A303" s="131">
        <v>294</v>
      </c>
      <c r="B303" s="255">
        <v>45751</v>
      </c>
      <c r="C303" s="70" t="s">
        <v>441</v>
      </c>
      <c r="D303" s="70"/>
      <c r="E303" s="72" t="s">
        <v>889</v>
      </c>
      <c r="F303" s="70" t="s">
        <v>13004</v>
      </c>
      <c r="G303" s="70"/>
      <c r="H303" s="72" t="s">
        <v>1227</v>
      </c>
      <c r="I303" s="70" t="s">
        <v>1228</v>
      </c>
      <c r="J303" s="72" t="s">
        <v>1030</v>
      </c>
      <c r="K303" s="132">
        <v>69.38</v>
      </c>
      <c r="L303" s="132">
        <v>3.02</v>
      </c>
      <c r="M303" s="132">
        <v>6.02</v>
      </c>
      <c r="N303" s="132">
        <v>3.02</v>
      </c>
      <c r="O303" s="132">
        <v>6.02</v>
      </c>
      <c r="P303" s="132">
        <v>60.34</v>
      </c>
      <c r="Q303" s="72"/>
      <c r="R303" s="271">
        <v>45751.423206018502</v>
      </c>
    </row>
    <row r="304" spans="1:18" x14ac:dyDescent="0.25">
      <c r="A304" s="131">
        <v>295</v>
      </c>
      <c r="B304" s="255">
        <v>45751</v>
      </c>
      <c r="C304" s="70" t="s">
        <v>441</v>
      </c>
      <c r="D304" s="70"/>
      <c r="E304" s="72" t="s">
        <v>889</v>
      </c>
      <c r="F304" s="70" t="s">
        <v>13005</v>
      </c>
      <c r="G304" s="70"/>
      <c r="H304" s="72" t="s">
        <v>1064</v>
      </c>
      <c r="I304" s="70" t="s">
        <v>1065</v>
      </c>
      <c r="J304" s="72" t="s">
        <v>1030</v>
      </c>
      <c r="K304" s="132">
        <v>130.16999999999999</v>
      </c>
      <c r="L304" s="132">
        <v>5.66</v>
      </c>
      <c r="M304" s="132">
        <v>11.29</v>
      </c>
      <c r="N304" s="132">
        <v>5.66</v>
      </c>
      <c r="O304" s="132">
        <v>11.29</v>
      </c>
      <c r="P304" s="132">
        <v>113.22</v>
      </c>
      <c r="Q304" s="72"/>
      <c r="R304" s="271">
        <v>45751.423645833303</v>
      </c>
    </row>
    <row r="305" spans="1:18" x14ac:dyDescent="0.25">
      <c r="A305" s="131">
        <v>296</v>
      </c>
      <c r="B305" s="255">
        <v>45751</v>
      </c>
      <c r="C305" s="70" t="s">
        <v>441</v>
      </c>
      <c r="D305" s="70"/>
      <c r="E305" s="72" t="s">
        <v>889</v>
      </c>
      <c r="F305" s="70" t="s">
        <v>13006</v>
      </c>
      <c r="G305" s="70"/>
      <c r="H305" s="72" t="s">
        <v>1068</v>
      </c>
      <c r="I305" s="70" t="s">
        <v>1069</v>
      </c>
      <c r="J305" s="72" t="s">
        <v>1030</v>
      </c>
      <c r="K305" s="132">
        <v>-4.87</v>
      </c>
      <c r="L305" s="132">
        <v>-0.21</v>
      </c>
      <c r="M305" s="132">
        <v>-0.42</v>
      </c>
      <c r="N305" s="132">
        <v>-0.21</v>
      </c>
      <c r="O305" s="132">
        <v>-0.42</v>
      </c>
      <c r="P305" s="132">
        <v>-4.24</v>
      </c>
      <c r="Q305" s="72"/>
      <c r="R305" s="271">
        <v>45751.425393518497</v>
      </c>
    </row>
    <row r="306" spans="1:18" x14ac:dyDescent="0.25">
      <c r="A306" s="131">
        <v>297</v>
      </c>
      <c r="B306" s="255">
        <v>45752</v>
      </c>
      <c r="C306" s="70" t="s">
        <v>441</v>
      </c>
      <c r="D306" s="70"/>
      <c r="E306" s="72" t="s">
        <v>889</v>
      </c>
      <c r="F306" s="70" t="s">
        <v>13385</v>
      </c>
      <c r="G306" s="70"/>
      <c r="H306" s="72" t="s">
        <v>1068</v>
      </c>
      <c r="I306" s="70" t="s">
        <v>1069</v>
      </c>
      <c r="J306" s="72" t="s">
        <v>1030</v>
      </c>
      <c r="K306" s="132">
        <v>200.89</v>
      </c>
      <c r="L306" s="132">
        <v>8.74</v>
      </c>
      <c r="M306" s="132">
        <v>17.43</v>
      </c>
      <c r="N306" s="132">
        <v>8.74</v>
      </c>
      <c r="O306" s="132">
        <v>17.43</v>
      </c>
      <c r="P306" s="132">
        <v>174.72</v>
      </c>
      <c r="Q306" s="72"/>
      <c r="R306" s="271">
        <v>45754.460451388899</v>
      </c>
    </row>
    <row r="307" spans="1:18" x14ac:dyDescent="0.25">
      <c r="A307" s="131">
        <v>298</v>
      </c>
      <c r="B307" s="255">
        <v>45729</v>
      </c>
      <c r="C307" s="70" t="s">
        <v>441</v>
      </c>
      <c r="D307" s="70" t="s">
        <v>9083</v>
      </c>
      <c r="E307" s="72" t="s">
        <v>9084</v>
      </c>
      <c r="F307" s="70" t="s">
        <v>13757</v>
      </c>
      <c r="G307" s="70"/>
      <c r="H307" s="72" t="s">
        <v>1068</v>
      </c>
      <c r="I307" s="70" t="s">
        <v>1069</v>
      </c>
      <c r="J307" s="72" t="s">
        <v>1030</v>
      </c>
      <c r="K307" s="132">
        <v>18.09</v>
      </c>
      <c r="L307" s="132">
        <v>0.79</v>
      </c>
      <c r="M307" s="132">
        <v>1.57</v>
      </c>
      <c r="N307" s="132">
        <v>0.79</v>
      </c>
      <c r="O307" s="132">
        <v>1.57</v>
      </c>
      <c r="P307" s="132">
        <v>15.73</v>
      </c>
      <c r="Q307" s="72"/>
      <c r="R307" s="271">
        <v>45755.496400463002</v>
      </c>
    </row>
    <row r="308" spans="1:18" x14ac:dyDescent="0.25">
      <c r="A308" s="131">
        <v>299</v>
      </c>
      <c r="B308" s="255">
        <v>45743</v>
      </c>
      <c r="C308" s="70" t="s">
        <v>441</v>
      </c>
      <c r="D308" s="70" t="s">
        <v>1118</v>
      </c>
      <c r="E308" s="72" t="s">
        <v>1119</v>
      </c>
      <c r="F308" s="70" t="s">
        <v>11302</v>
      </c>
      <c r="G308" s="70"/>
      <c r="H308" s="72" t="s">
        <v>1120</v>
      </c>
      <c r="I308" s="70" t="s">
        <v>17</v>
      </c>
      <c r="J308" s="72" t="s">
        <v>1030</v>
      </c>
      <c r="K308" s="132">
        <v>364.52</v>
      </c>
      <c r="L308" s="132">
        <v>15.85</v>
      </c>
      <c r="M308" s="132">
        <v>31.63</v>
      </c>
      <c r="N308" s="132">
        <v>15.85</v>
      </c>
      <c r="O308" s="132">
        <v>31.63</v>
      </c>
      <c r="P308" s="132">
        <v>317.04000000000002</v>
      </c>
      <c r="Q308" s="72"/>
      <c r="R308" s="271">
        <v>45755.498078703698</v>
      </c>
    </row>
    <row r="309" spans="1:18" x14ac:dyDescent="0.25">
      <c r="A309" s="131">
        <v>300</v>
      </c>
      <c r="B309" s="255">
        <v>45746</v>
      </c>
      <c r="C309" s="70" t="s">
        <v>441</v>
      </c>
      <c r="D309" s="70" t="s">
        <v>11106</v>
      </c>
      <c r="E309" s="72" t="s">
        <v>750</v>
      </c>
      <c r="F309" s="70" t="s">
        <v>13386</v>
      </c>
      <c r="G309" s="70"/>
      <c r="H309" s="72" t="s">
        <v>1068</v>
      </c>
      <c r="I309" s="70" t="s">
        <v>1069</v>
      </c>
      <c r="J309" s="72" t="s">
        <v>1030</v>
      </c>
      <c r="K309" s="132">
        <v>227.55</v>
      </c>
      <c r="L309" s="132">
        <v>9.9</v>
      </c>
      <c r="M309" s="132">
        <v>19.739999999999998</v>
      </c>
      <c r="N309" s="132">
        <v>9.9</v>
      </c>
      <c r="O309" s="132">
        <v>19.739999999999998</v>
      </c>
      <c r="P309" s="132">
        <v>197.91</v>
      </c>
      <c r="Q309" s="72"/>
      <c r="R309" s="271">
        <v>45755.499537037002</v>
      </c>
    </row>
    <row r="310" spans="1:18" x14ac:dyDescent="0.25">
      <c r="A310" s="131">
        <v>301</v>
      </c>
      <c r="B310" s="255">
        <v>45747</v>
      </c>
      <c r="C310" s="70" t="s">
        <v>441</v>
      </c>
      <c r="D310" s="70"/>
      <c r="E310" s="72" t="s">
        <v>889</v>
      </c>
      <c r="F310" s="70" t="s">
        <v>13596</v>
      </c>
      <c r="G310" s="70"/>
      <c r="H310" s="72" t="s">
        <v>1064</v>
      </c>
      <c r="I310" s="70" t="s">
        <v>1065</v>
      </c>
      <c r="J310" s="72" t="s">
        <v>1030</v>
      </c>
      <c r="K310" s="132">
        <v>195.46</v>
      </c>
      <c r="L310" s="132">
        <v>8.5</v>
      </c>
      <c r="M310" s="132">
        <v>16.96</v>
      </c>
      <c r="N310" s="132">
        <v>8.5</v>
      </c>
      <c r="O310" s="132">
        <v>16.96</v>
      </c>
      <c r="P310" s="132">
        <v>170</v>
      </c>
      <c r="Q310" s="72"/>
      <c r="R310" s="271">
        <v>45755.500023148103</v>
      </c>
    </row>
    <row r="311" spans="1:18" x14ac:dyDescent="0.25">
      <c r="A311" s="131">
        <v>302</v>
      </c>
      <c r="B311" s="255">
        <v>45753</v>
      </c>
      <c r="C311" s="70" t="s">
        <v>441</v>
      </c>
      <c r="D311" s="70" t="s">
        <v>1073</v>
      </c>
      <c r="E311" s="72" t="s">
        <v>1074</v>
      </c>
      <c r="F311" s="70" t="s">
        <v>1073</v>
      </c>
      <c r="G311" s="70"/>
      <c r="H311" s="72" t="s">
        <v>1068</v>
      </c>
      <c r="I311" s="70" t="s">
        <v>1069</v>
      </c>
      <c r="J311" s="72" t="s">
        <v>1030</v>
      </c>
      <c r="K311" s="132">
        <v>197.74</v>
      </c>
      <c r="L311" s="132">
        <v>8.6</v>
      </c>
      <c r="M311" s="132">
        <v>17.16</v>
      </c>
      <c r="N311" s="132">
        <v>8.6</v>
      </c>
      <c r="O311" s="132">
        <v>17.16</v>
      </c>
      <c r="P311" s="132">
        <v>171.98</v>
      </c>
      <c r="Q311" s="72"/>
      <c r="R311" s="271">
        <v>45755.500682870399</v>
      </c>
    </row>
    <row r="312" spans="1:18" x14ac:dyDescent="0.25">
      <c r="A312" s="131">
        <v>303</v>
      </c>
      <c r="B312" s="255">
        <v>45754</v>
      </c>
      <c r="C312" s="70" t="s">
        <v>441</v>
      </c>
      <c r="D312" s="70" t="s">
        <v>1118</v>
      </c>
      <c r="E312" s="72" t="s">
        <v>1119</v>
      </c>
      <c r="F312" s="70" t="s">
        <v>11302</v>
      </c>
      <c r="G312" s="70"/>
      <c r="H312" s="72" t="s">
        <v>1120</v>
      </c>
      <c r="I312" s="70" t="s">
        <v>17</v>
      </c>
      <c r="J312" s="72" t="s">
        <v>1030</v>
      </c>
      <c r="K312" s="132">
        <v>73.2</v>
      </c>
      <c r="L312" s="132">
        <v>3.18</v>
      </c>
      <c r="M312" s="132">
        <v>6.35</v>
      </c>
      <c r="N312" s="132">
        <v>3.18</v>
      </c>
      <c r="O312" s="132">
        <v>6.35</v>
      </c>
      <c r="P312" s="132">
        <v>63.67</v>
      </c>
      <c r="Q312" s="72"/>
      <c r="R312" s="271">
        <v>45755.501180555599</v>
      </c>
    </row>
    <row r="313" spans="1:18" x14ac:dyDescent="0.25">
      <c r="A313" s="131">
        <v>304</v>
      </c>
      <c r="B313" s="255">
        <v>45756</v>
      </c>
      <c r="C313" s="70"/>
      <c r="D313" s="70" t="s">
        <v>13492</v>
      </c>
      <c r="E313" s="72" t="s">
        <v>13493</v>
      </c>
      <c r="F313" s="70" t="s">
        <v>13494</v>
      </c>
      <c r="G313" s="70"/>
      <c r="H313" s="72" t="s">
        <v>1120</v>
      </c>
      <c r="I313" s="70" t="s">
        <v>17</v>
      </c>
      <c r="J313" s="72" t="s">
        <v>1030</v>
      </c>
      <c r="K313" s="132">
        <v>38.17</v>
      </c>
      <c r="L313" s="132">
        <v>1.66</v>
      </c>
      <c r="M313" s="132">
        <v>3.31</v>
      </c>
      <c r="N313" s="132">
        <v>1.66</v>
      </c>
      <c r="O313" s="132">
        <v>3.31</v>
      </c>
      <c r="P313" s="132">
        <v>33.200000000000003</v>
      </c>
      <c r="Q313" s="72"/>
      <c r="R313" s="271">
        <v>45756.481192129599</v>
      </c>
    </row>
    <row r="314" spans="1:18" x14ac:dyDescent="0.25">
      <c r="A314" s="131">
        <v>305</v>
      </c>
      <c r="B314" s="255">
        <v>45756</v>
      </c>
      <c r="C314" s="70" t="s">
        <v>441</v>
      </c>
      <c r="D314" s="70"/>
      <c r="E314" s="72" t="s">
        <v>889</v>
      </c>
      <c r="F314" s="70" t="s">
        <v>13495</v>
      </c>
      <c r="G314" s="70"/>
      <c r="H314" s="72" t="s">
        <v>1060</v>
      </c>
      <c r="I314" s="70" t="s">
        <v>1061</v>
      </c>
      <c r="J314" s="72" t="s">
        <v>1030</v>
      </c>
      <c r="K314" s="132">
        <v>183.96</v>
      </c>
      <c r="L314" s="132">
        <v>8</v>
      </c>
      <c r="M314" s="132">
        <v>15.96</v>
      </c>
      <c r="N314" s="132">
        <v>8</v>
      </c>
      <c r="O314" s="132">
        <v>15.96</v>
      </c>
      <c r="P314" s="132">
        <v>160</v>
      </c>
      <c r="Q314" s="72"/>
      <c r="R314" s="271">
        <v>45756.485243055598</v>
      </c>
    </row>
    <row r="315" spans="1:18" x14ac:dyDescent="0.25">
      <c r="A315" s="131">
        <v>306</v>
      </c>
      <c r="B315" s="255">
        <v>45756</v>
      </c>
      <c r="C315" s="70"/>
      <c r="D315" s="70" t="s">
        <v>11106</v>
      </c>
      <c r="E315" s="72" t="s">
        <v>750</v>
      </c>
      <c r="F315" s="70" t="s">
        <v>9143</v>
      </c>
      <c r="G315" s="70"/>
      <c r="H315" s="72" t="s">
        <v>1064</v>
      </c>
      <c r="I315" s="70" t="s">
        <v>1065</v>
      </c>
      <c r="J315" s="72" t="s">
        <v>1030</v>
      </c>
      <c r="K315" s="132">
        <v>1086.51</v>
      </c>
      <c r="L315" s="132">
        <v>47.25</v>
      </c>
      <c r="M315" s="132">
        <v>94.26</v>
      </c>
      <c r="N315" s="132">
        <v>47.25</v>
      </c>
      <c r="O315" s="132">
        <v>94.26</v>
      </c>
      <c r="P315" s="132">
        <v>945</v>
      </c>
      <c r="Q315" s="72"/>
      <c r="R315" s="271">
        <v>45757.375439814801</v>
      </c>
    </row>
    <row r="316" spans="1:18" x14ac:dyDescent="0.25">
      <c r="A316" s="131">
        <v>307</v>
      </c>
      <c r="B316" s="255">
        <v>45756</v>
      </c>
      <c r="C316" s="70" t="s">
        <v>441</v>
      </c>
      <c r="D316" s="70" t="s">
        <v>11106</v>
      </c>
      <c r="E316" s="72" t="s">
        <v>750</v>
      </c>
      <c r="F316" s="70" t="s">
        <v>9082</v>
      </c>
      <c r="G316" s="70"/>
      <c r="H316" s="72" t="s">
        <v>1068</v>
      </c>
      <c r="I316" s="70" t="s">
        <v>1069</v>
      </c>
      <c r="J316" s="72" t="s">
        <v>1030</v>
      </c>
      <c r="K316" s="132">
        <v>58.19</v>
      </c>
      <c r="L316" s="132">
        <v>2.5299999999999998</v>
      </c>
      <c r="M316" s="132">
        <v>5.05</v>
      </c>
      <c r="N316" s="132">
        <v>2.5299999999999998</v>
      </c>
      <c r="O316" s="132">
        <v>5.05</v>
      </c>
      <c r="P316" s="132">
        <v>50.61</v>
      </c>
      <c r="Q316" s="72"/>
      <c r="R316" s="271">
        <v>45757.381435185198</v>
      </c>
    </row>
    <row r="317" spans="1:18" x14ac:dyDescent="0.25">
      <c r="A317" s="131">
        <v>308</v>
      </c>
      <c r="B317" s="255">
        <v>45755</v>
      </c>
      <c r="C317" s="70" t="s">
        <v>441</v>
      </c>
      <c r="D317" s="70"/>
      <c r="E317" s="72" t="s">
        <v>889</v>
      </c>
      <c r="F317" s="70" t="s">
        <v>13550</v>
      </c>
      <c r="G317" s="70"/>
      <c r="H317" s="72" t="s">
        <v>1071</v>
      </c>
      <c r="I317" s="70" t="s">
        <v>1072</v>
      </c>
      <c r="J317" s="72" t="s">
        <v>2568</v>
      </c>
      <c r="K317" s="132">
        <v>136.32</v>
      </c>
      <c r="L317" s="132">
        <v>5.93</v>
      </c>
      <c r="M317" s="132">
        <v>11.83</v>
      </c>
      <c r="N317" s="132">
        <v>2.96</v>
      </c>
      <c r="O317" s="132">
        <v>5.92</v>
      </c>
      <c r="P317" s="132">
        <v>127.44</v>
      </c>
      <c r="Q317" s="72"/>
      <c r="R317" s="271">
        <v>45757.401817129597</v>
      </c>
    </row>
    <row r="318" spans="1:18" x14ac:dyDescent="0.25">
      <c r="A318" s="131">
        <v>309</v>
      </c>
      <c r="B318" s="255">
        <v>45756</v>
      </c>
      <c r="C318" s="70" t="s">
        <v>441</v>
      </c>
      <c r="D318" s="70"/>
      <c r="E318" s="72" t="s">
        <v>889</v>
      </c>
      <c r="F318" s="70" t="s">
        <v>11302</v>
      </c>
      <c r="G318" s="70"/>
      <c r="H318" s="72" t="s">
        <v>1120</v>
      </c>
      <c r="I318" s="70" t="s">
        <v>17</v>
      </c>
      <c r="J318" s="72" t="s">
        <v>1030</v>
      </c>
      <c r="K318" s="132">
        <v>36.6</v>
      </c>
      <c r="L318" s="132">
        <v>1.59</v>
      </c>
      <c r="M318" s="132">
        <v>3.18</v>
      </c>
      <c r="N318" s="132">
        <v>1.59</v>
      </c>
      <c r="O318" s="132">
        <v>3.18</v>
      </c>
      <c r="P318" s="132">
        <v>31.83</v>
      </c>
      <c r="Q318" s="72"/>
      <c r="R318" s="271">
        <v>45758.680520833303</v>
      </c>
    </row>
    <row r="319" spans="1:18" x14ac:dyDescent="0.25">
      <c r="A319" s="131">
        <v>310</v>
      </c>
      <c r="B319" s="255">
        <v>45756</v>
      </c>
      <c r="C319" s="70" t="s">
        <v>441</v>
      </c>
      <c r="D319" s="70"/>
      <c r="E319" s="72" t="s">
        <v>889</v>
      </c>
      <c r="F319" s="70" t="s">
        <v>13597</v>
      </c>
      <c r="G319" s="70"/>
      <c r="H319" s="72" t="s">
        <v>1064</v>
      </c>
      <c r="I319" s="70" t="s">
        <v>1065</v>
      </c>
      <c r="J319" s="72" t="s">
        <v>1030</v>
      </c>
      <c r="K319" s="132">
        <v>127.94</v>
      </c>
      <c r="L319" s="132">
        <v>5.56</v>
      </c>
      <c r="M319" s="132">
        <v>11.1</v>
      </c>
      <c r="N319" s="132">
        <v>5.56</v>
      </c>
      <c r="O319" s="132">
        <v>11.1</v>
      </c>
      <c r="P319" s="132">
        <v>111.28</v>
      </c>
      <c r="Q319" s="72"/>
      <c r="R319" s="271">
        <v>45758.681967592602</v>
      </c>
    </row>
    <row r="320" spans="1:18" x14ac:dyDescent="0.25">
      <c r="A320" s="131">
        <v>311</v>
      </c>
      <c r="B320" s="255">
        <v>45718</v>
      </c>
      <c r="C320" s="70" t="s">
        <v>441</v>
      </c>
      <c r="D320" s="70" t="s">
        <v>9083</v>
      </c>
      <c r="E320" s="72" t="s">
        <v>9084</v>
      </c>
      <c r="F320" s="70" t="s">
        <v>13598</v>
      </c>
      <c r="G320" s="70"/>
      <c r="H320" s="72" t="s">
        <v>1068</v>
      </c>
      <c r="I320" s="70" t="s">
        <v>1069</v>
      </c>
      <c r="J320" s="72"/>
      <c r="K320" s="132">
        <v>-13.56</v>
      </c>
      <c r="L320" s="132">
        <v>0</v>
      </c>
      <c r="M320" s="132">
        <v>0</v>
      </c>
      <c r="N320" s="132">
        <v>0</v>
      </c>
      <c r="O320" s="132">
        <v>0</v>
      </c>
      <c r="P320" s="132">
        <v>-13.56</v>
      </c>
      <c r="Q320" s="72"/>
      <c r="R320" s="271">
        <v>45761.370995370402</v>
      </c>
    </row>
    <row r="321" spans="1:18" x14ac:dyDescent="0.25">
      <c r="A321" s="131">
        <v>312</v>
      </c>
      <c r="B321" s="255">
        <v>45729</v>
      </c>
      <c r="C321" s="70" t="s">
        <v>2550</v>
      </c>
      <c r="D321" s="70" t="s">
        <v>9083</v>
      </c>
      <c r="E321" s="72" t="s">
        <v>9084</v>
      </c>
      <c r="F321" s="70" t="s">
        <v>13599</v>
      </c>
      <c r="G321" s="70"/>
      <c r="H321" s="72" t="s">
        <v>1068</v>
      </c>
      <c r="I321" s="70" t="s">
        <v>1069</v>
      </c>
      <c r="J321" s="72"/>
      <c r="K321" s="132">
        <v>-18.09</v>
      </c>
      <c r="L321" s="132">
        <v>0</v>
      </c>
      <c r="M321" s="132">
        <v>0</v>
      </c>
      <c r="N321" s="132">
        <v>0</v>
      </c>
      <c r="O321" s="132">
        <v>0</v>
      </c>
      <c r="P321" s="132">
        <v>-18.09</v>
      </c>
      <c r="Q321" s="72"/>
      <c r="R321" s="271">
        <v>45761.371793981503</v>
      </c>
    </row>
    <row r="322" spans="1:18" x14ac:dyDescent="0.25">
      <c r="A322" s="131">
        <v>313</v>
      </c>
      <c r="B322" s="255">
        <v>45743</v>
      </c>
      <c r="C322" s="70" t="s">
        <v>441</v>
      </c>
      <c r="D322" s="70" t="s">
        <v>1118</v>
      </c>
      <c r="E322" s="72" t="s">
        <v>1119</v>
      </c>
      <c r="F322" s="70" t="s">
        <v>13600</v>
      </c>
      <c r="G322" s="70"/>
      <c r="H322" s="72" t="s">
        <v>1120</v>
      </c>
      <c r="I322" s="70" t="s">
        <v>17</v>
      </c>
      <c r="J322" s="72" t="s">
        <v>1030</v>
      </c>
      <c r="K322" s="132">
        <v>-364.52</v>
      </c>
      <c r="L322" s="132">
        <v>0</v>
      </c>
      <c r="M322" s="132">
        <v>0</v>
      </c>
      <c r="N322" s="132">
        <v>-15.85</v>
      </c>
      <c r="O322" s="132">
        <v>-31.63</v>
      </c>
      <c r="P322" s="132">
        <v>-317.04000000000002</v>
      </c>
      <c r="Q322" s="72"/>
      <c r="R322" s="271">
        <v>45761.373263888898</v>
      </c>
    </row>
    <row r="323" spans="1:18" x14ac:dyDescent="0.25">
      <c r="A323" s="131">
        <v>314</v>
      </c>
      <c r="B323" s="255">
        <v>45747</v>
      </c>
      <c r="C323" s="70" t="s">
        <v>441</v>
      </c>
      <c r="D323" s="70"/>
      <c r="E323" s="72" t="s">
        <v>889</v>
      </c>
      <c r="F323" s="70" t="s">
        <v>13601</v>
      </c>
      <c r="G323" s="70"/>
      <c r="H323" s="72" t="s">
        <v>1068</v>
      </c>
      <c r="I323" s="70" t="s">
        <v>1069</v>
      </c>
      <c r="J323" s="72" t="s">
        <v>1030</v>
      </c>
      <c r="K323" s="132">
        <v>-227.55</v>
      </c>
      <c r="L323" s="132">
        <v>0</v>
      </c>
      <c r="M323" s="132">
        <v>0</v>
      </c>
      <c r="N323" s="132">
        <v>-9.9</v>
      </c>
      <c r="O323" s="132">
        <v>-19.739999999999998</v>
      </c>
      <c r="P323" s="132">
        <v>-197.91</v>
      </c>
      <c r="Q323" s="72"/>
      <c r="R323" s="271">
        <v>45761.373981481498</v>
      </c>
    </row>
    <row r="324" spans="1:18" x14ac:dyDescent="0.25">
      <c r="A324" s="131">
        <v>315</v>
      </c>
      <c r="B324" s="255">
        <v>45747</v>
      </c>
      <c r="C324" s="70" t="s">
        <v>441</v>
      </c>
      <c r="D324" s="70"/>
      <c r="E324" s="72" t="s">
        <v>889</v>
      </c>
      <c r="F324" s="70" t="s">
        <v>13602</v>
      </c>
      <c r="G324" s="70"/>
      <c r="H324" s="72" t="s">
        <v>1064</v>
      </c>
      <c r="I324" s="70" t="s">
        <v>1065</v>
      </c>
      <c r="J324" s="72" t="s">
        <v>1030</v>
      </c>
      <c r="K324" s="132">
        <v>-195.46</v>
      </c>
      <c r="L324" s="132">
        <v>0</v>
      </c>
      <c r="M324" s="132">
        <v>0</v>
      </c>
      <c r="N324" s="132">
        <v>-8.5</v>
      </c>
      <c r="O324" s="132">
        <v>-16.96</v>
      </c>
      <c r="P324" s="132">
        <v>-170</v>
      </c>
      <c r="Q324" s="72"/>
      <c r="R324" s="271">
        <v>45761.374699074098</v>
      </c>
    </row>
    <row r="325" spans="1:18" x14ac:dyDescent="0.25">
      <c r="A325" s="131">
        <v>316</v>
      </c>
      <c r="B325" s="255">
        <v>45734</v>
      </c>
      <c r="C325" s="70" t="s">
        <v>441</v>
      </c>
      <c r="D325" s="70"/>
      <c r="E325" s="72" t="s">
        <v>889</v>
      </c>
      <c r="F325" s="70" t="s">
        <v>13603</v>
      </c>
      <c r="G325" s="70"/>
      <c r="H325" s="72" t="s">
        <v>1068</v>
      </c>
      <c r="I325" s="70" t="s">
        <v>1069</v>
      </c>
      <c r="J325" s="72" t="s">
        <v>1030</v>
      </c>
      <c r="K325" s="132">
        <v>-9.41</v>
      </c>
      <c r="L325" s="132">
        <v>0</v>
      </c>
      <c r="M325" s="132">
        <v>0</v>
      </c>
      <c r="N325" s="132">
        <v>-0.41</v>
      </c>
      <c r="O325" s="132">
        <v>-0.82</v>
      </c>
      <c r="P325" s="132">
        <v>-8.18</v>
      </c>
      <c r="Q325" s="72"/>
      <c r="R325" s="271">
        <v>45761.376724537004</v>
      </c>
    </row>
    <row r="326" spans="1:18" x14ac:dyDescent="0.25">
      <c r="A326" s="131">
        <v>317</v>
      </c>
      <c r="B326" s="255">
        <v>45763</v>
      </c>
      <c r="C326" s="70" t="s">
        <v>441</v>
      </c>
      <c r="D326" s="70"/>
      <c r="E326" s="72" t="s">
        <v>889</v>
      </c>
      <c r="F326" s="70" t="s">
        <v>13758</v>
      </c>
      <c r="G326" s="70"/>
      <c r="H326" s="72" t="s">
        <v>1120</v>
      </c>
      <c r="I326" s="70" t="s">
        <v>17</v>
      </c>
      <c r="J326" s="72" t="s">
        <v>1030</v>
      </c>
      <c r="K326" s="132">
        <v>36.6</v>
      </c>
      <c r="L326" s="132">
        <v>1.59</v>
      </c>
      <c r="M326" s="132">
        <v>3.18</v>
      </c>
      <c r="N326" s="132">
        <v>1.59</v>
      </c>
      <c r="O326" s="132">
        <v>3.18</v>
      </c>
      <c r="P326" s="132">
        <v>31.83</v>
      </c>
      <c r="Q326" s="72"/>
      <c r="R326" s="271">
        <v>45763.379710648202</v>
      </c>
    </row>
    <row r="327" spans="1:18" x14ac:dyDescent="0.25">
      <c r="A327" s="131">
        <v>318</v>
      </c>
      <c r="B327" s="255">
        <v>45763</v>
      </c>
      <c r="C327" s="70" t="s">
        <v>441</v>
      </c>
      <c r="D327" s="70" t="s">
        <v>3808</v>
      </c>
      <c r="E327" s="72" t="s">
        <v>429</v>
      </c>
      <c r="F327" s="70" t="s">
        <v>13759</v>
      </c>
      <c r="G327" s="70"/>
      <c r="H327" s="72" t="s">
        <v>439</v>
      </c>
      <c r="I327" s="70" t="s">
        <v>56</v>
      </c>
      <c r="J327" s="72" t="s">
        <v>1030</v>
      </c>
      <c r="K327" s="132">
        <v>1636.63</v>
      </c>
      <c r="L327" s="132">
        <v>71.17</v>
      </c>
      <c r="M327" s="132">
        <v>141.99</v>
      </c>
      <c r="N327" s="132">
        <v>71.17</v>
      </c>
      <c r="O327" s="132">
        <v>141.99</v>
      </c>
      <c r="P327" s="132">
        <v>1423.47</v>
      </c>
      <c r="Q327" s="72"/>
      <c r="R327" s="271">
        <v>45763.398854166699</v>
      </c>
    </row>
    <row r="328" spans="1:18" x14ac:dyDescent="0.25">
      <c r="A328" s="131">
        <v>319</v>
      </c>
      <c r="B328" s="255">
        <v>45761</v>
      </c>
      <c r="C328" s="70" t="s">
        <v>441</v>
      </c>
      <c r="D328" s="70" t="s">
        <v>1118</v>
      </c>
      <c r="E328" s="72" t="s">
        <v>1119</v>
      </c>
      <c r="F328" s="70" t="s">
        <v>11302</v>
      </c>
      <c r="G328" s="70"/>
      <c r="H328" s="72" t="s">
        <v>1120</v>
      </c>
      <c r="I328" s="70" t="s">
        <v>17</v>
      </c>
      <c r="J328" s="72" t="s">
        <v>1030</v>
      </c>
      <c r="K328" s="132">
        <v>36.6</v>
      </c>
      <c r="L328" s="132">
        <v>1.59</v>
      </c>
      <c r="M328" s="132">
        <v>3.18</v>
      </c>
      <c r="N328" s="132">
        <v>1.59</v>
      </c>
      <c r="O328" s="132">
        <v>3.18</v>
      </c>
      <c r="P328" s="132">
        <v>31.83</v>
      </c>
      <c r="Q328" s="72"/>
      <c r="R328" s="271">
        <v>45765.3601388889</v>
      </c>
    </row>
    <row r="329" spans="1:18" x14ac:dyDescent="0.25">
      <c r="A329" s="131">
        <v>320</v>
      </c>
      <c r="B329" s="255">
        <v>45763</v>
      </c>
      <c r="C329" s="70" t="s">
        <v>441</v>
      </c>
      <c r="D329" s="70"/>
      <c r="E329" s="72" t="s">
        <v>889</v>
      </c>
      <c r="F329" s="70" t="s">
        <v>13003</v>
      </c>
      <c r="G329" s="70"/>
      <c r="H329" s="72" t="s">
        <v>1060</v>
      </c>
      <c r="I329" s="70" t="s">
        <v>1061</v>
      </c>
      <c r="J329" s="72" t="s">
        <v>1030</v>
      </c>
      <c r="K329" s="132">
        <v>183.96</v>
      </c>
      <c r="L329" s="132">
        <v>8</v>
      </c>
      <c r="M329" s="132">
        <v>15.96</v>
      </c>
      <c r="N329" s="132">
        <v>8</v>
      </c>
      <c r="O329" s="132">
        <v>15.96</v>
      </c>
      <c r="P329" s="132">
        <v>160</v>
      </c>
      <c r="Q329" s="72"/>
      <c r="R329" s="271">
        <v>45765.360729166699</v>
      </c>
    </row>
    <row r="330" spans="1:18" x14ac:dyDescent="0.25">
      <c r="A330" s="131">
        <v>321</v>
      </c>
      <c r="B330" s="255">
        <v>45769</v>
      </c>
      <c r="C330" s="70" t="s">
        <v>441</v>
      </c>
      <c r="D330" s="70"/>
      <c r="E330" s="72" t="s">
        <v>889</v>
      </c>
      <c r="F330" s="70" t="s">
        <v>13760</v>
      </c>
      <c r="G330" s="70"/>
      <c r="H330" s="72" t="s">
        <v>1064</v>
      </c>
      <c r="I330" s="70" t="s">
        <v>1065</v>
      </c>
      <c r="J330" s="72" t="s">
        <v>1030</v>
      </c>
      <c r="K330" s="132">
        <v>148.06</v>
      </c>
      <c r="L330" s="132">
        <v>6.44</v>
      </c>
      <c r="M330" s="132">
        <v>12.85</v>
      </c>
      <c r="N330" s="132">
        <v>6.44</v>
      </c>
      <c r="O330" s="132">
        <v>12.85</v>
      </c>
      <c r="P330" s="132">
        <v>128.77000000000001</v>
      </c>
      <c r="Q330" s="72"/>
      <c r="R330" s="271">
        <v>45769.421666666698</v>
      </c>
    </row>
    <row r="331" spans="1:18" x14ac:dyDescent="0.25">
      <c r="A331" s="131">
        <v>322</v>
      </c>
      <c r="B331" s="255">
        <v>45768</v>
      </c>
      <c r="C331" s="70" t="s">
        <v>441</v>
      </c>
      <c r="D331" s="70" t="s">
        <v>3808</v>
      </c>
      <c r="E331" s="72" t="s">
        <v>429</v>
      </c>
      <c r="F331" s="70" t="s">
        <v>13761</v>
      </c>
      <c r="G331" s="70"/>
      <c r="H331" s="72" t="s">
        <v>1068</v>
      </c>
      <c r="I331" s="70" t="s">
        <v>1069</v>
      </c>
      <c r="J331" s="72" t="s">
        <v>1030</v>
      </c>
      <c r="K331" s="132">
        <v>377.06</v>
      </c>
      <c r="L331" s="132">
        <v>16.399999999999999</v>
      </c>
      <c r="M331" s="132">
        <v>32.71</v>
      </c>
      <c r="N331" s="132">
        <v>16.399999999999999</v>
      </c>
      <c r="O331" s="132">
        <v>32.71</v>
      </c>
      <c r="P331" s="132">
        <v>327.95</v>
      </c>
      <c r="Q331" s="72"/>
      <c r="R331" s="271">
        <v>45771.386319444398</v>
      </c>
    </row>
    <row r="332" spans="1:18" x14ac:dyDescent="0.25">
      <c r="A332" s="131">
        <v>323</v>
      </c>
      <c r="B332" s="255">
        <v>45777</v>
      </c>
      <c r="C332" s="70" t="s">
        <v>2550</v>
      </c>
      <c r="D332" s="70"/>
      <c r="E332" s="72" t="s">
        <v>889</v>
      </c>
      <c r="F332" s="70" t="s">
        <v>13762</v>
      </c>
      <c r="G332" s="70"/>
      <c r="H332" s="72" t="s">
        <v>1075</v>
      </c>
      <c r="I332" s="70" t="s">
        <v>1076</v>
      </c>
      <c r="J332" s="72" t="s">
        <v>1030</v>
      </c>
      <c r="K332" s="132">
        <v>195.95</v>
      </c>
      <c r="L332" s="132">
        <v>8.52</v>
      </c>
      <c r="M332" s="132">
        <v>17</v>
      </c>
      <c r="N332" s="132">
        <v>8.52</v>
      </c>
      <c r="O332" s="132">
        <v>17</v>
      </c>
      <c r="P332" s="132">
        <v>170.43</v>
      </c>
      <c r="Q332" s="72"/>
      <c r="R332" s="271">
        <v>45771.387453703697</v>
      </c>
    </row>
    <row r="333" spans="1:18" x14ac:dyDescent="0.25">
      <c r="A333" s="131">
        <v>324</v>
      </c>
      <c r="B333" s="255">
        <v>45777</v>
      </c>
      <c r="C333" s="70" t="s">
        <v>2550</v>
      </c>
      <c r="D333" s="70"/>
      <c r="E333" s="72" t="s">
        <v>889</v>
      </c>
      <c r="F333" s="70" t="s">
        <v>13762</v>
      </c>
      <c r="G333" s="70"/>
      <c r="H333" s="72" t="s">
        <v>1227</v>
      </c>
      <c r="I333" s="70" t="s">
        <v>1228</v>
      </c>
      <c r="J333" s="72" t="s">
        <v>1030</v>
      </c>
      <c r="K333" s="132">
        <v>43.62</v>
      </c>
      <c r="L333" s="132">
        <v>1.9</v>
      </c>
      <c r="M333" s="132">
        <v>3.78</v>
      </c>
      <c r="N333" s="132">
        <v>1.9</v>
      </c>
      <c r="O333" s="132">
        <v>3.78</v>
      </c>
      <c r="P333" s="132">
        <v>37.94</v>
      </c>
      <c r="Q333" s="72"/>
      <c r="R333" s="271">
        <v>45771.387986111098</v>
      </c>
    </row>
    <row r="334" spans="1:18" x14ac:dyDescent="0.25">
      <c r="A334" s="131">
        <v>325</v>
      </c>
      <c r="B334" s="255">
        <v>45777</v>
      </c>
      <c r="C334" s="70" t="s">
        <v>2550</v>
      </c>
      <c r="D334" s="70"/>
      <c r="E334" s="72" t="s">
        <v>889</v>
      </c>
      <c r="F334" s="70" t="s">
        <v>13763</v>
      </c>
      <c r="G334" s="70"/>
      <c r="H334" s="72" t="s">
        <v>13250</v>
      </c>
      <c r="I334" s="70" t="s">
        <v>13764</v>
      </c>
      <c r="J334" s="72"/>
      <c r="K334" s="132">
        <v>2200</v>
      </c>
      <c r="L334" s="132">
        <v>0</v>
      </c>
      <c r="M334" s="132">
        <v>0</v>
      </c>
      <c r="N334" s="132">
        <v>0</v>
      </c>
      <c r="O334" s="132">
        <v>0</v>
      </c>
      <c r="P334" s="132">
        <v>2200</v>
      </c>
      <c r="Q334" s="72"/>
      <c r="R334" s="271">
        <v>45771.388611111099</v>
      </c>
    </row>
    <row r="335" spans="1:18" x14ac:dyDescent="0.25">
      <c r="A335" s="131">
        <v>326</v>
      </c>
      <c r="B335" s="255">
        <v>45770</v>
      </c>
      <c r="C335" s="70" t="s">
        <v>441</v>
      </c>
      <c r="D335" s="70"/>
      <c r="E335" s="72" t="s">
        <v>889</v>
      </c>
      <c r="F335" s="70" t="s">
        <v>11302</v>
      </c>
      <c r="G335" s="70"/>
      <c r="H335" s="72" t="s">
        <v>1120</v>
      </c>
      <c r="I335" s="70" t="s">
        <v>17</v>
      </c>
      <c r="J335" s="72" t="s">
        <v>1030</v>
      </c>
      <c r="K335" s="132">
        <v>406.12</v>
      </c>
      <c r="L335" s="132">
        <v>17.66</v>
      </c>
      <c r="M335" s="132">
        <v>35.229999999999997</v>
      </c>
      <c r="N335" s="132">
        <v>17.66</v>
      </c>
      <c r="O335" s="132">
        <v>35.229999999999997</v>
      </c>
      <c r="P335" s="132">
        <v>353.23</v>
      </c>
      <c r="Q335" s="72"/>
      <c r="R335" s="271">
        <v>45772.4465740741</v>
      </c>
    </row>
    <row r="336" spans="1:18" x14ac:dyDescent="0.25">
      <c r="A336" s="131">
        <v>327</v>
      </c>
      <c r="B336" s="255">
        <v>45775</v>
      </c>
      <c r="C336" s="70" t="s">
        <v>441</v>
      </c>
      <c r="D336" s="70"/>
      <c r="E336" s="72" t="s">
        <v>889</v>
      </c>
      <c r="F336" s="70" t="s">
        <v>13765</v>
      </c>
      <c r="G336" s="70"/>
      <c r="H336" s="72" t="s">
        <v>1120</v>
      </c>
      <c r="I336" s="70" t="s">
        <v>17</v>
      </c>
      <c r="J336" s="72" t="s">
        <v>1030</v>
      </c>
      <c r="K336" s="132">
        <v>166.45</v>
      </c>
      <c r="L336" s="132">
        <v>7.24</v>
      </c>
      <c r="M336" s="132">
        <v>14.44</v>
      </c>
      <c r="N336" s="132">
        <v>7.24</v>
      </c>
      <c r="O336" s="132">
        <v>14.44</v>
      </c>
      <c r="P336" s="132">
        <v>144.77000000000001</v>
      </c>
      <c r="Q336" s="72"/>
      <c r="R336" s="271">
        <v>45775.488310185203</v>
      </c>
    </row>
    <row r="337" spans="1:18" x14ac:dyDescent="0.25">
      <c r="A337" s="131">
        <v>328</v>
      </c>
      <c r="B337" s="255">
        <v>45775</v>
      </c>
      <c r="C337" s="70" t="s">
        <v>441</v>
      </c>
      <c r="D337" s="70" t="s">
        <v>3808</v>
      </c>
      <c r="E337" s="72" t="s">
        <v>429</v>
      </c>
      <c r="F337" s="70" t="s">
        <v>11147</v>
      </c>
      <c r="G337" s="70"/>
      <c r="H337" s="72" t="s">
        <v>1227</v>
      </c>
      <c r="I337" s="70" t="s">
        <v>1228</v>
      </c>
      <c r="J337" s="72" t="s">
        <v>1030</v>
      </c>
      <c r="K337" s="132">
        <v>251.74</v>
      </c>
      <c r="L337" s="132">
        <v>10.95</v>
      </c>
      <c r="M337" s="132">
        <v>21.84</v>
      </c>
      <c r="N337" s="132">
        <v>10.95</v>
      </c>
      <c r="O337" s="132">
        <v>21.84</v>
      </c>
      <c r="P337" s="132">
        <v>218.95</v>
      </c>
      <c r="Q337" s="72"/>
      <c r="R337" s="271">
        <v>45775.488807870403</v>
      </c>
    </row>
    <row r="338" spans="1:18" x14ac:dyDescent="0.25">
      <c r="A338" s="131">
        <v>329</v>
      </c>
      <c r="B338" s="255">
        <v>45771</v>
      </c>
      <c r="C338" s="70" t="s">
        <v>441</v>
      </c>
      <c r="D338" s="70"/>
      <c r="E338" s="72" t="s">
        <v>889</v>
      </c>
      <c r="F338" s="70" t="s">
        <v>13766</v>
      </c>
      <c r="G338" s="70"/>
      <c r="H338" s="72" t="s">
        <v>1071</v>
      </c>
      <c r="I338" s="70" t="s">
        <v>1072</v>
      </c>
      <c r="J338" s="72" t="s">
        <v>1030</v>
      </c>
      <c r="K338" s="132">
        <v>116.36</v>
      </c>
      <c r="L338" s="132">
        <v>5.0599999999999996</v>
      </c>
      <c r="M338" s="132">
        <v>10.1</v>
      </c>
      <c r="N338" s="132">
        <v>5.0599999999999996</v>
      </c>
      <c r="O338" s="132">
        <v>10.1</v>
      </c>
      <c r="P338" s="132">
        <v>101.2</v>
      </c>
      <c r="Q338" s="72"/>
      <c r="R338" s="271">
        <v>45775.489745370403</v>
      </c>
    </row>
    <row r="339" spans="1:18" x14ac:dyDescent="0.25">
      <c r="A339" s="131">
        <v>330</v>
      </c>
      <c r="B339" s="255">
        <v>45775</v>
      </c>
      <c r="C339" s="70" t="s">
        <v>441</v>
      </c>
      <c r="D339" s="70" t="s">
        <v>8447</v>
      </c>
      <c r="E339" s="72" t="s">
        <v>8448</v>
      </c>
      <c r="F339" s="70" t="s">
        <v>13767</v>
      </c>
      <c r="G339" s="70"/>
      <c r="H339" s="72" t="s">
        <v>1227</v>
      </c>
      <c r="I339" s="70" t="s">
        <v>1228</v>
      </c>
      <c r="J339" s="72" t="s">
        <v>1030</v>
      </c>
      <c r="K339" s="132">
        <v>197.71</v>
      </c>
      <c r="L339" s="132">
        <v>8.6</v>
      </c>
      <c r="M339" s="132">
        <v>17.149999999999999</v>
      </c>
      <c r="N339" s="132">
        <v>8.6</v>
      </c>
      <c r="O339" s="132">
        <v>17.149999999999999</v>
      </c>
      <c r="P339" s="132">
        <v>171.96</v>
      </c>
      <c r="Q339" s="72"/>
      <c r="R339" s="271">
        <v>45775.490277777797</v>
      </c>
    </row>
    <row r="340" spans="1:18" x14ac:dyDescent="0.25">
      <c r="A340" s="131">
        <v>331</v>
      </c>
      <c r="B340" s="255">
        <v>45776</v>
      </c>
      <c r="C340" s="70" t="s">
        <v>441</v>
      </c>
      <c r="D340" s="70"/>
      <c r="E340" s="72" t="s">
        <v>889</v>
      </c>
      <c r="F340" s="70" t="s">
        <v>2575</v>
      </c>
      <c r="G340" s="70"/>
      <c r="H340" s="72" t="s">
        <v>1064</v>
      </c>
      <c r="I340" s="70" t="s">
        <v>1065</v>
      </c>
      <c r="J340" s="72" t="s">
        <v>1030</v>
      </c>
      <c r="K340" s="132">
        <v>156.07</v>
      </c>
      <c r="L340" s="132">
        <v>6.79</v>
      </c>
      <c r="M340" s="132">
        <v>13.54</v>
      </c>
      <c r="N340" s="132">
        <v>6.79</v>
      </c>
      <c r="O340" s="132">
        <v>13.54</v>
      </c>
      <c r="P340" s="132">
        <v>135.74</v>
      </c>
      <c r="Q340" s="72"/>
      <c r="R340" s="271">
        <v>45776.647256944401</v>
      </c>
    </row>
    <row r="341" spans="1:18" x14ac:dyDescent="0.25">
      <c r="A341" s="131">
        <v>332</v>
      </c>
      <c r="B341" s="255">
        <v>45775</v>
      </c>
      <c r="C341" s="70" t="s">
        <v>441</v>
      </c>
      <c r="D341" s="70"/>
      <c r="E341" s="72" t="s">
        <v>889</v>
      </c>
      <c r="F341" s="70" t="s">
        <v>11302</v>
      </c>
      <c r="G341" s="70"/>
      <c r="H341" s="72" t="s">
        <v>1120</v>
      </c>
      <c r="I341" s="70" t="s">
        <v>17</v>
      </c>
      <c r="J341" s="72" t="s">
        <v>1030</v>
      </c>
      <c r="K341" s="132">
        <v>88</v>
      </c>
      <c r="L341" s="132">
        <v>3.83</v>
      </c>
      <c r="M341" s="132">
        <v>7.63</v>
      </c>
      <c r="N341" s="132">
        <v>3.83</v>
      </c>
      <c r="O341" s="132">
        <v>7.63</v>
      </c>
      <c r="P341" s="132">
        <v>76.540000000000006</v>
      </c>
      <c r="Q341" s="72"/>
      <c r="R341" s="271">
        <v>45776.6477662037</v>
      </c>
    </row>
    <row r="342" spans="1:18" x14ac:dyDescent="0.25">
      <c r="A342" s="131">
        <v>333</v>
      </c>
      <c r="B342" s="255">
        <v>45777</v>
      </c>
      <c r="C342" s="70" t="s">
        <v>441</v>
      </c>
      <c r="D342" s="70" t="s">
        <v>1118</v>
      </c>
      <c r="E342" s="72" t="s">
        <v>1119</v>
      </c>
      <c r="F342" s="70" t="s">
        <v>13768</v>
      </c>
      <c r="G342" s="70"/>
      <c r="H342" s="72" t="s">
        <v>1120</v>
      </c>
      <c r="I342" s="70" t="s">
        <v>17</v>
      </c>
      <c r="J342" s="72" t="s">
        <v>1030</v>
      </c>
      <c r="K342" s="132">
        <v>88</v>
      </c>
      <c r="L342" s="132">
        <v>3.83</v>
      </c>
      <c r="M342" s="132">
        <v>7.63</v>
      </c>
      <c r="N342" s="132">
        <v>3.83</v>
      </c>
      <c r="O342" s="132">
        <v>7.63</v>
      </c>
      <c r="P342" s="132">
        <v>76.540000000000006</v>
      </c>
      <c r="Q342" s="72"/>
      <c r="R342" s="271">
        <v>45777.574548611097</v>
      </c>
    </row>
    <row r="343" spans="1:18" x14ac:dyDescent="0.25">
      <c r="A343" s="131">
        <v>334</v>
      </c>
      <c r="B343" s="255">
        <v>45777</v>
      </c>
      <c r="C343" s="70"/>
      <c r="D343" s="70"/>
      <c r="E343" s="72" t="s">
        <v>889</v>
      </c>
      <c r="F343" s="70" t="s">
        <v>13769</v>
      </c>
      <c r="G343" s="70"/>
      <c r="H343" s="72" t="s">
        <v>1068</v>
      </c>
      <c r="I343" s="70" t="s">
        <v>1069</v>
      </c>
      <c r="J343" s="72" t="s">
        <v>1030</v>
      </c>
      <c r="K343" s="132">
        <v>526.02</v>
      </c>
      <c r="L343" s="132">
        <v>22.88</v>
      </c>
      <c r="M343" s="132">
        <v>45.64</v>
      </c>
      <c r="N343" s="132">
        <v>22.88</v>
      </c>
      <c r="O343" s="132">
        <v>45.64</v>
      </c>
      <c r="P343" s="132">
        <v>457.5</v>
      </c>
      <c r="Q343" s="72"/>
      <c r="R343" s="271">
        <v>45777.878819444399</v>
      </c>
    </row>
    <row r="344" spans="1:18" x14ac:dyDescent="0.25">
      <c r="A344" s="131">
        <v>335</v>
      </c>
      <c r="B344" s="255">
        <v>45777</v>
      </c>
      <c r="C344" s="70" t="s">
        <v>441</v>
      </c>
      <c r="D344" s="70"/>
      <c r="E344" s="72" t="s">
        <v>889</v>
      </c>
      <c r="F344" s="70" t="s">
        <v>11302</v>
      </c>
      <c r="G344" s="70"/>
      <c r="H344" s="72" t="s">
        <v>1120</v>
      </c>
      <c r="I344" s="70" t="s">
        <v>17</v>
      </c>
      <c r="J344" s="72" t="s">
        <v>1030</v>
      </c>
      <c r="K344" s="132">
        <v>254.58</v>
      </c>
      <c r="L344" s="132">
        <v>11.07</v>
      </c>
      <c r="M344" s="132">
        <v>22.09</v>
      </c>
      <c r="N344" s="132">
        <v>11.07</v>
      </c>
      <c r="O344" s="132">
        <v>22.09</v>
      </c>
      <c r="P344" s="132">
        <v>221.42</v>
      </c>
      <c r="Q344" s="72"/>
      <c r="R344" s="271">
        <v>45777.879374999997</v>
      </c>
    </row>
    <row r="345" spans="1:18" x14ac:dyDescent="0.25">
      <c r="A345" s="131">
        <v>336</v>
      </c>
      <c r="B345" s="255">
        <v>45777</v>
      </c>
      <c r="C345" s="70" t="s">
        <v>441</v>
      </c>
      <c r="D345" s="70"/>
      <c r="E345" s="72" t="s">
        <v>889</v>
      </c>
      <c r="F345" s="70" t="s">
        <v>11302</v>
      </c>
      <c r="G345" s="70"/>
      <c r="H345" s="72" t="s">
        <v>1120</v>
      </c>
      <c r="I345" s="70" t="s">
        <v>17</v>
      </c>
      <c r="J345" s="72" t="s">
        <v>1030</v>
      </c>
      <c r="K345" s="132">
        <v>36.6</v>
      </c>
      <c r="L345" s="132">
        <v>1.59</v>
      </c>
      <c r="M345" s="132">
        <v>3.18</v>
      </c>
      <c r="N345" s="132">
        <v>1.59</v>
      </c>
      <c r="O345" s="132">
        <v>3.18</v>
      </c>
      <c r="P345" s="132">
        <v>31.83</v>
      </c>
      <c r="Q345" s="72"/>
      <c r="R345" s="271">
        <v>45777.880011574103</v>
      </c>
    </row>
    <row r="346" spans="1:18" x14ac:dyDescent="0.25">
      <c r="A346" s="131">
        <v>337</v>
      </c>
      <c r="B346" s="255">
        <v>45777</v>
      </c>
      <c r="C346" s="70" t="s">
        <v>1027</v>
      </c>
      <c r="D346" s="70" t="s">
        <v>8155</v>
      </c>
      <c r="E346" s="72" t="s">
        <v>8156</v>
      </c>
      <c r="F346" s="70" t="s">
        <v>1041</v>
      </c>
      <c r="G346" s="70"/>
      <c r="H346" s="72" t="s">
        <v>1040</v>
      </c>
      <c r="I346" s="70" t="s">
        <v>1041</v>
      </c>
      <c r="J346" s="72" t="s">
        <v>2816</v>
      </c>
      <c r="K346" s="132">
        <v>36.5</v>
      </c>
      <c r="L346" s="132">
        <v>0</v>
      </c>
      <c r="M346" s="132">
        <v>0</v>
      </c>
      <c r="N346" s="132">
        <v>0</v>
      </c>
      <c r="O346" s="132">
        <v>0</v>
      </c>
      <c r="P346" s="132">
        <v>36.5</v>
      </c>
      <c r="Q346" s="72"/>
      <c r="R346" s="271">
        <v>45778.347615740699</v>
      </c>
    </row>
    <row r="347" spans="1:18" x14ac:dyDescent="0.25">
      <c r="A347" s="131">
        <v>338</v>
      </c>
      <c r="B347" s="255">
        <v>45777</v>
      </c>
      <c r="C347" s="70" t="s">
        <v>1027</v>
      </c>
      <c r="D347" s="70" t="s">
        <v>8155</v>
      </c>
      <c r="E347" s="72" t="s">
        <v>8156</v>
      </c>
      <c r="F347" s="70" t="s">
        <v>4373</v>
      </c>
      <c r="G347" s="70"/>
      <c r="H347" s="72" t="s">
        <v>1040</v>
      </c>
      <c r="I347" s="70" t="s">
        <v>1041</v>
      </c>
      <c r="J347" s="72" t="s">
        <v>2816</v>
      </c>
      <c r="K347" s="132">
        <v>5.45</v>
      </c>
      <c r="L347" s="132">
        <v>0</v>
      </c>
      <c r="M347" s="132">
        <v>0</v>
      </c>
      <c r="N347" s="132">
        <v>0</v>
      </c>
      <c r="O347" s="132">
        <v>0</v>
      </c>
      <c r="P347" s="132">
        <v>5.45</v>
      </c>
      <c r="Q347" s="72"/>
      <c r="R347" s="271">
        <v>45778.348182870403</v>
      </c>
    </row>
    <row r="348" spans="1:18" x14ac:dyDescent="0.25">
      <c r="A348" s="131">
        <v>339</v>
      </c>
      <c r="B348" s="255">
        <v>45730</v>
      </c>
      <c r="C348" s="70" t="s">
        <v>441</v>
      </c>
      <c r="D348" s="70" t="s">
        <v>3808</v>
      </c>
      <c r="E348" s="72" t="s">
        <v>429</v>
      </c>
      <c r="F348" s="70" t="s">
        <v>13770</v>
      </c>
      <c r="G348" s="70"/>
      <c r="H348" s="72" t="s">
        <v>438</v>
      </c>
      <c r="I348" s="70" t="s">
        <v>26</v>
      </c>
      <c r="J348" s="72" t="s">
        <v>1030</v>
      </c>
      <c r="K348" s="132">
        <v>-344.53</v>
      </c>
      <c r="L348" s="132">
        <v>0</v>
      </c>
      <c r="M348" s="132">
        <v>0</v>
      </c>
      <c r="N348" s="132">
        <v>-14.98</v>
      </c>
      <c r="O348" s="132">
        <v>-29.89</v>
      </c>
      <c r="P348" s="132">
        <v>-299.66000000000003</v>
      </c>
      <c r="Q348" s="72"/>
      <c r="R348" s="271">
        <v>45778.351840277799</v>
      </c>
    </row>
    <row r="349" spans="1:18" x14ac:dyDescent="0.25">
      <c r="A349" s="131">
        <v>340</v>
      </c>
      <c r="B349" s="255">
        <v>45730</v>
      </c>
      <c r="C349" s="70" t="s">
        <v>441</v>
      </c>
      <c r="D349" s="70" t="s">
        <v>3808</v>
      </c>
      <c r="E349" s="72" t="s">
        <v>429</v>
      </c>
      <c r="F349" s="70" t="s">
        <v>11629</v>
      </c>
      <c r="G349" s="70"/>
      <c r="H349" s="72" t="s">
        <v>1068</v>
      </c>
      <c r="I349" s="70" t="s">
        <v>1069</v>
      </c>
      <c r="J349" s="72" t="s">
        <v>1030</v>
      </c>
      <c r="K349" s="132">
        <v>344.53</v>
      </c>
      <c r="L349" s="132">
        <v>0</v>
      </c>
      <c r="M349" s="132">
        <v>0</v>
      </c>
      <c r="N349" s="132">
        <v>14.98</v>
      </c>
      <c r="O349" s="132">
        <v>29.89</v>
      </c>
      <c r="P349" s="132">
        <v>299.66000000000003</v>
      </c>
      <c r="Q349" s="72"/>
      <c r="R349" s="271">
        <v>45778.352303240703</v>
      </c>
    </row>
    <row r="350" spans="1:18" x14ac:dyDescent="0.25">
      <c r="A350" s="131">
        <v>341</v>
      </c>
      <c r="B350" s="255">
        <v>45776</v>
      </c>
      <c r="C350" s="70" t="s">
        <v>441</v>
      </c>
      <c r="D350" s="70" t="s">
        <v>3808</v>
      </c>
      <c r="E350" s="72" t="s">
        <v>429</v>
      </c>
      <c r="F350" s="70" t="s">
        <v>13771</v>
      </c>
      <c r="G350" s="70"/>
      <c r="H350" s="72" t="s">
        <v>1227</v>
      </c>
      <c r="I350" s="70" t="s">
        <v>1228</v>
      </c>
      <c r="J350" s="72" t="s">
        <v>1030</v>
      </c>
      <c r="K350" s="132">
        <v>57.48</v>
      </c>
      <c r="L350" s="132">
        <v>2.5</v>
      </c>
      <c r="M350" s="132">
        <v>4.99</v>
      </c>
      <c r="N350" s="132">
        <v>2.5</v>
      </c>
      <c r="O350" s="132">
        <v>4.99</v>
      </c>
      <c r="P350" s="132">
        <v>49.99</v>
      </c>
      <c r="Q350" s="72"/>
      <c r="R350" s="271">
        <v>45778.367175925901</v>
      </c>
    </row>
    <row r="351" spans="1:18" x14ac:dyDescent="0.25">
      <c r="A351" s="131">
        <v>342</v>
      </c>
      <c r="B351" s="255">
        <v>45763</v>
      </c>
      <c r="C351" s="70" t="s">
        <v>441</v>
      </c>
      <c r="D351" s="70"/>
      <c r="E351" s="72" t="s">
        <v>889</v>
      </c>
      <c r="F351" s="70" t="s">
        <v>13772</v>
      </c>
      <c r="G351" s="70"/>
      <c r="H351" s="72" t="s">
        <v>1120</v>
      </c>
      <c r="I351" s="70" t="s">
        <v>17</v>
      </c>
      <c r="J351" s="72" t="s">
        <v>1030</v>
      </c>
      <c r="K351" s="132">
        <v>-36.6</v>
      </c>
      <c r="L351" s="132">
        <v>0</v>
      </c>
      <c r="M351" s="132">
        <v>0</v>
      </c>
      <c r="N351" s="132">
        <v>-1.59</v>
      </c>
      <c r="O351" s="132">
        <v>-3.18</v>
      </c>
      <c r="P351" s="132">
        <v>-31.83</v>
      </c>
      <c r="Q351" s="72"/>
      <c r="R351" s="271">
        <v>45778.370393518497</v>
      </c>
    </row>
    <row r="352" spans="1:18" x14ac:dyDescent="0.25">
      <c r="A352" s="131">
        <v>343</v>
      </c>
      <c r="B352" s="255">
        <v>45777</v>
      </c>
      <c r="C352" s="70" t="s">
        <v>441</v>
      </c>
      <c r="D352" s="70" t="s">
        <v>1118</v>
      </c>
      <c r="E352" s="72" t="s">
        <v>1119</v>
      </c>
      <c r="F352" s="70" t="s">
        <v>13773</v>
      </c>
      <c r="G352" s="70"/>
      <c r="H352" s="72" t="s">
        <v>1120</v>
      </c>
      <c r="I352" s="70" t="s">
        <v>17</v>
      </c>
      <c r="J352" s="72" t="s">
        <v>1030</v>
      </c>
      <c r="K352" s="132">
        <v>-88</v>
      </c>
      <c r="L352" s="132">
        <v>0</v>
      </c>
      <c r="M352" s="132">
        <v>0</v>
      </c>
      <c r="N352" s="132">
        <v>-3.83</v>
      </c>
      <c r="O352" s="132">
        <v>-7.63</v>
      </c>
      <c r="P352" s="132">
        <v>-76.540000000000006</v>
      </c>
      <c r="Q352" s="72"/>
      <c r="R352" s="271">
        <v>45778.372141203698</v>
      </c>
    </row>
    <row r="353" spans="1:18" x14ac:dyDescent="0.25">
      <c r="A353" s="131">
        <v>344</v>
      </c>
      <c r="B353" s="255">
        <v>45748</v>
      </c>
      <c r="C353" s="70" t="s">
        <v>2550</v>
      </c>
      <c r="D353" s="70" t="s">
        <v>3808</v>
      </c>
      <c r="E353" s="72" t="s">
        <v>429</v>
      </c>
      <c r="F353" s="70" t="s">
        <v>13774</v>
      </c>
      <c r="G353" s="70"/>
      <c r="H353" s="72" t="s">
        <v>1068</v>
      </c>
      <c r="I353" s="70" t="s">
        <v>1069</v>
      </c>
      <c r="J353" s="72" t="s">
        <v>1030</v>
      </c>
      <c r="K353" s="132">
        <v>39.08</v>
      </c>
      <c r="L353" s="132">
        <v>1.7</v>
      </c>
      <c r="M353" s="132">
        <v>3.39</v>
      </c>
      <c r="N353" s="132">
        <v>1.7</v>
      </c>
      <c r="O353" s="132">
        <v>3.39</v>
      </c>
      <c r="P353" s="132">
        <v>33.99</v>
      </c>
      <c r="Q353" s="72"/>
      <c r="R353" s="271">
        <v>45778.424988425897</v>
      </c>
    </row>
    <row r="354" spans="1:18" x14ac:dyDescent="0.25">
      <c r="A354" s="131">
        <v>345</v>
      </c>
      <c r="B354" s="255">
        <v>45729</v>
      </c>
      <c r="C354" s="70" t="s">
        <v>441</v>
      </c>
      <c r="D354" s="70" t="s">
        <v>9083</v>
      </c>
      <c r="E354" s="72" t="s">
        <v>9084</v>
      </c>
      <c r="F354" s="70" t="s">
        <v>13775</v>
      </c>
      <c r="G354" s="70"/>
      <c r="H354" s="72" t="s">
        <v>1068</v>
      </c>
      <c r="I354" s="70" t="s">
        <v>1069</v>
      </c>
      <c r="J354" s="72" t="s">
        <v>1030</v>
      </c>
      <c r="K354" s="132">
        <v>-18.09</v>
      </c>
      <c r="L354" s="132">
        <v>0</v>
      </c>
      <c r="M354" s="132">
        <v>0</v>
      </c>
      <c r="N354" s="132">
        <v>-0.79</v>
      </c>
      <c r="O354" s="132">
        <v>-1.57</v>
      </c>
      <c r="P354" s="132">
        <v>-15.73</v>
      </c>
      <c r="Q354" s="72"/>
      <c r="R354" s="271">
        <v>45778.441493055601</v>
      </c>
    </row>
    <row r="355" spans="1:18" x14ac:dyDescent="0.25">
      <c r="A355" s="131">
        <v>346</v>
      </c>
      <c r="B355" s="255">
        <v>45729</v>
      </c>
      <c r="C355" s="70" t="s">
        <v>441</v>
      </c>
      <c r="D355" s="70" t="s">
        <v>9083</v>
      </c>
      <c r="E355" s="72" t="s">
        <v>9084</v>
      </c>
      <c r="F355" s="70" t="s">
        <v>9083</v>
      </c>
      <c r="G355" s="70"/>
      <c r="H355" s="72" t="s">
        <v>1068</v>
      </c>
      <c r="I355" s="70" t="s">
        <v>1069</v>
      </c>
      <c r="J355" s="72" t="s">
        <v>2816</v>
      </c>
      <c r="K355" s="132">
        <v>18.09</v>
      </c>
      <c r="L355" s="132">
        <v>0</v>
      </c>
      <c r="M355" s="132">
        <v>0</v>
      </c>
      <c r="N355" s="132">
        <v>0</v>
      </c>
      <c r="O355" s="132">
        <v>0</v>
      </c>
      <c r="P355" s="132">
        <v>18.09</v>
      </c>
      <c r="Q355" s="72"/>
      <c r="R355" s="271">
        <v>45778.441979166702</v>
      </c>
    </row>
    <row r="356" spans="1:18" x14ac:dyDescent="0.25">
      <c r="A356" s="131">
        <v>347</v>
      </c>
      <c r="B356" s="255">
        <v>45771</v>
      </c>
      <c r="C356" s="70" t="s">
        <v>441</v>
      </c>
      <c r="D356" s="70"/>
      <c r="E356" s="72" t="s">
        <v>889</v>
      </c>
      <c r="F356" s="70" t="s">
        <v>13776</v>
      </c>
      <c r="G356" s="70"/>
      <c r="H356" s="72" t="s">
        <v>1071</v>
      </c>
      <c r="I356" s="70" t="s">
        <v>1072</v>
      </c>
      <c r="J356" s="72" t="s">
        <v>1030</v>
      </c>
      <c r="K356" s="132">
        <v>-116.36</v>
      </c>
      <c r="L356" s="132">
        <v>0</v>
      </c>
      <c r="M356" s="132">
        <v>0</v>
      </c>
      <c r="N356" s="132">
        <v>-5.0599999999999996</v>
      </c>
      <c r="O356" s="132">
        <v>-10.1</v>
      </c>
      <c r="P356" s="132">
        <v>-101.2</v>
      </c>
      <c r="Q356" s="72"/>
      <c r="R356" s="271">
        <v>45778.454861111102</v>
      </c>
    </row>
    <row r="357" spans="1:18" x14ac:dyDescent="0.25">
      <c r="A357" s="131">
        <v>348</v>
      </c>
      <c r="B357" s="255">
        <v>45771</v>
      </c>
      <c r="C357" s="70" t="s">
        <v>441</v>
      </c>
      <c r="D357" s="70"/>
      <c r="E357" s="72" t="s">
        <v>889</v>
      </c>
      <c r="F357" s="70" t="s">
        <v>13777</v>
      </c>
      <c r="G357" s="70"/>
      <c r="H357" s="72" t="s">
        <v>1071</v>
      </c>
      <c r="I357" s="70" t="s">
        <v>1072</v>
      </c>
      <c r="J357" s="72" t="s">
        <v>2568</v>
      </c>
      <c r="K357" s="132">
        <v>116.36</v>
      </c>
      <c r="L357" s="132">
        <v>5.0599999999999996</v>
      </c>
      <c r="M357" s="132">
        <v>10.1</v>
      </c>
      <c r="N357" s="132">
        <v>2.5299999999999998</v>
      </c>
      <c r="O357" s="132">
        <v>5.05</v>
      </c>
      <c r="P357" s="132">
        <v>108.78</v>
      </c>
      <c r="Q357" s="72"/>
      <c r="R357" s="271">
        <v>45778.455925925897</v>
      </c>
    </row>
    <row r="358" spans="1:18" x14ac:dyDescent="0.25">
      <c r="A358" s="131">
        <v>349</v>
      </c>
      <c r="B358" s="255">
        <v>45777</v>
      </c>
      <c r="C358" s="70" t="s">
        <v>2550</v>
      </c>
      <c r="D358" s="70"/>
      <c r="E358" s="72" t="s">
        <v>889</v>
      </c>
      <c r="F358" s="70" t="s">
        <v>13778</v>
      </c>
      <c r="G358" s="70"/>
      <c r="H358" s="72" t="s">
        <v>13250</v>
      </c>
      <c r="I358" s="70" t="s">
        <v>13764</v>
      </c>
      <c r="J358" s="72"/>
      <c r="K358" s="132">
        <v>-2200</v>
      </c>
      <c r="L358" s="132">
        <v>0</v>
      </c>
      <c r="M358" s="132">
        <v>0</v>
      </c>
      <c r="N358" s="132">
        <v>0</v>
      </c>
      <c r="O358" s="132">
        <v>0</v>
      </c>
      <c r="P358" s="132">
        <v>-2200</v>
      </c>
      <c r="Q358" s="72"/>
      <c r="R358" s="271">
        <v>45778.473298611098</v>
      </c>
    </row>
    <row r="359" spans="1:18" x14ac:dyDescent="0.25">
      <c r="A359" s="131">
        <v>350</v>
      </c>
      <c r="B359" s="255">
        <v>45777</v>
      </c>
      <c r="C359" s="70" t="s">
        <v>2550</v>
      </c>
      <c r="D359" s="70"/>
      <c r="E359" s="72" t="s">
        <v>889</v>
      </c>
      <c r="F359" s="70" t="s">
        <v>13762</v>
      </c>
      <c r="G359" s="70"/>
      <c r="H359" s="72" t="s">
        <v>881</v>
      </c>
      <c r="I359" s="70" t="s">
        <v>882</v>
      </c>
      <c r="J359" s="72"/>
      <c r="K359" s="132">
        <v>2200</v>
      </c>
      <c r="L359" s="132">
        <v>0</v>
      </c>
      <c r="M359" s="132">
        <v>0</v>
      </c>
      <c r="N359" s="132">
        <v>0</v>
      </c>
      <c r="O359" s="132">
        <v>0</v>
      </c>
      <c r="P359" s="132">
        <v>2200</v>
      </c>
      <c r="Q359" s="72"/>
      <c r="R359" s="271">
        <v>45778.473703703698</v>
      </c>
    </row>
    <row r="360" spans="1:18" x14ac:dyDescent="0.25">
      <c r="A360" s="131">
        <v>351</v>
      </c>
      <c r="B360" s="255">
        <v>45778</v>
      </c>
      <c r="C360" s="70"/>
      <c r="D360" s="70"/>
      <c r="E360" s="72" t="s">
        <v>889</v>
      </c>
      <c r="F360" s="70" t="s">
        <v>1028</v>
      </c>
      <c r="G360" s="70"/>
      <c r="H360" s="72" t="s">
        <v>1029</v>
      </c>
      <c r="I360" s="70" t="s">
        <v>1028</v>
      </c>
      <c r="J360" s="72" t="s">
        <v>1030</v>
      </c>
      <c r="K360" s="132">
        <v>741.59</v>
      </c>
      <c r="L360" s="132">
        <v>32.25</v>
      </c>
      <c r="M360" s="132">
        <v>64.34</v>
      </c>
      <c r="N360" s="132">
        <v>32.25</v>
      </c>
      <c r="O360" s="132">
        <v>64.34</v>
      </c>
      <c r="P360" s="132">
        <v>645</v>
      </c>
      <c r="Q360" s="72"/>
      <c r="R360" s="271">
        <v>45779.448541666701</v>
      </c>
    </row>
    <row r="361" spans="1:18" x14ac:dyDescent="0.25">
      <c r="A361" s="131">
        <v>352</v>
      </c>
      <c r="B361" s="255">
        <v>45782</v>
      </c>
      <c r="C361" s="70"/>
      <c r="D361" s="70"/>
      <c r="E361" s="72" t="s">
        <v>889</v>
      </c>
      <c r="F361" s="70" t="s">
        <v>14658</v>
      </c>
      <c r="G361" s="70"/>
      <c r="H361" s="72" t="s">
        <v>1227</v>
      </c>
      <c r="I361" s="70" t="s">
        <v>1228</v>
      </c>
      <c r="J361" s="72" t="s">
        <v>1030</v>
      </c>
      <c r="K361" s="132">
        <v>91.98</v>
      </c>
      <c r="L361" s="132">
        <v>4</v>
      </c>
      <c r="M361" s="132">
        <v>7.98</v>
      </c>
      <c r="N361" s="132">
        <v>4</v>
      </c>
      <c r="O361" s="132">
        <v>7.98</v>
      </c>
      <c r="P361" s="132">
        <v>80</v>
      </c>
      <c r="Q361" s="72"/>
      <c r="R361" s="271">
        <v>45783.371030092603</v>
      </c>
    </row>
    <row r="362" spans="1:18" x14ac:dyDescent="0.25">
      <c r="A362" s="131">
        <v>353</v>
      </c>
      <c r="B362" s="255">
        <v>45779</v>
      </c>
      <c r="C362" s="70" t="s">
        <v>441</v>
      </c>
      <c r="D362" s="70"/>
      <c r="E362" s="72" t="s">
        <v>889</v>
      </c>
      <c r="F362" s="70" t="s">
        <v>14659</v>
      </c>
      <c r="G362" s="70"/>
      <c r="H362" s="72" t="s">
        <v>1227</v>
      </c>
      <c r="I362" s="70" t="s">
        <v>1228</v>
      </c>
      <c r="J362" s="72" t="s">
        <v>1030</v>
      </c>
      <c r="K362" s="132">
        <v>19.73</v>
      </c>
      <c r="L362" s="132">
        <v>0.86</v>
      </c>
      <c r="M362" s="132">
        <v>1.71</v>
      </c>
      <c r="N362" s="132">
        <v>0.86</v>
      </c>
      <c r="O362" s="132">
        <v>1.71</v>
      </c>
      <c r="P362" s="132">
        <v>17.16</v>
      </c>
      <c r="Q362" s="72"/>
      <c r="R362" s="271">
        <v>45783.371678240699</v>
      </c>
    </row>
    <row r="363" spans="1:18" x14ac:dyDescent="0.25">
      <c r="A363" s="131">
        <v>354</v>
      </c>
      <c r="B363" s="255">
        <v>45783</v>
      </c>
      <c r="C363" s="70" t="s">
        <v>441</v>
      </c>
      <c r="D363" s="70"/>
      <c r="E363" s="72" t="s">
        <v>889</v>
      </c>
      <c r="F363" s="70" t="s">
        <v>1073</v>
      </c>
      <c r="G363" s="70"/>
      <c r="H363" s="72" t="s">
        <v>1068</v>
      </c>
      <c r="I363" s="70" t="s">
        <v>1069</v>
      </c>
      <c r="J363" s="72" t="s">
        <v>1030</v>
      </c>
      <c r="K363" s="132">
        <v>197.74</v>
      </c>
      <c r="L363" s="132">
        <v>8.6</v>
      </c>
      <c r="M363" s="132">
        <v>17.16</v>
      </c>
      <c r="N363" s="132">
        <v>8.6</v>
      </c>
      <c r="O363" s="132">
        <v>17.16</v>
      </c>
      <c r="P363" s="132">
        <v>171.98</v>
      </c>
      <c r="Q363" s="72"/>
      <c r="R363" s="271">
        <v>45783.372407407398</v>
      </c>
    </row>
    <row r="364" spans="1:18" x14ac:dyDescent="0.25">
      <c r="A364" s="131">
        <v>355</v>
      </c>
      <c r="B364" s="255">
        <v>45782</v>
      </c>
      <c r="C364" s="70" t="s">
        <v>441</v>
      </c>
      <c r="D364" s="70"/>
      <c r="E364" s="72" t="s">
        <v>889</v>
      </c>
      <c r="F364" s="70" t="s">
        <v>11302</v>
      </c>
      <c r="G364" s="70"/>
      <c r="H364" s="72" t="s">
        <v>1120</v>
      </c>
      <c r="I364" s="70" t="s">
        <v>17</v>
      </c>
      <c r="J364" s="72" t="s">
        <v>1030</v>
      </c>
      <c r="K364" s="132">
        <v>36.6</v>
      </c>
      <c r="L364" s="132">
        <v>1.59</v>
      </c>
      <c r="M364" s="132">
        <v>3.18</v>
      </c>
      <c r="N364" s="132">
        <v>1.59</v>
      </c>
      <c r="O364" s="132">
        <v>3.18</v>
      </c>
      <c r="P364" s="132">
        <v>31.83</v>
      </c>
      <c r="Q364" s="72"/>
      <c r="R364" s="271">
        <v>45783.373136574097</v>
      </c>
    </row>
    <row r="365" spans="1:18" x14ac:dyDescent="0.25">
      <c r="A365" s="131">
        <v>356</v>
      </c>
      <c r="B365" s="255">
        <v>45782</v>
      </c>
      <c r="C365" s="70" t="s">
        <v>2550</v>
      </c>
      <c r="D365" s="70"/>
      <c r="E365" s="72" t="s">
        <v>889</v>
      </c>
      <c r="F365" s="70" t="s">
        <v>14660</v>
      </c>
      <c r="G365" s="70"/>
      <c r="H365" s="72" t="s">
        <v>1075</v>
      </c>
      <c r="I365" s="70" t="s">
        <v>1076</v>
      </c>
      <c r="J365" s="72" t="s">
        <v>1030</v>
      </c>
      <c r="K365" s="132">
        <v>56.89</v>
      </c>
      <c r="L365" s="132">
        <v>2.4700000000000002</v>
      </c>
      <c r="M365" s="132">
        <v>4.9400000000000004</v>
      </c>
      <c r="N365" s="132">
        <v>2.4700000000000002</v>
      </c>
      <c r="O365" s="132">
        <v>4.9400000000000004</v>
      </c>
      <c r="P365" s="132">
        <v>49.48</v>
      </c>
      <c r="Q365" s="72"/>
      <c r="R365" s="271">
        <v>45783.389583333301</v>
      </c>
    </row>
    <row r="366" spans="1:18" x14ac:dyDescent="0.25">
      <c r="A366" s="12">
        <v>357</v>
      </c>
      <c r="B366" s="2">
        <v>45783</v>
      </c>
      <c r="E366" s="12" t="s">
        <v>889</v>
      </c>
      <c r="F366" s="12" t="s">
        <v>14702</v>
      </c>
      <c r="H366" s="12" t="s">
        <v>1227</v>
      </c>
      <c r="I366" s="12" t="s">
        <v>1228</v>
      </c>
      <c r="J366" s="12" t="s">
        <v>1030</v>
      </c>
      <c r="K366" s="47">
        <v>534.64</v>
      </c>
      <c r="L366" s="47">
        <v>23.25</v>
      </c>
      <c r="M366" s="47">
        <v>46.38</v>
      </c>
      <c r="N366" s="47">
        <v>23.25</v>
      </c>
      <c r="O366" s="47">
        <v>46.38</v>
      </c>
      <c r="P366" s="47">
        <v>465.01</v>
      </c>
      <c r="R366" s="2">
        <v>45784.304247685199</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545"/>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6508</v>
      </c>
      <c r="C389" s="78" t="s">
        <v>2379</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10533</v>
      </c>
      <c r="C394" s="241" t="s">
        <v>973</v>
      </c>
      <c r="D394" s="252">
        <v>45716</v>
      </c>
      <c r="E394" s="89">
        <v>4828.95</v>
      </c>
      <c r="F394" s="271">
        <v>45719.579722222203</v>
      </c>
    </row>
    <row r="395" spans="1:6" x14ac:dyDescent="0.25">
      <c r="A395" s="239">
        <v>372</v>
      </c>
      <c r="B395" s="240" t="s">
        <v>10724</v>
      </c>
      <c r="C395" s="241" t="s">
        <v>6673</v>
      </c>
      <c r="D395" s="252">
        <v>45719</v>
      </c>
      <c r="E395" s="89">
        <v>689.85</v>
      </c>
      <c r="F395" s="271">
        <v>45719.598136574103</v>
      </c>
    </row>
    <row r="396" spans="1:6" x14ac:dyDescent="0.25">
      <c r="A396" s="239">
        <v>373</v>
      </c>
      <c r="B396" s="240" t="s">
        <v>10725</v>
      </c>
      <c r="C396" s="241" t="s">
        <v>2229</v>
      </c>
      <c r="D396" s="252">
        <v>45719</v>
      </c>
      <c r="E396" s="89">
        <v>459.9</v>
      </c>
      <c r="F396" s="271">
        <v>45719.600173611099</v>
      </c>
    </row>
    <row r="397" spans="1:6" x14ac:dyDescent="0.25">
      <c r="A397" s="239">
        <v>374</v>
      </c>
      <c r="B397" s="240" t="s">
        <v>10726</v>
      </c>
      <c r="C397" s="241" t="s">
        <v>8401</v>
      </c>
      <c r="D397" s="252">
        <v>45719</v>
      </c>
      <c r="E397" s="89">
        <v>459.9</v>
      </c>
      <c r="F397" s="271">
        <v>45719.606249999997</v>
      </c>
    </row>
    <row r="398" spans="1:6" x14ac:dyDescent="0.25">
      <c r="A398" s="239">
        <v>375</v>
      </c>
      <c r="B398" s="240" t="s">
        <v>10508</v>
      </c>
      <c r="C398" s="241" t="s">
        <v>2298</v>
      </c>
      <c r="D398" s="252">
        <v>45719</v>
      </c>
      <c r="E398" s="89">
        <v>574.88</v>
      </c>
      <c r="F398" s="271">
        <v>45719.614189814798</v>
      </c>
    </row>
    <row r="399" spans="1:6" x14ac:dyDescent="0.25">
      <c r="A399" s="239">
        <v>376</v>
      </c>
      <c r="B399" s="240" t="s">
        <v>10727</v>
      </c>
      <c r="C399" s="241" t="s">
        <v>969</v>
      </c>
      <c r="D399" s="252">
        <v>45719</v>
      </c>
      <c r="E399" s="89">
        <v>2184.5300000000002</v>
      </c>
      <c r="F399" s="271">
        <v>45719.615856481498</v>
      </c>
    </row>
    <row r="400" spans="1:6" x14ac:dyDescent="0.25">
      <c r="A400" s="239">
        <v>377</v>
      </c>
      <c r="B400" s="240" t="s">
        <v>10728</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10742</v>
      </c>
      <c r="C403" s="241" t="s">
        <v>9208</v>
      </c>
      <c r="D403" s="252">
        <v>45719</v>
      </c>
      <c r="E403" s="89">
        <v>919.8</v>
      </c>
      <c r="F403" s="271">
        <v>45720.368634259299</v>
      </c>
    </row>
    <row r="404" spans="1:6" x14ac:dyDescent="0.25">
      <c r="A404" s="239">
        <v>381</v>
      </c>
      <c r="B404" s="240" t="s">
        <v>10527</v>
      </c>
      <c r="C404" s="241" t="s">
        <v>2201</v>
      </c>
      <c r="D404" s="252">
        <v>45719</v>
      </c>
      <c r="E404" s="89">
        <v>1379.7</v>
      </c>
      <c r="F404" s="271">
        <v>45720.449027777802</v>
      </c>
    </row>
    <row r="405" spans="1:6" x14ac:dyDescent="0.25">
      <c r="A405" s="239">
        <v>382</v>
      </c>
      <c r="B405" s="240" t="s">
        <v>10512</v>
      </c>
      <c r="C405" s="241" t="s">
        <v>459</v>
      </c>
      <c r="D405" s="252">
        <v>45720</v>
      </c>
      <c r="E405" s="89">
        <v>12831.21</v>
      </c>
      <c r="F405" s="271">
        <v>45720.462523148097</v>
      </c>
    </row>
    <row r="406" spans="1:6" x14ac:dyDescent="0.25">
      <c r="A406" s="239">
        <v>383</v>
      </c>
      <c r="B406" s="240" t="s">
        <v>10756</v>
      </c>
      <c r="C406" s="241" t="s">
        <v>3928</v>
      </c>
      <c r="D406" s="252">
        <v>45720</v>
      </c>
      <c r="E406" s="89">
        <v>804.83</v>
      </c>
      <c r="F406" s="271">
        <v>45720.465844907398</v>
      </c>
    </row>
    <row r="407" spans="1:6" x14ac:dyDescent="0.25">
      <c r="A407" s="239">
        <v>384</v>
      </c>
      <c r="B407" s="240" t="s">
        <v>10765</v>
      </c>
      <c r="C407" s="241" t="s">
        <v>2083</v>
      </c>
      <c r="D407" s="252">
        <v>45720</v>
      </c>
      <c r="E407" s="89">
        <v>2874.38</v>
      </c>
      <c r="F407" s="271">
        <v>45720.467696759297</v>
      </c>
    </row>
    <row r="408" spans="1:6" x14ac:dyDescent="0.25">
      <c r="A408" s="239">
        <v>385</v>
      </c>
      <c r="B408" s="240" t="s">
        <v>10775</v>
      </c>
      <c r="C408" s="241" t="s">
        <v>9254</v>
      </c>
      <c r="D408" s="252">
        <v>45720</v>
      </c>
      <c r="E408" s="89">
        <v>2069.5500000000002</v>
      </c>
      <c r="F408" s="271">
        <v>45720.469097222202</v>
      </c>
    </row>
    <row r="409" spans="1:6" x14ac:dyDescent="0.25">
      <c r="A409" s="239">
        <v>386</v>
      </c>
      <c r="B409" s="240" t="s">
        <v>10781</v>
      </c>
      <c r="C409" s="241" t="s">
        <v>6022</v>
      </c>
      <c r="D409" s="252">
        <v>45720</v>
      </c>
      <c r="E409" s="89">
        <v>2299.5</v>
      </c>
      <c r="F409" s="271">
        <v>45720.470092592601</v>
      </c>
    </row>
    <row r="410" spans="1:6" x14ac:dyDescent="0.25">
      <c r="A410" s="239">
        <v>387</v>
      </c>
      <c r="B410" s="240" t="s">
        <v>10764</v>
      </c>
      <c r="C410" s="241" t="s">
        <v>10346</v>
      </c>
      <c r="D410" s="252">
        <v>45720</v>
      </c>
      <c r="E410" s="89">
        <v>1609.65</v>
      </c>
      <c r="F410" s="271">
        <v>45720.471932870401</v>
      </c>
    </row>
    <row r="411" spans="1:6" x14ac:dyDescent="0.25">
      <c r="A411" s="77">
        <v>388</v>
      </c>
      <c r="B411" s="90" t="s">
        <v>10509</v>
      </c>
      <c r="C411" s="78" t="s">
        <v>8070</v>
      </c>
      <c r="D411" s="253">
        <v>45720</v>
      </c>
      <c r="E411" s="91">
        <v>804.83</v>
      </c>
      <c r="F411" s="271">
        <v>45720.473159722198</v>
      </c>
    </row>
    <row r="412" spans="1:6" x14ac:dyDescent="0.25">
      <c r="A412" s="239">
        <v>389</v>
      </c>
      <c r="B412" s="240" t="s">
        <v>10763</v>
      </c>
      <c r="C412" s="241" t="s">
        <v>2439</v>
      </c>
      <c r="D412" s="252">
        <v>45720</v>
      </c>
      <c r="E412" s="89">
        <v>183.96</v>
      </c>
      <c r="F412" s="271">
        <v>45721.4781365741</v>
      </c>
    </row>
    <row r="413" spans="1:6" x14ac:dyDescent="0.25">
      <c r="A413" s="239">
        <v>390</v>
      </c>
      <c r="B413" s="240" t="s">
        <v>10749</v>
      </c>
      <c r="C413" s="241" t="s">
        <v>1149</v>
      </c>
      <c r="D413" s="252">
        <v>45720</v>
      </c>
      <c r="E413" s="89">
        <v>1379.7</v>
      </c>
      <c r="F413" s="271">
        <v>45721.479548611103</v>
      </c>
    </row>
    <row r="414" spans="1:6" x14ac:dyDescent="0.25">
      <c r="A414" s="239">
        <v>391</v>
      </c>
      <c r="B414" s="240" t="s">
        <v>10777</v>
      </c>
      <c r="C414" s="241" t="s">
        <v>4675</v>
      </c>
      <c r="D414" s="252">
        <v>45721</v>
      </c>
      <c r="E414" s="89">
        <v>1379.7</v>
      </c>
      <c r="F414" s="271">
        <v>45721.480960648201</v>
      </c>
    </row>
    <row r="415" spans="1:6" x14ac:dyDescent="0.25">
      <c r="A415" s="239">
        <v>392</v>
      </c>
      <c r="B415" s="240" t="s">
        <v>10520</v>
      </c>
      <c r="C415" s="241" t="s">
        <v>1500</v>
      </c>
      <c r="D415" s="252">
        <v>45721</v>
      </c>
      <c r="E415" s="89">
        <v>11037.6</v>
      </c>
      <c r="F415" s="271">
        <v>45721.491724537002</v>
      </c>
    </row>
    <row r="416" spans="1:6" x14ac:dyDescent="0.25">
      <c r="A416" s="239">
        <v>393</v>
      </c>
      <c r="B416" s="240" t="s">
        <v>10502</v>
      </c>
      <c r="C416" s="241" t="s">
        <v>6103</v>
      </c>
      <c r="D416" s="252">
        <v>45721</v>
      </c>
      <c r="E416" s="89">
        <v>2989.35</v>
      </c>
      <c r="F416" s="271">
        <v>45721.549780092602</v>
      </c>
    </row>
    <row r="417" spans="1:6" x14ac:dyDescent="0.25">
      <c r="A417" s="239">
        <v>394</v>
      </c>
      <c r="B417" s="240" t="s">
        <v>10750</v>
      </c>
      <c r="C417" s="241" t="s">
        <v>3449</v>
      </c>
      <c r="D417" s="252">
        <v>45721</v>
      </c>
      <c r="E417" s="89">
        <v>459.9</v>
      </c>
      <c r="F417" s="271">
        <v>45721.551296296297</v>
      </c>
    </row>
    <row r="418" spans="1:6" x14ac:dyDescent="0.25">
      <c r="A418" s="77">
        <v>395</v>
      </c>
      <c r="B418" s="90" t="s">
        <v>10744</v>
      </c>
      <c r="C418" s="78" t="s">
        <v>2200</v>
      </c>
      <c r="D418" s="253">
        <v>45721</v>
      </c>
      <c r="E418" s="91">
        <v>459.9</v>
      </c>
      <c r="F418" s="271">
        <v>45721.570231481499</v>
      </c>
    </row>
    <row r="419" spans="1:6" x14ac:dyDescent="0.25">
      <c r="A419" s="239">
        <v>396</v>
      </c>
      <c r="B419" s="240" t="s">
        <v>10499</v>
      </c>
      <c r="C419" s="241" t="s">
        <v>1516</v>
      </c>
      <c r="D419" s="252">
        <v>45722</v>
      </c>
      <c r="E419" s="89">
        <v>7588.35</v>
      </c>
      <c r="F419" s="271">
        <v>45722.354930555601</v>
      </c>
    </row>
    <row r="420" spans="1:6" x14ac:dyDescent="0.25">
      <c r="A420" s="77">
        <v>397</v>
      </c>
      <c r="B420" s="90" t="s">
        <v>10787</v>
      </c>
      <c r="C420" s="78" t="s">
        <v>1141</v>
      </c>
      <c r="D420" s="253">
        <v>45722</v>
      </c>
      <c r="E420" s="91">
        <v>5242.8599999999997</v>
      </c>
      <c r="F420" s="271">
        <v>45722.357268518499</v>
      </c>
    </row>
    <row r="421" spans="1:6" x14ac:dyDescent="0.25">
      <c r="A421" s="239">
        <v>398</v>
      </c>
      <c r="B421" s="240" t="s">
        <v>10525</v>
      </c>
      <c r="C421" s="241" t="s">
        <v>453</v>
      </c>
      <c r="D421" s="252">
        <v>45722</v>
      </c>
      <c r="E421" s="89">
        <v>6323.63</v>
      </c>
      <c r="F421" s="271">
        <v>45723.261145833298</v>
      </c>
    </row>
    <row r="422" spans="1:6" x14ac:dyDescent="0.25">
      <c r="A422" s="239">
        <v>399</v>
      </c>
      <c r="B422" s="240" t="s">
        <v>10514</v>
      </c>
      <c r="C422" s="241" t="s">
        <v>11237</v>
      </c>
      <c r="D422" s="252">
        <v>45722</v>
      </c>
      <c r="E422" s="89">
        <v>20971.439999999999</v>
      </c>
      <c r="F422" s="271">
        <v>45723.2635069444</v>
      </c>
    </row>
    <row r="423" spans="1:6" x14ac:dyDescent="0.25">
      <c r="A423" s="77">
        <v>400</v>
      </c>
      <c r="B423" s="90" t="s">
        <v>10511</v>
      </c>
      <c r="C423" s="78" t="s">
        <v>2187</v>
      </c>
      <c r="D423" s="253">
        <v>45722</v>
      </c>
      <c r="E423" s="91">
        <v>28973.7</v>
      </c>
      <c r="F423" s="271">
        <v>45723.264756944402</v>
      </c>
    </row>
    <row r="424" spans="1:6" x14ac:dyDescent="0.25">
      <c r="A424" s="239">
        <v>401</v>
      </c>
      <c r="B424" s="240" t="s">
        <v>10732</v>
      </c>
      <c r="C424" s="241" t="s">
        <v>2466</v>
      </c>
      <c r="D424" s="252">
        <v>45726</v>
      </c>
      <c r="E424" s="89">
        <v>229.95</v>
      </c>
      <c r="F424" s="271">
        <v>45726.379050925898</v>
      </c>
    </row>
    <row r="425" spans="1:6" x14ac:dyDescent="0.25">
      <c r="A425" s="239">
        <v>402</v>
      </c>
      <c r="B425" s="240" t="s">
        <v>10762</v>
      </c>
      <c r="C425" s="241" t="s">
        <v>2219</v>
      </c>
      <c r="D425" s="252">
        <v>45726</v>
      </c>
      <c r="E425" s="89">
        <v>1264.73</v>
      </c>
      <c r="F425" s="271">
        <v>45726.380648148202</v>
      </c>
    </row>
    <row r="426" spans="1:6" x14ac:dyDescent="0.25">
      <c r="A426" s="77">
        <v>403</v>
      </c>
      <c r="B426" s="90" t="s">
        <v>10774</v>
      </c>
      <c r="C426" s="78" t="s">
        <v>3075</v>
      </c>
      <c r="D426" s="253">
        <v>45726</v>
      </c>
      <c r="E426" s="91">
        <v>229.95</v>
      </c>
      <c r="F426" s="271">
        <v>45726.383634259299</v>
      </c>
    </row>
    <row r="427" spans="1:6" x14ac:dyDescent="0.25">
      <c r="A427" s="239">
        <v>404</v>
      </c>
      <c r="B427" s="240" t="s">
        <v>10772</v>
      </c>
      <c r="C427" s="241" t="s">
        <v>6015</v>
      </c>
      <c r="D427" s="252">
        <v>45726</v>
      </c>
      <c r="E427" s="89">
        <v>229.95</v>
      </c>
      <c r="F427" s="271">
        <v>45727.468668981499</v>
      </c>
    </row>
    <row r="428" spans="1:6" x14ac:dyDescent="0.25">
      <c r="A428" s="239">
        <v>405</v>
      </c>
      <c r="B428" s="240" t="s">
        <v>10736</v>
      </c>
      <c r="C428" s="241" t="s">
        <v>2141</v>
      </c>
      <c r="D428" s="252">
        <v>45726</v>
      </c>
      <c r="E428" s="89">
        <v>1839.6</v>
      </c>
      <c r="F428" s="271">
        <v>45727.470648148097</v>
      </c>
    </row>
    <row r="429" spans="1:6" x14ac:dyDescent="0.25">
      <c r="A429" s="239">
        <v>406</v>
      </c>
      <c r="B429" s="240" t="s">
        <v>10523</v>
      </c>
      <c r="C429" s="241" t="s">
        <v>960</v>
      </c>
      <c r="D429" s="252">
        <v>45726</v>
      </c>
      <c r="E429" s="89">
        <v>4713.9799999999996</v>
      </c>
      <c r="F429" s="271">
        <v>45727.475856481498</v>
      </c>
    </row>
    <row r="430" spans="1:6" x14ac:dyDescent="0.25">
      <c r="A430" s="239">
        <v>407</v>
      </c>
      <c r="B430" s="240" t="s">
        <v>10782</v>
      </c>
      <c r="C430" s="241" t="s">
        <v>6146</v>
      </c>
      <c r="D430" s="252">
        <v>45727</v>
      </c>
      <c r="E430" s="89">
        <v>1121.01</v>
      </c>
      <c r="F430" s="271">
        <v>45727.480428240699</v>
      </c>
    </row>
    <row r="431" spans="1:6" x14ac:dyDescent="0.25">
      <c r="A431" s="239">
        <v>408</v>
      </c>
      <c r="B431" s="240" t="s">
        <v>10519</v>
      </c>
      <c r="C431" s="241" t="s">
        <v>1438</v>
      </c>
      <c r="D431" s="252">
        <v>45728</v>
      </c>
      <c r="E431" s="89">
        <v>10807.65</v>
      </c>
      <c r="F431" s="271">
        <v>45728.551064814797</v>
      </c>
    </row>
    <row r="432" spans="1:6" x14ac:dyDescent="0.25">
      <c r="A432" s="239">
        <v>409</v>
      </c>
      <c r="B432" s="240" t="s">
        <v>11193</v>
      </c>
      <c r="C432" s="241" t="s">
        <v>2190</v>
      </c>
      <c r="D432" s="252">
        <v>45728</v>
      </c>
      <c r="E432" s="89">
        <v>14026.95</v>
      </c>
      <c r="F432" s="271">
        <v>45728.5522569444</v>
      </c>
    </row>
    <row r="433" spans="1:6" x14ac:dyDescent="0.25">
      <c r="A433" s="77">
        <v>410</v>
      </c>
      <c r="B433" s="90" t="s">
        <v>10757</v>
      </c>
      <c r="C433" s="78" t="s">
        <v>141</v>
      </c>
      <c r="D433" s="253">
        <v>45728</v>
      </c>
      <c r="E433" s="91">
        <v>1494.68</v>
      </c>
      <c r="F433" s="271">
        <v>45728.553101851903</v>
      </c>
    </row>
    <row r="434" spans="1:6" x14ac:dyDescent="0.25">
      <c r="A434" s="239">
        <v>411</v>
      </c>
      <c r="B434" s="240" t="s">
        <v>10536</v>
      </c>
      <c r="C434" s="241" t="s">
        <v>8876</v>
      </c>
      <c r="D434" s="252">
        <v>45728</v>
      </c>
      <c r="E434" s="89">
        <v>2414.48</v>
      </c>
      <c r="F434" s="271">
        <v>45729.443541666697</v>
      </c>
    </row>
    <row r="435" spans="1:6" x14ac:dyDescent="0.25">
      <c r="A435" s="239">
        <v>412</v>
      </c>
      <c r="B435" s="240" t="s">
        <v>10538</v>
      </c>
      <c r="C435" s="241" t="s">
        <v>8876</v>
      </c>
      <c r="D435" s="252">
        <v>45728</v>
      </c>
      <c r="E435" s="89">
        <v>2414.48</v>
      </c>
      <c r="F435" s="271">
        <v>45729.444965277798</v>
      </c>
    </row>
    <row r="436" spans="1:6" x14ac:dyDescent="0.25">
      <c r="A436" s="239">
        <v>413</v>
      </c>
      <c r="B436" s="240" t="s">
        <v>10769</v>
      </c>
      <c r="C436" s="241" t="s">
        <v>8309</v>
      </c>
      <c r="D436" s="252">
        <v>45728</v>
      </c>
      <c r="E436" s="89">
        <v>1034.78</v>
      </c>
      <c r="F436" s="271">
        <v>45729.446689814802</v>
      </c>
    </row>
    <row r="437" spans="1:6" x14ac:dyDescent="0.25">
      <c r="A437" s="239">
        <v>414</v>
      </c>
      <c r="B437" s="240" t="s">
        <v>10770</v>
      </c>
      <c r="C437" s="241" t="s">
        <v>8255</v>
      </c>
      <c r="D437" s="252">
        <v>45728</v>
      </c>
      <c r="E437" s="89">
        <v>1034.78</v>
      </c>
      <c r="F437" s="271">
        <v>45729.447534722203</v>
      </c>
    </row>
    <row r="438" spans="1:6" x14ac:dyDescent="0.25">
      <c r="A438" s="239">
        <v>415</v>
      </c>
      <c r="B438" s="240" t="s">
        <v>10783</v>
      </c>
      <c r="C438" s="241" t="s">
        <v>3016</v>
      </c>
      <c r="D438" s="252">
        <v>45728</v>
      </c>
      <c r="E438" s="89">
        <v>999.13</v>
      </c>
      <c r="F438" s="271">
        <v>45729.448680555601</v>
      </c>
    </row>
    <row r="439" spans="1:6" x14ac:dyDescent="0.25">
      <c r="A439" s="239">
        <v>416</v>
      </c>
      <c r="B439" s="240" t="s">
        <v>10505</v>
      </c>
      <c r="C439" s="241" t="s">
        <v>2221</v>
      </c>
      <c r="D439" s="252">
        <v>45728</v>
      </c>
      <c r="E439" s="89">
        <v>3909.15</v>
      </c>
      <c r="F439" s="271">
        <v>45729.449942129599</v>
      </c>
    </row>
    <row r="440" spans="1:6" x14ac:dyDescent="0.25">
      <c r="A440" s="77">
        <v>417</v>
      </c>
      <c r="B440" s="90" t="s">
        <v>10785</v>
      </c>
      <c r="C440" s="78" t="s">
        <v>8478</v>
      </c>
      <c r="D440" s="253">
        <v>45728</v>
      </c>
      <c r="E440" s="91">
        <v>2356.9899999999998</v>
      </c>
      <c r="F440" s="271">
        <v>45729.453923611101</v>
      </c>
    </row>
    <row r="441" spans="1:6" x14ac:dyDescent="0.25">
      <c r="A441" s="239">
        <v>418</v>
      </c>
      <c r="B441" s="240" t="s">
        <v>10532</v>
      </c>
      <c r="C441" s="241" t="s">
        <v>2280</v>
      </c>
      <c r="D441" s="252">
        <v>45730</v>
      </c>
      <c r="E441" s="89">
        <v>4139.1000000000004</v>
      </c>
      <c r="F441" s="271">
        <v>45734.596076388902</v>
      </c>
    </row>
    <row r="442" spans="1:6" x14ac:dyDescent="0.25">
      <c r="A442" s="239">
        <v>419</v>
      </c>
      <c r="B442" s="240" t="s">
        <v>10751</v>
      </c>
      <c r="C442" s="241" t="s">
        <v>8807</v>
      </c>
      <c r="D442" s="252">
        <v>45730</v>
      </c>
      <c r="E442" s="89">
        <v>804.83</v>
      </c>
      <c r="F442" s="271">
        <v>45734.597581018497</v>
      </c>
    </row>
    <row r="443" spans="1:6" x14ac:dyDescent="0.25">
      <c r="A443" s="239">
        <v>420</v>
      </c>
      <c r="B443" s="240" t="s">
        <v>10524</v>
      </c>
      <c r="C443" s="241" t="s">
        <v>2184</v>
      </c>
      <c r="D443" s="252">
        <v>45730</v>
      </c>
      <c r="E443" s="89">
        <v>7680.33</v>
      </c>
      <c r="F443" s="271">
        <v>45734.598449074103</v>
      </c>
    </row>
    <row r="444" spans="1:6" x14ac:dyDescent="0.25">
      <c r="A444" s="239">
        <v>421</v>
      </c>
      <c r="B444" s="240" t="s">
        <v>10779</v>
      </c>
      <c r="C444" s="241" t="s">
        <v>808</v>
      </c>
      <c r="D444" s="252">
        <v>45730</v>
      </c>
      <c r="E444" s="89">
        <v>2471.96</v>
      </c>
      <c r="F444" s="271">
        <v>45734.599421296298</v>
      </c>
    </row>
    <row r="445" spans="1:6" x14ac:dyDescent="0.25">
      <c r="A445" s="239">
        <v>422</v>
      </c>
      <c r="B445" s="240" t="s">
        <v>10778</v>
      </c>
      <c r="C445" s="241" t="s">
        <v>4860</v>
      </c>
      <c r="D445" s="252">
        <v>45730</v>
      </c>
      <c r="E445" s="89">
        <v>1839.6</v>
      </c>
      <c r="F445" s="271">
        <v>45734.599965277797</v>
      </c>
    </row>
    <row r="446" spans="1:6" x14ac:dyDescent="0.25">
      <c r="A446" s="239">
        <v>423</v>
      </c>
      <c r="B446" s="240" t="s">
        <v>10745</v>
      </c>
      <c r="C446" s="241" t="s">
        <v>7035</v>
      </c>
      <c r="D446" s="252">
        <v>45733</v>
      </c>
      <c r="E446" s="89">
        <v>1149.75</v>
      </c>
      <c r="F446" s="271">
        <v>45734.601087962998</v>
      </c>
    </row>
    <row r="447" spans="1:6" x14ac:dyDescent="0.25">
      <c r="A447" s="239">
        <v>424</v>
      </c>
      <c r="B447" s="240" t="s">
        <v>11524</v>
      </c>
      <c r="C447" s="241" t="s">
        <v>11525</v>
      </c>
      <c r="D447" s="252">
        <v>45733</v>
      </c>
      <c r="E447" s="89">
        <v>1911.46</v>
      </c>
      <c r="F447" s="271">
        <v>45734.606585648202</v>
      </c>
    </row>
    <row r="448" spans="1:6" x14ac:dyDescent="0.25">
      <c r="A448" s="239">
        <v>425</v>
      </c>
      <c r="B448" s="240" t="s">
        <v>10754</v>
      </c>
      <c r="C448" s="241" t="s">
        <v>1517</v>
      </c>
      <c r="D448" s="252">
        <v>45734</v>
      </c>
      <c r="E448" s="89">
        <v>689.85</v>
      </c>
      <c r="F448" s="271">
        <v>45734.607511574097</v>
      </c>
    </row>
    <row r="449" spans="1:6" x14ac:dyDescent="0.25">
      <c r="A449" s="239">
        <v>426</v>
      </c>
      <c r="B449" s="240" t="s">
        <v>10767</v>
      </c>
      <c r="C449" s="241" t="s">
        <v>558</v>
      </c>
      <c r="D449" s="252">
        <v>45733</v>
      </c>
      <c r="E449" s="89">
        <v>1379.7</v>
      </c>
      <c r="F449" s="271">
        <v>45734.608668981498</v>
      </c>
    </row>
    <row r="450" spans="1:6" x14ac:dyDescent="0.25">
      <c r="A450" s="239">
        <v>427</v>
      </c>
      <c r="B450" s="240" t="s">
        <v>10515</v>
      </c>
      <c r="C450" s="241" t="s">
        <v>5714</v>
      </c>
      <c r="D450" s="252">
        <v>45730</v>
      </c>
      <c r="E450" s="89">
        <v>12417.3</v>
      </c>
      <c r="F450" s="271">
        <v>45734.609212962998</v>
      </c>
    </row>
    <row r="451" spans="1:6" x14ac:dyDescent="0.25">
      <c r="A451" s="239">
        <v>428</v>
      </c>
      <c r="B451" s="240" t="s">
        <v>10730</v>
      </c>
      <c r="C451" s="241" t="s">
        <v>1020</v>
      </c>
      <c r="D451" s="252">
        <v>45730</v>
      </c>
      <c r="E451" s="89">
        <v>229.95</v>
      </c>
      <c r="F451" s="271">
        <v>45734.6097800926</v>
      </c>
    </row>
    <row r="452" spans="1:6" x14ac:dyDescent="0.25">
      <c r="A452" s="77">
        <v>429</v>
      </c>
      <c r="B452" s="90" t="s">
        <v>10529</v>
      </c>
      <c r="C452" s="78" t="s">
        <v>1457</v>
      </c>
      <c r="D452" s="253">
        <v>45730</v>
      </c>
      <c r="E452" s="91">
        <v>7243.43</v>
      </c>
      <c r="F452" s="271">
        <v>45734.610254629602</v>
      </c>
    </row>
    <row r="453" spans="1:6" x14ac:dyDescent="0.25">
      <c r="A453" s="77">
        <v>430</v>
      </c>
      <c r="B453" s="90" t="s">
        <v>10731</v>
      </c>
      <c r="C453" s="78" t="s">
        <v>927</v>
      </c>
      <c r="D453" s="253">
        <v>45735</v>
      </c>
      <c r="E453" s="91">
        <v>804.83</v>
      </c>
      <c r="F453" s="271">
        <v>45735.6202430556</v>
      </c>
    </row>
    <row r="454" spans="1:6" x14ac:dyDescent="0.25">
      <c r="A454" s="77">
        <v>431</v>
      </c>
      <c r="B454" s="90" t="s">
        <v>7790</v>
      </c>
      <c r="C454" s="78" t="s">
        <v>2342</v>
      </c>
      <c r="D454" s="253">
        <v>45737</v>
      </c>
      <c r="E454" s="91">
        <v>5000</v>
      </c>
      <c r="F454" s="271">
        <v>45737.710740740702</v>
      </c>
    </row>
    <row r="455" spans="1:6" x14ac:dyDescent="0.25">
      <c r="A455" s="239">
        <v>432</v>
      </c>
      <c r="B455" s="240" t="s">
        <v>10521</v>
      </c>
      <c r="C455" s="241" t="s">
        <v>974</v>
      </c>
      <c r="D455" s="252">
        <v>45737</v>
      </c>
      <c r="E455" s="89">
        <v>7933.28</v>
      </c>
      <c r="F455" s="271">
        <v>45742.712384259299</v>
      </c>
    </row>
    <row r="456" spans="1:6" x14ac:dyDescent="0.25">
      <c r="A456" s="239">
        <v>433</v>
      </c>
      <c r="B456" s="240" t="s">
        <v>9041</v>
      </c>
      <c r="C456" s="241" t="s">
        <v>3018</v>
      </c>
      <c r="D456" s="252">
        <v>45740</v>
      </c>
      <c r="E456" s="89">
        <v>563.38</v>
      </c>
      <c r="F456" s="271">
        <v>45742.713437500002</v>
      </c>
    </row>
    <row r="457" spans="1:6" x14ac:dyDescent="0.25">
      <c r="A457" s="239">
        <v>434</v>
      </c>
      <c r="B457" s="240" t="s">
        <v>10738</v>
      </c>
      <c r="C457" s="241" t="s">
        <v>966</v>
      </c>
      <c r="D457" s="252">
        <v>45741</v>
      </c>
      <c r="E457" s="89">
        <v>2299.5</v>
      </c>
      <c r="F457" s="271">
        <v>45742.713888888902</v>
      </c>
    </row>
    <row r="458" spans="1:6" x14ac:dyDescent="0.25">
      <c r="A458" s="239">
        <v>435</v>
      </c>
      <c r="B458" s="240" t="s">
        <v>10526</v>
      </c>
      <c r="C458" s="241" t="s">
        <v>1789</v>
      </c>
      <c r="D458" s="252">
        <v>45741</v>
      </c>
      <c r="E458" s="89">
        <v>9083.0300000000007</v>
      </c>
      <c r="F458" s="271">
        <v>45742.714594907397</v>
      </c>
    </row>
    <row r="459" spans="1:6" x14ac:dyDescent="0.25">
      <c r="A459" s="239">
        <v>436</v>
      </c>
      <c r="B459" s="240" t="s">
        <v>10535</v>
      </c>
      <c r="C459" s="241" t="s">
        <v>2188</v>
      </c>
      <c r="D459" s="252">
        <v>45742</v>
      </c>
      <c r="E459" s="89">
        <v>2529.4499999999998</v>
      </c>
      <c r="F459" s="271">
        <v>45742.718865740702</v>
      </c>
    </row>
    <row r="460" spans="1:6" x14ac:dyDescent="0.25">
      <c r="A460" s="239">
        <v>437</v>
      </c>
      <c r="B460" s="240" t="s">
        <v>10758</v>
      </c>
      <c r="C460" s="241" t="s">
        <v>579</v>
      </c>
      <c r="D460" s="252">
        <v>45742</v>
      </c>
      <c r="E460" s="89">
        <v>1609.65</v>
      </c>
      <c r="F460" s="271">
        <v>45742.7208217593</v>
      </c>
    </row>
    <row r="461" spans="1:6" x14ac:dyDescent="0.25">
      <c r="A461" s="239">
        <v>438</v>
      </c>
      <c r="B461" s="240" t="s">
        <v>10734</v>
      </c>
      <c r="C461" s="241" t="s">
        <v>6778</v>
      </c>
      <c r="D461" s="252">
        <v>45742</v>
      </c>
      <c r="E461" s="89">
        <v>1034.78</v>
      </c>
      <c r="F461" s="271">
        <v>45742.724328703698</v>
      </c>
    </row>
    <row r="462" spans="1:6" x14ac:dyDescent="0.25">
      <c r="A462" s="239">
        <v>439</v>
      </c>
      <c r="B462" s="240" t="s">
        <v>10504</v>
      </c>
      <c r="C462" s="241" t="s">
        <v>554</v>
      </c>
      <c r="D462" s="252">
        <v>45742</v>
      </c>
      <c r="E462" s="89">
        <v>10020.07</v>
      </c>
      <c r="F462" s="271">
        <v>45742.727557870399</v>
      </c>
    </row>
    <row r="463" spans="1:6" x14ac:dyDescent="0.25">
      <c r="A463" s="239">
        <v>440</v>
      </c>
      <c r="B463" s="240" t="s">
        <v>10540</v>
      </c>
      <c r="C463" s="241" t="s">
        <v>2290</v>
      </c>
      <c r="D463" s="252">
        <v>45742</v>
      </c>
      <c r="E463" s="89">
        <v>1379.7</v>
      </c>
      <c r="F463" s="271">
        <v>45742.729178240697</v>
      </c>
    </row>
    <row r="464" spans="1:6" x14ac:dyDescent="0.25">
      <c r="A464" s="239">
        <v>440</v>
      </c>
      <c r="B464" s="240" t="s">
        <v>10541</v>
      </c>
      <c r="C464" s="241" t="s">
        <v>2290</v>
      </c>
      <c r="D464" s="252">
        <v>45742</v>
      </c>
      <c r="E464" s="89">
        <v>1379.7</v>
      </c>
      <c r="F464" s="271">
        <v>45742.729178240697</v>
      </c>
    </row>
    <row r="465" spans="1:6" x14ac:dyDescent="0.25">
      <c r="A465" s="239">
        <v>441</v>
      </c>
      <c r="B465" s="240" t="s">
        <v>10522</v>
      </c>
      <c r="C465" s="241" t="s">
        <v>467</v>
      </c>
      <c r="D465" s="252">
        <v>45742</v>
      </c>
      <c r="E465" s="89">
        <v>8508.15</v>
      </c>
      <c r="F465" s="271">
        <v>45742.732106481497</v>
      </c>
    </row>
    <row r="466" spans="1:6" x14ac:dyDescent="0.25">
      <c r="A466" s="77">
        <v>442</v>
      </c>
      <c r="B466" s="90" t="s">
        <v>10766</v>
      </c>
      <c r="C466" s="78" t="s">
        <v>967</v>
      </c>
      <c r="D466" s="253">
        <v>45744</v>
      </c>
      <c r="E466" s="91">
        <v>2184.5300000000002</v>
      </c>
      <c r="F466" s="271">
        <v>45744.619189814803</v>
      </c>
    </row>
    <row r="467" spans="1:6" x14ac:dyDescent="0.25">
      <c r="A467" s="239">
        <v>443</v>
      </c>
      <c r="B467" s="240" t="s">
        <v>10507</v>
      </c>
      <c r="C467" s="241" t="s">
        <v>2394</v>
      </c>
      <c r="D467" s="252">
        <v>45747</v>
      </c>
      <c r="E467" s="89">
        <v>3173.31</v>
      </c>
      <c r="F467" s="271">
        <v>45748.316458333298</v>
      </c>
    </row>
    <row r="468" spans="1:6" x14ac:dyDescent="0.25">
      <c r="A468" s="239">
        <v>444</v>
      </c>
      <c r="B468" s="240" t="s">
        <v>12064</v>
      </c>
      <c r="C468" s="241" t="s">
        <v>6673</v>
      </c>
      <c r="D468" s="252">
        <v>45747</v>
      </c>
      <c r="E468" s="89">
        <v>442.65</v>
      </c>
      <c r="F468" s="271">
        <v>45748.319374999999</v>
      </c>
    </row>
    <row r="469" spans="1:6" x14ac:dyDescent="0.25">
      <c r="A469" s="239">
        <v>445</v>
      </c>
      <c r="B469" s="240" t="s">
        <v>12065</v>
      </c>
      <c r="C469" s="241" t="s">
        <v>1307</v>
      </c>
      <c r="D469" s="252">
        <v>45747</v>
      </c>
      <c r="E469" s="89">
        <v>1217.3</v>
      </c>
      <c r="F469" s="271">
        <v>45748.321064814802</v>
      </c>
    </row>
    <row r="470" spans="1:6" x14ac:dyDescent="0.25">
      <c r="A470" s="239">
        <v>446</v>
      </c>
      <c r="B470" s="240" t="s">
        <v>11528</v>
      </c>
      <c r="C470" s="241" t="s">
        <v>4757</v>
      </c>
      <c r="D470" s="252">
        <v>45748</v>
      </c>
      <c r="E470" s="89">
        <v>862.31</v>
      </c>
      <c r="F470" s="271">
        <v>45748.340960648202</v>
      </c>
    </row>
    <row r="471" spans="1:6" x14ac:dyDescent="0.25">
      <c r="A471" s="239">
        <v>447</v>
      </c>
      <c r="B471" s="240" t="s">
        <v>10517</v>
      </c>
      <c r="C471" s="241" t="s">
        <v>11212</v>
      </c>
      <c r="D471" s="252">
        <v>45748</v>
      </c>
      <c r="E471" s="89">
        <v>5000</v>
      </c>
      <c r="F471" s="271">
        <v>45748.343090277798</v>
      </c>
    </row>
    <row r="472" spans="1:6" x14ac:dyDescent="0.25">
      <c r="A472" s="239">
        <v>448</v>
      </c>
      <c r="B472" s="240" t="s">
        <v>12066</v>
      </c>
      <c r="C472" s="241" t="s">
        <v>939</v>
      </c>
      <c r="D472" s="252">
        <v>45748</v>
      </c>
      <c r="E472" s="89">
        <v>442.65</v>
      </c>
      <c r="F472" s="271">
        <v>45748.343993055598</v>
      </c>
    </row>
    <row r="473" spans="1:6" x14ac:dyDescent="0.25">
      <c r="A473" s="239">
        <v>449</v>
      </c>
      <c r="B473" s="240" t="s">
        <v>12067</v>
      </c>
      <c r="C473" s="241" t="s">
        <v>463</v>
      </c>
      <c r="D473" s="252">
        <v>45748</v>
      </c>
      <c r="E473" s="89">
        <v>23681.98</v>
      </c>
      <c r="F473" s="271">
        <v>45748.345104166699</v>
      </c>
    </row>
    <row r="474" spans="1:6" x14ac:dyDescent="0.25">
      <c r="A474" s="77">
        <v>450</v>
      </c>
      <c r="B474" s="90" t="s">
        <v>12068</v>
      </c>
      <c r="C474" s="78" t="s">
        <v>5852</v>
      </c>
      <c r="D474" s="253">
        <v>45748</v>
      </c>
      <c r="E474" s="91">
        <v>6720.29</v>
      </c>
      <c r="F474" s="271">
        <v>45748.346655092602</v>
      </c>
    </row>
    <row r="475" spans="1:6" x14ac:dyDescent="0.25">
      <c r="A475" s="239">
        <v>451</v>
      </c>
      <c r="B475" s="240" t="s">
        <v>12140</v>
      </c>
      <c r="C475" s="241" t="s">
        <v>11272</v>
      </c>
      <c r="D475" s="252">
        <v>45748</v>
      </c>
      <c r="E475" s="89">
        <v>804.83</v>
      </c>
      <c r="F475" s="271">
        <v>45750.382187499999</v>
      </c>
    </row>
    <row r="476" spans="1:6" x14ac:dyDescent="0.25">
      <c r="A476" s="239">
        <v>452</v>
      </c>
      <c r="B476" s="240" t="s">
        <v>12112</v>
      </c>
      <c r="C476" s="241" t="s">
        <v>973</v>
      </c>
      <c r="D476" s="252">
        <v>45748</v>
      </c>
      <c r="E476" s="89">
        <v>1659.95</v>
      </c>
      <c r="F476" s="271">
        <v>45750.382696759298</v>
      </c>
    </row>
    <row r="477" spans="1:6" x14ac:dyDescent="0.25">
      <c r="A477" s="239">
        <v>453</v>
      </c>
      <c r="B477" s="240" t="s">
        <v>12123</v>
      </c>
      <c r="C477" s="241" t="s">
        <v>2211</v>
      </c>
      <c r="D477" s="252">
        <v>45749</v>
      </c>
      <c r="E477" s="89">
        <v>2095.42</v>
      </c>
      <c r="F477" s="271">
        <v>45750.383680555598</v>
      </c>
    </row>
    <row r="478" spans="1:6" x14ac:dyDescent="0.25">
      <c r="A478" s="239">
        <v>454</v>
      </c>
      <c r="B478" s="240" t="s">
        <v>11526</v>
      </c>
      <c r="C478" s="241" t="s">
        <v>4754</v>
      </c>
      <c r="D478" s="252">
        <v>45749</v>
      </c>
      <c r="E478" s="89">
        <v>1667.14</v>
      </c>
      <c r="F478" s="271">
        <v>45750.384444444397</v>
      </c>
    </row>
    <row r="479" spans="1:6" x14ac:dyDescent="0.25">
      <c r="A479" s="239">
        <v>455</v>
      </c>
      <c r="B479" s="240" t="s">
        <v>12108</v>
      </c>
      <c r="C479" s="241" t="s">
        <v>1372</v>
      </c>
      <c r="D479" s="252">
        <v>45749</v>
      </c>
      <c r="E479" s="89">
        <v>1178.49</v>
      </c>
      <c r="F479" s="271">
        <v>45750.385034722203</v>
      </c>
    </row>
    <row r="480" spans="1:6" x14ac:dyDescent="0.25">
      <c r="A480" s="239">
        <v>456</v>
      </c>
      <c r="B480" s="240" t="s">
        <v>10755</v>
      </c>
      <c r="C480" s="241" t="s">
        <v>2385</v>
      </c>
      <c r="D480" s="252">
        <v>45749</v>
      </c>
      <c r="E480" s="89">
        <v>2874.38</v>
      </c>
      <c r="F480" s="271">
        <v>45750.419421296298</v>
      </c>
    </row>
    <row r="481" spans="1:6" x14ac:dyDescent="0.25">
      <c r="A481" s="239">
        <v>457</v>
      </c>
      <c r="B481" s="240" t="s">
        <v>12078</v>
      </c>
      <c r="C481" s="241" t="s">
        <v>9117</v>
      </c>
      <c r="D481" s="252">
        <v>45749</v>
      </c>
      <c r="E481" s="89">
        <v>2434.6</v>
      </c>
      <c r="F481" s="271">
        <v>45750.430277777799</v>
      </c>
    </row>
    <row r="482" spans="1:6" x14ac:dyDescent="0.25">
      <c r="A482" s="239">
        <v>458</v>
      </c>
      <c r="B482" s="240" t="s">
        <v>12073</v>
      </c>
      <c r="C482" s="241" t="s">
        <v>13007</v>
      </c>
      <c r="D482" s="252">
        <v>45750</v>
      </c>
      <c r="E482" s="89">
        <v>6086.49</v>
      </c>
      <c r="F482" s="271">
        <v>45750.436076388898</v>
      </c>
    </row>
    <row r="483" spans="1:6" x14ac:dyDescent="0.25">
      <c r="A483" s="239">
        <v>459</v>
      </c>
      <c r="B483" s="240" t="s">
        <v>12114</v>
      </c>
      <c r="C483" s="241" t="s">
        <v>1500</v>
      </c>
      <c r="D483" s="252">
        <v>45750</v>
      </c>
      <c r="E483" s="89">
        <v>2655.92</v>
      </c>
      <c r="F483" s="271">
        <v>45750.437511574099</v>
      </c>
    </row>
    <row r="484" spans="1:6" x14ac:dyDescent="0.25">
      <c r="A484" s="239">
        <v>460</v>
      </c>
      <c r="B484" s="240" t="s">
        <v>12082</v>
      </c>
      <c r="C484" s="241" t="s">
        <v>453</v>
      </c>
      <c r="D484" s="252">
        <v>45751</v>
      </c>
      <c r="E484" s="89">
        <v>2184.5300000000002</v>
      </c>
      <c r="F484" s="271">
        <v>45751.398553240702</v>
      </c>
    </row>
    <row r="485" spans="1:6" x14ac:dyDescent="0.25">
      <c r="A485" s="239">
        <v>461</v>
      </c>
      <c r="B485" s="240" t="s">
        <v>12081</v>
      </c>
      <c r="C485" s="241" t="s">
        <v>2187</v>
      </c>
      <c r="D485" s="252">
        <v>45750</v>
      </c>
      <c r="E485" s="89">
        <v>26227.23</v>
      </c>
      <c r="F485" s="271">
        <v>45751.399641203701</v>
      </c>
    </row>
    <row r="486" spans="1:6" x14ac:dyDescent="0.25">
      <c r="A486" s="239">
        <v>462</v>
      </c>
      <c r="B486" s="240" t="s">
        <v>12137</v>
      </c>
      <c r="C486" s="241" t="s">
        <v>457</v>
      </c>
      <c r="D486" s="252">
        <v>45750</v>
      </c>
      <c r="E486" s="89">
        <v>4426.54</v>
      </c>
      <c r="F486" s="271">
        <v>45751.405567129601</v>
      </c>
    </row>
    <row r="487" spans="1:6" x14ac:dyDescent="0.25">
      <c r="A487" s="239">
        <v>463</v>
      </c>
      <c r="B487" s="240" t="s">
        <v>12139</v>
      </c>
      <c r="C487" s="241" t="s">
        <v>457</v>
      </c>
      <c r="D487" s="252">
        <v>45751</v>
      </c>
      <c r="E487" s="89">
        <v>4518.5200000000004</v>
      </c>
      <c r="F487" s="271">
        <v>45751.407175925902</v>
      </c>
    </row>
    <row r="488" spans="1:6" x14ac:dyDescent="0.25">
      <c r="A488" s="239">
        <v>464</v>
      </c>
      <c r="B488" s="240" t="s">
        <v>12076</v>
      </c>
      <c r="C488" s="241" t="s">
        <v>2298</v>
      </c>
      <c r="D488" s="252">
        <v>45751</v>
      </c>
      <c r="E488" s="89">
        <v>1217.3</v>
      </c>
      <c r="F488" s="271">
        <v>45751.4147337963</v>
      </c>
    </row>
    <row r="489" spans="1:6" x14ac:dyDescent="0.25">
      <c r="A489" s="77">
        <v>465</v>
      </c>
      <c r="B489" s="90" t="s">
        <v>12122</v>
      </c>
      <c r="C489" s="78" t="s">
        <v>6802</v>
      </c>
      <c r="D489" s="253">
        <v>45751</v>
      </c>
      <c r="E489" s="91">
        <v>3319.91</v>
      </c>
      <c r="F489" s="271">
        <v>45751.415902777801</v>
      </c>
    </row>
    <row r="490" spans="1:6" x14ac:dyDescent="0.25">
      <c r="A490" s="239">
        <v>466</v>
      </c>
      <c r="B490" s="240" t="s">
        <v>6519</v>
      </c>
      <c r="C490" s="241" t="s">
        <v>2327</v>
      </c>
      <c r="D490" s="252">
        <v>45754</v>
      </c>
      <c r="E490" s="89">
        <v>16901.330000000002</v>
      </c>
      <c r="F490" s="271">
        <v>45754.4043634259</v>
      </c>
    </row>
    <row r="491" spans="1:6" x14ac:dyDescent="0.25">
      <c r="A491" s="239">
        <v>467</v>
      </c>
      <c r="B491" s="240" t="s">
        <v>12071</v>
      </c>
      <c r="C491" s="241" t="s">
        <v>11371</v>
      </c>
      <c r="D491" s="252">
        <v>45751</v>
      </c>
      <c r="E491" s="89">
        <v>1881.28</v>
      </c>
      <c r="F491" s="271">
        <v>45754.406574074099</v>
      </c>
    </row>
    <row r="492" spans="1:6" x14ac:dyDescent="0.25">
      <c r="A492" s="239">
        <v>468</v>
      </c>
      <c r="B492" s="240" t="s">
        <v>9039</v>
      </c>
      <c r="C492" s="241" t="s">
        <v>2179</v>
      </c>
      <c r="D492" s="252">
        <v>45751</v>
      </c>
      <c r="E492" s="89">
        <v>891.06</v>
      </c>
      <c r="F492" s="271">
        <v>45754.410671296297</v>
      </c>
    </row>
    <row r="493" spans="1:6" x14ac:dyDescent="0.25">
      <c r="A493" s="239">
        <v>469</v>
      </c>
      <c r="B493" s="240" t="s">
        <v>10530</v>
      </c>
      <c r="C493" s="241" t="s">
        <v>2313</v>
      </c>
      <c r="D493" s="252">
        <v>45751</v>
      </c>
      <c r="E493" s="89">
        <v>6869.76</v>
      </c>
      <c r="F493" s="271">
        <v>45754.411655092597</v>
      </c>
    </row>
    <row r="494" spans="1:6" x14ac:dyDescent="0.25">
      <c r="A494" s="239">
        <v>470</v>
      </c>
      <c r="B494" s="240" t="s">
        <v>10534</v>
      </c>
      <c r="C494" s="241" t="s">
        <v>894</v>
      </c>
      <c r="D494" s="252">
        <v>45751</v>
      </c>
      <c r="E494" s="89">
        <v>4828.95</v>
      </c>
      <c r="F494" s="271">
        <v>45754.412974537001</v>
      </c>
    </row>
    <row r="495" spans="1:6" x14ac:dyDescent="0.25">
      <c r="A495" s="239">
        <v>471</v>
      </c>
      <c r="B495" s="240" t="s">
        <v>10740</v>
      </c>
      <c r="C495" s="241" t="s">
        <v>8243</v>
      </c>
      <c r="D495" s="252">
        <v>45754</v>
      </c>
      <c r="E495" s="89">
        <v>1724.63</v>
      </c>
      <c r="F495" s="271">
        <v>45754.4144212963</v>
      </c>
    </row>
    <row r="496" spans="1:6" x14ac:dyDescent="0.25">
      <c r="A496" s="239">
        <v>472</v>
      </c>
      <c r="B496" s="240" t="s">
        <v>12103</v>
      </c>
      <c r="C496" s="241" t="s">
        <v>968</v>
      </c>
      <c r="D496" s="252">
        <v>45754</v>
      </c>
      <c r="E496" s="89">
        <v>6971.8</v>
      </c>
      <c r="F496" s="271">
        <v>45755.481712963003</v>
      </c>
    </row>
    <row r="497" spans="1:6" x14ac:dyDescent="0.25">
      <c r="A497" s="239">
        <v>473</v>
      </c>
      <c r="B497" s="240" t="s">
        <v>12119</v>
      </c>
      <c r="C497" s="241" t="s">
        <v>2183</v>
      </c>
      <c r="D497" s="252">
        <v>45755</v>
      </c>
      <c r="E497" s="89">
        <v>3896.22</v>
      </c>
      <c r="F497" s="271">
        <v>45755.4835185185</v>
      </c>
    </row>
    <row r="498" spans="1:6" x14ac:dyDescent="0.25">
      <c r="A498" s="77">
        <v>474</v>
      </c>
      <c r="B498" s="90" t="s">
        <v>10780</v>
      </c>
      <c r="C498" s="78" t="s">
        <v>2462</v>
      </c>
      <c r="D498" s="253">
        <v>45755</v>
      </c>
      <c r="E498" s="91">
        <v>2759.4</v>
      </c>
      <c r="F498" s="271">
        <v>45755.484618055598</v>
      </c>
    </row>
    <row r="499" spans="1:6" x14ac:dyDescent="0.25">
      <c r="A499" s="239">
        <v>475</v>
      </c>
      <c r="B499" s="240" t="s">
        <v>12080</v>
      </c>
      <c r="C499" s="241" t="s">
        <v>2188</v>
      </c>
      <c r="D499" s="252">
        <v>45756</v>
      </c>
      <c r="E499" s="89">
        <v>8391.74</v>
      </c>
      <c r="F499" s="271">
        <v>45756.462349537003</v>
      </c>
    </row>
    <row r="500" spans="1:6" x14ac:dyDescent="0.25">
      <c r="A500" s="239">
        <v>476</v>
      </c>
      <c r="B500" s="240" t="s">
        <v>12125</v>
      </c>
      <c r="C500" s="241" t="s">
        <v>2211</v>
      </c>
      <c r="D500" s="252">
        <v>45756</v>
      </c>
      <c r="E500" s="89">
        <v>862.31</v>
      </c>
      <c r="F500" s="271">
        <v>45756.465717592597</v>
      </c>
    </row>
    <row r="501" spans="1:6" x14ac:dyDescent="0.25">
      <c r="A501" s="239">
        <v>477</v>
      </c>
      <c r="B501" s="240" t="s">
        <v>12127</v>
      </c>
      <c r="C501" s="241" t="s">
        <v>2211</v>
      </c>
      <c r="D501" s="252">
        <v>45756</v>
      </c>
      <c r="E501" s="89">
        <v>862.31</v>
      </c>
      <c r="F501" s="271">
        <v>45756.466932870397</v>
      </c>
    </row>
    <row r="502" spans="1:6" x14ac:dyDescent="0.25">
      <c r="A502" s="239">
        <v>478</v>
      </c>
      <c r="B502" s="240" t="s">
        <v>13358</v>
      </c>
      <c r="C502" s="241" t="s">
        <v>8594</v>
      </c>
      <c r="D502" s="252">
        <v>45756</v>
      </c>
      <c r="E502" s="89">
        <v>3000</v>
      </c>
      <c r="F502" s="271">
        <v>45756.467951388899</v>
      </c>
    </row>
    <row r="503" spans="1:6" x14ac:dyDescent="0.25">
      <c r="A503" s="239">
        <v>479</v>
      </c>
      <c r="B503" s="240" t="s">
        <v>12104</v>
      </c>
      <c r="C503" s="241" t="s">
        <v>9212</v>
      </c>
      <c r="D503" s="252">
        <v>45756</v>
      </c>
      <c r="E503" s="89">
        <v>2014.94</v>
      </c>
      <c r="F503" s="271">
        <v>45756.469594907401</v>
      </c>
    </row>
    <row r="504" spans="1:6" x14ac:dyDescent="0.25">
      <c r="A504" s="239">
        <v>480</v>
      </c>
      <c r="B504" s="240" t="s">
        <v>10513</v>
      </c>
      <c r="C504" s="241" t="s">
        <v>1372</v>
      </c>
      <c r="D504" s="252">
        <v>45756</v>
      </c>
      <c r="E504" s="89">
        <v>14716.8</v>
      </c>
      <c r="F504" s="271">
        <v>45756.470925925903</v>
      </c>
    </row>
    <row r="505" spans="1:6" x14ac:dyDescent="0.25">
      <c r="A505" s="239">
        <v>481</v>
      </c>
      <c r="B505" s="240" t="s">
        <v>6536</v>
      </c>
      <c r="C505" s="241" t="s">
        <v>563</v>
      </c>
      <c r="D505" s="252">
        <v>45756</v>
      </c>
      <c r="E505" s="89">
        <v>5633.78</v>
      </c>
      <c r="F505" s="271">
        <v>45756.473495370403</v>
      </c>
    </row>
    <row r="506" spans="1:6" x14ac:dyDescent="0.25">
      <c r="A506" s="239">
        <v>482</v>
      </c>
      <c r="B506" s="240" t="s">
        <v>10516</v>
      </c>
      <c r="C506" s="241" t="s">
        <v>965</v>
      </c>
      <c r="D506" s="252">
        <v>45756</v>
      </c>
      <c r="E506" s="89">
        <v>5794.74</v>
      </c>
      <c r="F506" s="271">
        <v>45756.475057870397</v>
      </c>
    </row>
    <row r="507" spans="1:6" x14ac:dyDescent="0.25">
      <c r="A507" s="239">
        <v>483</v>
      </c>
      <c r="B507" s="240" t="s">
        <v>10531</v>
      </c>
      <c r="C507" s="241" t="s">
        <v>563</v>
      </c>
      <c r="D507" s="252">
        <v>45756</v>
      </c>
      <c r="E507" s="89">
        <v>4484.03</v>
      </c>
      <c r="F507" s="271">
        <v>45756.476122685199</v>
      </c>
    </row>
    <row r="508" spans="1:6" x14ac:dyDescent="0.25">
      <c r="A508" s="77">
        <v>484</v>
      </c>
      <c r="B508" s="90" t="s">
        <v>12075</v>
      </c>
      <c r="C508" s="78" t="s">
        <v>2379</v>
      </c>
      <c r="D508" s="253">
        <v>45756</v>
      </c>
      <c r="E508" s="91">
        <v>1770.62</v>
      </c>
      <c r="F508" s="271">
        <v>45756.477476851898</v>
      </c>
    </row>
    <row r="509" spans="1:6" x14ac:dyDescent="0.25">
      <c r="A509" s="77">
        <v>485</v>
      </c>
      <c r="B509" s="90" t="s">
        <v>10510</v>
      </c>
      <c r="C509" s="78" t="s">
        <v>2191</v>
      </c>
      <c r="D509" s="253">
        <v>45756</v>
      </c>
      <c r="E509" s="91">
        <v>33296.76</v>
      </c>
      <c r="F509" s="271">
        <v>45757.3769791667</v>
      </c>
    </row>
    <row r="510" spans="1:6" x14ac:dyDescent="0.25">
      <c r="A510" s="239">
        <v>486</v>
      </c>
      <c r="B510" s="240" t="s">
        <v>13160</v>
      </c>
      <c r="C510" s="241" t="s">
        <v>2204</v>
      </c>
      <c r="D510" s="252">
        <v>45757</v>
      </c>
      <c r="E510" s="89">
        <v>833.57</v>
      </c>
      <c r="F510" s="271">
        <v>45758.672835648104</v>
      </c>
    </row>
    <row r="511" spans="1:6" x14ac:dyDescent="0.25">
      <c r="A511" s="239">
        <v>487</v>
      </c>
      <c r="B511" s="240" t="s">
        <v>12121</v>
      </c>
      <c r="C511" s="241" t="s">
        <v>1438</v>
      </c>
      <c r="D511" s="252">
        <v>45758</v>
      </c>
      <c r="E511" s="89">
        <v>4647.87</v>
      </c>
      <c r="F511" s="271">
        <v>45758.674074074101</v>
      </c>
    </row>
    <row r="512" spans="1:6" x14ac:dyDescent="0.25">
      <c r="A512" s="239">
        <v>488</v>
      </c>
      <c r="B512" s="240" t="s">
        <v>13170</v>
      </c>
      <c r="C512" s="241" t="s">
        <v>2184</v>
      </c>
      <c r="D512" s="252">
        <v>45758</v>
      </c>
      <c r="E512" s="89">
        <v>3762.56</v>
      </c>
      <c r="F512" s="271">
        <v>45758.675219907404</v>
      </c>
    </row>
    <row r="513" spans="1:6" x14ac:dyDescent="0.25">
      <c r="A513" s="239">
        <v>489</v>
      </c>
      <c r="B513" s="240" t="s">
        <v>13008</v>
      </c>
      <c r="C513" s="241" t="s">
        <v>5714</v>
      </c>
      <c r="D513" s="252">
        <v>45762</v>
      </c>
      <c r="E513" s="89">
        <v>19942.41</v>
      </c>
      <c r="F513" s="271">
        <v>45762.4444097222</v>
      </c>
    </row>
    <row r="514" spans="1:6" x14ac:dyDescent="0.25">
      <c r="A514" s="239">
        <v>490</v>
      </c>
      <c r="B514" s="240" t="s">
        <v>12118</v>
      </c>
      <c r="C514" s="241" t="s">
        <v>2202</v>
      </c>
      <c r="D514" s="252">
        <v>45762</v>
      </c>
      <c r="E514" s="89">
        <v>3010.91</v>
      </c>
      <c r="F514" s="271">
        <v>45762.446053240703</v>
      </c>
    </row>
    <row r="515" spans="1:6" x14ac:dyDescent="0.25">
      <c r="A515" s="239">
        <v>491</v>
      </c>
      <c r="B515" s="240" t="s">
        <v>13162</v>
      </c>
      <c r="C515" s="241" t="s">
        <v>13586</v>
      </c>
      <c r="D515" s="252">
        <v>45762</v>
      </c>
      <c r="E515" s="89">
        <v>4251.21</v>
      </c>
      <c r="F515" s="271">
        <v>45762.448865740698</v>
      </c>
    </row>
    <row r="516" spans="1:6" x14ac:dyDescent="0.25">
      <c r="A516" s="239">
        <v>492</v>
      </c>
      <c r="B516" s="240" t="s">
        <v>13164</v>
      </c>
      <c r="C516" s="241" t="s">
        <v>13586</v>
      </c>
      <c r="D516" s="252">
        <v>45762</v>
      </c>
      <c r="E516" s="89">
        <v>862.31</v>
      </c>
      <c r="F516" s="271">
        <v>45762.451354166697</v>
      </c>
    </row>
    <row r="517" spans="1:6" x14ac:dyDescent="0.25">
      <c r="A517" s="239">
        <v>493</v>
      </c>
      <c r="B517" s="240" t="s">
        <v>13166</v>
      </c>
      <c r="C517" s="241" t="s">
        <v>13586</v>
      </c>
      <c r="D517" s="252">
        <v>45762</v>
      </c>
      <c r="E517" s="89">
        <v>862.31</v>
      </c>
      <c r="F517" s="271">
        <v>45762.452442129601</v>
      </c>
    </row>
    <row r="518" spans="1:6" x14ac:dyDescent="0.25">
      <c r="A518" s="77">
        <v>494</v>
      </c>
      <c r="B518" s="90" t="s">
        <v>13175</v>
      </c>
      <c r="C518" s="78" t="s">
        <v>894</v>
      </c>
      <c r="D518" s="253">
        <v>45762</v>
      </c>
      <c r="E518" s="91">
        <v>9231.06</v>
      </c>
      <c r="F518" s="271">
        <v>45762.4535300926</v>
      </c>
    </row>
    <row r="519" spans="1:6" x14ac:dyDescent="0.25">
      <c r="A519" s="239">
        <v>495</v>
      </c>
      <c r="B519" s="240" t="s">
        <v>10747</v>
      </c>
      <c r="C519" s="241" t="s">
        <v>9016</v>
      </c>
      <c r="D519" s="252">
        <v>45762</v>
      </c>
      <c r="E519" s="89">
        <v>1839.6</v>
      </c>
      <c r="F519" s="271">
        <v>45763.359884259298</v>
      </c>
    </row>
    <row r="520" spans="1:6" x14ac:dyDescent="0.25">
      <c r="A520" s="239">
        <v>496</v>
      </c>
      <c r="B520" s="240" t="s">
        <v>10760</v>
      </c>
      <c r="C520" s="241" t="s">
        <v>8291</v>
      </c>
      <c r="D520" s="252">
        <v>45762</v>
      </c>
      <c r="E520" s="89">
        <v>459.9</v>
      </c>
      <c r="F520" s="271">
        <v>45763.361087963</v>
      </c>
    </row>
    <row r="521" spans="1:6" x14ac:dyDescent="0.25">
      <c r="A521" s="239">
        <v>497</v>
      </c>
      <c r="B521" s="240" t="s">
        <v>13161</v>
      </c>
      <c r="C521" s="241" t="s">
        <v>3016</v>
      </c>
      <c r="D521" s="252">
        <v>45762</v>
      </c>
      <c r="E521" s="89">
        <v>999.13</v>
      </c>
      <c r="F521" s="271">
        <v>45763.362245370401</v>
      </c>
    </row>
    <row r="522" spans="1:6" x14ac:dyDescent="0.25">
      <c r="A522" s="239">
        <v>498</v>
      </c>
      <c r="B522" s="240" t="s">
        <v>12070</v>
      </c>
      <c r="C522" s="241" t="s">
        <v>8731</v>
      </c>
      <c r="D522" s="252">
        <v>45762</v>
      </c>
      <c r="E522" s="89">
        <v>13890.41</v>
      </c>
      <c r="F522" s="271">
        <v>45763.368298611102</v>
      </c>
    </row>
    <row r="523" spans="1:6" x14ac:dyDescent="0.25">
      <c r="A523" s="239">
        <v>499</v>
      </c>
      <c r="B523" s="240" t="s">
        <v>12094</v>
      </c>
      <c r="C523" s="241" t="s">
        <v>11368</v>
      </c>
      <c r="D523" s="252">
        <v>45762</v>
      </c>
      <c r="E523" s="89">
        <v>4426.54</v>
      </c>
      <c r="F523" s="271">
        <v>45763.369664351798</v>
      </c>
    </row>
    <row r="524" spans="1:6" x14ac:dyDescent="0.25">
      <c r="A524" s="239">
        <v>500</v>
      </c>
      <c r="B524" s="240" t="s">
        <v>13181</v>
      </c>
      <c r="C524" s="241" t="s">
        <v>965</v>
      </c>
      <c r="D524" s="252">
        <v>45763</v>
      </c>
      <c r="E524" s="89">
        <v>2346.92</v>
      </c>
      <c r="F524" s="271">
        <v>45763.371180555601</v>
      </c>
    </row>
    <row r="525" spans="1:6" x14ac:dyDescent="0.25">
      <c r="A525" s="239">
        <v>501</v>
      </c>
      <c r="B525" s="240" t="s">
        <v>13364</v>
      </c>
      <c r="C525" s="241" t="s">
        <v>8476</v>
      </c>
      <c r="D525" s="252">
        <v>45763</v>
      </c>
      <c r="E525" s="89">
        <v>3104.33</v>
      </c>
      <c r="F525" s="271">
        <v>45764.344027777799</v>
      </c>
    </row>
    <row r="526" spans="1:6" x14ac:dyDescent="0.25">
      <c r="A526" s="239">
        <v>502</v>
      </c>
      <c r="B526" s="240" t="s">
        <v>12115</v>
      </c>
      <c r="C526" s="241" t="s">
        <v>1640</v>
      </c>
      <c r="D526" s="252">
        <v>45763</v>
      </c>
      <c r="E526" s="89">
        <v>619.72</v>
      </c>
      <c r="F526" s="271">
        <v>45764.350289351903</v>
      </c>
    </row>
    <row r="527" spans="1:6" x14ac:dyDescent="0.25">
      <c r="A527" s="239">
        <v>503</v>
      </c>
      <c r="B527" s="240" t="s">
        <v>12117</v>
      </c>
      <c r="C527" s="241" t="s">
        <v>558</v>
      </c>
      <c r="D527" s="252">
        <v>45764</v>
      </c>
      <c r="E527" s="89">
        <v>1770.62</v>
      </c>
      <c r="F527" s="271">
        <v>45764.352071759298</v>
      </c>
    </row>
    <row r="528" spans="1:6" x14ac:dyDescent="0.25">
      <c r="A528" s="239">
        <v>504</v>
      </c>
      <c r="B528" s="240" t="s">
        <v>13356</v>
      </c>
      <c r="C528" s="241" t="s">
        <v>2179</v>
      </c>
      <c r="D528" s="252">
        <v>45765</v>
      </c>
      <c r="E528" s="89">
        <v>1480.31</v>
      </c>
      <c r="F528" s="271">
        <v>45769.366192129601</v>
      </c>
    </row>
    <row r="529" spans="1:6" x14ac:dyDescent="0.25">
      <c r="A529" s="239">
        <v>505</v>
      </c>
      <c r="B529" s="240" t="s">
        <v>12116</v>
      </c>
      <c r="C529" s="241" t="s">
        <v>2439</v>
      </c>
      <c r="D529" s="252">
        <v>45768</v>
      </c>
      <c r="E529" s="89">
        <v>221.33</v>
      </c>
      <c r="F529" s="271">
        <v>45769.367557870399</v>
      </c>
    </row>
    <row r="530" spans="1:6" x14ac:dyDescent="0.25">
      <c r="A530" s="239">
        <v>506</v>
      </c>
      <c r="B530" s="240" t="s">
        <v>13176</v>
      </c>
      <c r="C530" s="241" t="s">
        <v>894</v>
      </c>
      <c r="D530" s="252">
        <v>45770</v>
      </c>
      <c r="E530" s="89">
        <v>862.31</v>
      </c>
      <c r="F530" s="271">
        <v>45770.693773148101</v>
      </c>
    </row>
    <row r="531" spans="1:6" x14ac:dyDescent="0.25">
      <c r="A531" s="239">
        <v>507</v>
      </c>
      <c r="B531" s="240" t="s">
        <v>13178</v>
      </c>
      <c r="C531" s="241" t="s">
        <v>894</v>
      </c>
      <c r="D531" s="252">
        <v>45770</v>
      </c>
      <c r="E531" s="89">
        <v>862.31</v>
      </c>
      <c r="F531" s="271">
        <v>45770.694733796299</v>
      </c>
    </row>
    <row r="532" spans="1:6" x14ac:dyDescent="0.25">
      <c r="A532" s="239">
        <v>508</v>
      </c>
      <c r="B532" s="240" t="s">
        <v>12099</v>
      </c>
      <c r="C532" s="241" t="s">
        <v>1457</v>
      </c>
      <c r="D532" s="252">
        <v>45770</v>
      </c>
      <c r="E532" s="89">
        <v>6086.49</v>
      </c>
      <c r="F532" s="271">
        <v>45770.696099537003</v>
      </c>
    </row>
    <row r="533" spans="1:6" x14ac:dyDescent="0.25">
      <c r="A533" s="239">
        <v>509</v>
      </c>
      <c r="B533" s="240" t="s">
        <v>12069</v>
      </c>
      <c r="C533" s="241" t="s">
        <v>2383</v>
      </c>
      <c r="D533" s="252">
        <v>45770</v>
      </c>
      <c r="E533" s="89">
        <v>10140.799999999999</v>
      </c>
      <c r="F533" s="271">
        <v>45771.379629629599</v>
      </c>
    </row>
    <row r="534" spans="1:6" x14ac:dyDescent="0.25">
      <c r="A534" s="239">
        <v>510</v>
      </c>
      <c r="B534" s="240" t="s">
        <v>12136</v>
      </c>
      <c r="C534" s="241" t="s">
        <v>974</v>
      </c>
      <c r="D534" s="252">
        <v>45772</v>
      </c>
      <c r="E534" s="89">
        <v>4116.68</v>
      </c>
      <c r="F534" s="271">
        <v>45772.441157407397</v>
      </c>
    </row>
    <row r="535" spans="1:6" x14ac:dyDescent="0.25">
      <c r="A535" s="239">
        <v>511</v>
      </c>
      <c r="B535" s="240" t="s">
        <v>12111</v>
      </c>
      <c r="C535" s="241" t="s">
        <v>2203</v>
      </c>
      <c r="D535" s="252">
        <v>45775</v>
      </c>
      <c r="E535" s="89">
        <v>110.66</v>
      </c>
      <c r="F535" s="271">
        <v>45776.642662036997</v>
      </c>
    </row>
    <row r="536" spans="1:6" x14ac:dyDescent="0.25">
      <c r="A536" s="239">
        <v>512</v>
      </c>
      <c r="B536" s="240" t="s">
        <v>12077</v>
      </c>
      <c r="C536" s="241" t="s">
        <v>2191</v>
      </c>
      <c r="D536" s="252">
        <v>45776</v>
      </c>
      <c r="E536" s="89">
        <v>29965.360000000001</v>
      </c>
      <c r="F536" s="271">
        <v>45776.644062500003</v>
      </c>
    </row>
    <row r="537" spans="1:6" x14ac:dyDescent="0.25">
      <c r="A537" s="77">
        <v>513</v>
      </c>
      <c r="B537" s="90" t="s">
        <v>12100</v>
      </c>
      <c r="C537" s="78" t="s">
        <v>10442</v>
      </c>
      <c r="D537" s="253">
        <v>45777</v>
      </c>
      <c r="E537" s="91">
        <v>5643.84</v>
      </c>
      <c r="F537" s="271">
        <v>45777.573171296302</v>
      </c>
    </row>
    <row r="538" spans="1:6" x14ac:dyDescent="0.25">
      <c r="A538" s="77">
        <v>514</v>
      </c>
      <c r="B538" s="90" t="s">
        <v>13783</v>
      </c>
      <c r="C538" s="78" t="s">
        <v>13784</v>
      </c>
      <c r="D538" s="253">
        <v>45779</v>
      </c>
      <c r="E538" s="91">
        <v>431.16</v>
      </c>
      <c r="F538" s="271">
        <v>45782.440497685202</v>
      </c>
    </row>
    <row r="539" spans="1:6" x14ac:dyDescent="0.25">
      <c r="A539" s="77">
        <v>515</v>
      </c>
      <c r="B539" s="90" t="s">
        <v>13790</v>
      </c>
      <c r="C539" s="78" t="s">
        <v>5831</v>
      </c>
      <c r="D539" s="253">
        <v>45779</v>
      </c>
      <c r="E539" s="91">
        <v>287.44</v>
      </c>
      <c r="F539" s="271">
        <v>45783.368391203701</v>
      </c>
    </row>
    <row r="540" spans="1:6" ht="15" x14ac:dyDescent="0.25">
      <c r="A540" s="12">
        <v>516</v>
      </c>
      <c r="B540" s="12" t="s">
        <v>13362</v>
      </c>
      <c r="C540" s="12" t="s">
        <v>2719</v>
      </c>
      <c r="D540" s="2">
        <v>45783</v>
      </c>
      <c r="E540" s="47">
        <v>9164.94</v>
      </c>
      <c r="F540" s="2">
        <v>45784.298668981501</v>
      </c>
    </row>
    <row r="541" spans="1:6" ht="15" x14ac:dyDescent="0.25">
      <c r="A541" s="12">
        <v>517</v>
      </c>
      <c r="B541" s="12" t="s">
        <v>12110</v>
      </c>
      <c r="C541" s="12" t="s">
        <v>1372</v>
      </c>
      <c r="D541" s="2">
        <v>45784</v>
      </c>
      <c r="E541" s="47">
        <v>2127.04</v>
      </c>
      <c r="F541" s="2">
        <v>45784.306944444397</v>
      </c>
    </row>
    <row r="542" spans="1:6" ht="15" x14ac:dyDescent="0.25">
      <c r="A542" s="12">
        <v>518</v>
      </c>
      <c r="B542" s="12" t="s">
        <v>14703</v>
      </c>
      <c r="C542" s="12" t="s">
        <v>14704</v>
      </c>
      <c r="D542" s="2">
        <v>45784</v>
      </c>
      <c r="E542" s="47">
        <v>13983.84</v>
      </c>
      <c r="F542" s="2">
        <v>45784.3094444444</v>
      </c>
    </row>
    <row r="543" spans="1:6" ht="15" x14ac:dyDescent="0.25">
      <c r="A543" s="12">
        <v>518</v>
      </c>
      <c r="B543" s="12" t="s">
        <v>14705</v>
      </c>
      <c r="C543" s="12" t="s">
        <v>14704</v>
      </c>
      <c r="D543" s="2">
        <v>45784</v>
      </c>
      <c r="E543" s="47">
        <v>1609.65</v>
      </c>
      <c r="F543" s="2">
        <v>45784.3094444444</v>
      </c>
    </row>
    <row r="544" spans="1:6" ht="15" x14ac:dyDescent="0.25">
      <c r="A544" s="12">
        <v>518</v>
      </c>
      <c r="B544" s="12" t="s">
        <v>14706</v>
      </c>
      <c r="C544" s="12" t="s">
        <v>14704</v>
      </c>
      <c r="D544" s="2">
        <v>45784</v>
      </c>
      <c r="E544" s="47">
        <v>4498.3999999999996</v>
      </c>
      <c r="F544" s="2">
        <v>45784.3094444444</v>
      </c>
    </row>
    <row r="545" spans="1:6" ht="15" x14ac:dyDescent="0.25">
      <c r="A545" s="12">
        <v>519</v>
      </c>
      <c r="B545" s="12" t="s">
        <v>13787</v>
      </c>
      <c r="C545" s="12" t="s">
        <v>13788</v>
      </c>
      <c r="D545" s="2">
        <v>45784</v>
      </c>
      <c r="E545" s="47">
        <v>195.46</v>
      </c>
      <c r="F545" s="2">
        <v>45784.310659722199</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518"/>
  <sheetViews>
    <sheetView zoomScaleNormal="100" workbookViewId="0">
      <pane ySplit="1" topLeftCell="A364" activePane="bottomLeft" state="frozen"/>
      <selection pane="bottomLeft" activeCell="E365" sqref="E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hidden="1" customHeight="1" x14ac:dyDescent="0.25">
      <c r="A2" s="66">
        <v>1</v>
      </c>
      <c r="B2" s="274">
        <v>45504</v>
      </c>
      <c r="C2" s="68" t="s">
        <v>544</v>
      </c>
      <c r="D2" s="69">
        <v>1765</v>
      </c>
      <c r="E2" s="68" t="s">
        <v>995</v>
      </c>
      <c r="F2" s="71">
        <v>607.24</v>
      </c>
      <c r="G2" s="68" t="s">
        <v>997</v>
      </c>
      <c r="H2" s="271"/>
    </row>
    <row r="3" spans="1:8" ht="15" hidden="1" customHeight="1" x14ac:dyDescent="0.25">
      <c r="A3" s="66">
        <v>2</v>
      </c>
      <c r="B3" s="274">
        <v>45505</v>
      </c>
      <c r="C3" s="68" t="s">
        <v>552</v>
      </c>
      <c r="D3" s="69" t="s">
        <v>518</v>
      </c>
      <c r="E3" s="68" t="s">
        <v>995</v>
      </c>
      <c r="F3" s="71">
        <v>1810.86</v>
      </c>
      <c r="G3" s="68" t="s">
        <v>996</v>
      </c>
      <c r="H3" s="271"/>
    </row>
    <row r="4" spans="1:8" ht="15" hidden="1" customHeight="1" x14ac:dyDescent="0.25">
      <c r="A4" s="66">
        <v>3</v>
      </c>
      <c r="B4" s="274">
        <v>45505</v>
      </c>
      <c r="C4" s="68" t="s">
        <v>706</v>
      </c>
      <c r="D4" s="69" t="s">
        <v>482</v>
      </c>
      <c r="E4" s="68" t="s">
        <v>995</v>
      </c>
      <c r="F4" s="71">
        <v>2816.89</v>
      </c>
      <c r="G4" s="68"/>
      <c r="H4" s="271"/>
    </row>
    <row r="5" spans="1:8" ht="15" hidden="1" customHeight="1" x14ac:dyDescent="0.25">
      <c r="A5" s="66">
        <v>4</v>
      </c>
      <c r="B5" s="274">
        <v>45505</v>
      </c>
      <c r="C5" s="68" t="s">
        <v>974</v>
      </c>
      <c r="D5" s="69" t="s">
        <v>476</v>
      </c>
      <c r="E5" s="68" t="s">
        <v>995</v>
      </c>
      <c r="F5" s="71">
        <v>6438.6</v>
      </c>
      <c r="G5" s="68"/>
      <c r="H5" s="271"/>
    </row>
    <row r="6" spans="1:8" ht="15" hidden="1" customHeight="1" x14ac:dyDescent="0.25">
      <c r="A6" s="66">
        <v>5</v>
      </c>
      <c r="B6" s="274">
        <v>45505</v>
      </c>
      <c r="C6" s="68" t="s">
        <v>974</v>
      </c>
      <c r="D6" s="69" t="s">
        <v>476</v>
      </c>
      <c r="E6" s="68" t="s">
        <v>995</v>
      </c>
      <c r="F6" s="71">
        <v>6740.43</v>
      </c>
      <c r="G6" s="68"/>
      <c r="H6" s="271"/>
    </row>
    <row r="7" spans="1:8" ht="15" hidden="1" customHeight="1" x14ac:dyDescent="0.25">
      <c r="A7" s="66">
        <v>6</v>
      </c>
      <c r="B7" s="274">
        <v>45505</v>
      </c>
      <c r="C7" s="68" t="s">
        <v>974</v>
      </c>
      <c r="D7" s="69" t="s">
        <v>476</v>
      </c>
      <c r="E7" s="68" t="s">
        <v>995</v>
      </c>
      <c r="F7" s="71">
        <v>6237.42</v>
      </c>
      <c r="G7" s="68"/>
      <c r="H7" s="271"/>
    </row>
    <row r="8" spans="1:8" ht="15" hidden="1" customHeight="1" x14ac:dyDescent="0.25">
      <c r="A8" s="66">
        <v>7</v>
      </c>
      <c r="B8" s="274">
        <v>45505</v>
      </c>
      <c r="C8" s="68" t="s">
        <v>974</v>
      </c>
      <c r="D8" s="69" t="s">
        <v>476</v>
      </c>
      <c r="E8" s="68" t="s">
        <v>995</v>
      </c>
      <c r="F8" s="71">
        <v>11166.98</v>
      </c>
      <c r="G8" s="68"/>
      <c r="H8" s="271"/>
    </row>
    <row r="9" spans="1:8" ht="15" hidden="1" customHeight="1" x14ac:dyDescent="0.25">
      <c r="A9" s="66">
        <v>8</v>
      </c>
      <c r="B9" s="274">
        <v>45505</v>
      </c>
      <c r="C9" s="68" t="s">
        <v>463</v>
      </c>
      <c r="D9" s="69" t="s">
        <v>323</v>
      </c>
      <c r="E9" s="68" t="s">
        <v>995</v>
      </c>
      <c r="F9" s="71">
        <v>8450.66</v>
      </c>
      <c r="G9" s="68"/>
      <c r="H9" s="271"/>
    </row>
    <row r="10" spans="1:8" ht="15" hidden="1" customHeight="1" x14ac:dyDescent="0.25">
      <c r="A10" s="66">
        <v>9</v>
      </c>
      <c r="B10" s="274">
        <v>45505</v>
      </c>
      <c r="C10" s="68" t="s">
        <v>1020</v>
      </c>
      <c r="D10" s="69" t="s">
        <v>503</v>
      </c>
      <c r="E10" s="68" t="s">
        <v>995</v>
      </c>
      <c r="F10" s="71">
        <v>201.21</v>
      </c>
      <c r="G10" s="68"/>
      <c r="H10" s="271"/>
    </row>
    <row r="11" spans="1:8" ht="15" hidden="1" customHeight="1" x14ac:dyDescent="0.25">
      <c r="A11" s="66">
        <v>10</v>
      </c>
      <c r="B11" s="274">
        <v>45505</v>
      </c>
      <c r="C11" s="68" t="s">
        <v>511</v>
      </c>
      <c r="D11" s="69" t="s">
        <v>512</v>
      </c>
      <c r="E11" s="68" t="s">
        <v>995</v>
      </c>
      <c r="F11" s="71">
        <v>5030.16</v>
      </c>
      <c r="G11" s="68"/>
      <c r="H11" s="271"/>
    </row>
    <row r="12" spans="1:8" ht="15" hidden="1" customHeight="1" x14ac:dyDescent="0.25">
      <c r="A12" s="66">
        <v>11</v>
      </c>
      <c r="B12" s="274">
        <v>45505</v>
      </c>
      <c r="C12" s="68" t="s">
        <v>562</v>
      </c>
      <c r="D12" s="69" t="s">
        <v>535</v>
      </c>
      <c r="E12" s="68" t="s">
        <v>995</v>
      </c>
      <c r="F12" s="71">
        <v>704.23</v>
      </c>
      <c r="G12" s="68"/>
      <c r="H12" s="271"/>
    </row>
    <row r="13" spans="1:8" ht="15" hidden="1" customHeight="1" x14ac:dyDescent="0.25">
      <c r="A13" s="66">
        <v>12</v>
      </c>
      <c r="B13" s="274">
        <v>45506</v>
      </c>
      <c r="C13" s="68" t="s">
        <v>974</v>
      </c>
      <c r="D13" s="69" t="s">
        <v>476</v>
      </c>
      <c r="E13" s="68" t="s">
        <v>995</v>
      </c>
      <c r="F13" s="71">
        <v>1106.6400000000001</v>
      </c>
      <c r="G13" s="68"/>
      <c r="H13" s="271"/>
    </row>
    <row r="14" spans="1:8" ht="15" hidden="1" customHeight="1" x14ac:dyDescent="0.25">
      <c r="A14" s="66">
        <v>13</v>
      </c>
      <c r="B14" s="274">
        <v>45506</v>
      </c>
      <c r="C14" s="68" t="s">
        <v>1025</v>
      </c>
      <c r="D14" s="69" t="s">
        <v>504</v>
      </c>
      <c r="E14" s="68" t="s">
        <v>995</v>
      </c>
      <c r="F14" s="71">
        <v>2213.27</v>
      </c>
      <c r="G14" s="68"/>
      <c r="H14" s="271"/>
    </row>
    <row r="15" spans="1:8" ht="15" hidden="1" customHeight="1" x14ac:dyDescent="0.25">
      <c r="A15" s="66">
        <v>14</v>
      </c>
      <c r="B15" s="274">
        <v>45509</v>
      </c>
      <c r="C15" s="68" t="s">
        <v>548</v>
      </c>
      <c r="D15" s="69" t="s">
        <v>510</v>
      </c>
      <c r="E15" s="68" t="s">
        <v>995</v>
      </c>
      <c r="F15" s="71">
        <v>2012.06</v>
      </c>
      <c r="G15" s="68"/>
      <c r="H15" s="271"/>
    </row>
    <row r="16" spans="1:8" ht="15" hidden="1" customHeight="1" x14ac:dyDescent="0.25">
      <c r="A16" s="66">
        <v>15</v>
      </c>
      <c r="B16" s="274">
        <v>45509</v>
      </c>
      <c r="C16" s="68" t="s">
        <v>1032</v>
      </c>
      <c r="D16" s="69" t="s">
        <v>496</v>
      </c>
      <c r="E16" s="68" t="s">
        <v>995</v>
      </c>
      <c r="F16" s="71">
        <v>804.83</v>
      </c>
      <c r="G16" s="68"/>
      <c r="H16" s="271"/>
    </row>
    <row r="17" spans="1:8" ht="15" hidden="1" customHeight="1" x14ac:dyDescent="0.25">
      <c r="A17" s="66">
        <v>16</v>
      </c>
      <c r="B17" s="274">
        <v>45509</v>
      </c>
      <c r="C17" s="68" t="s">
        <v>526</v>
      </c>
      <c r="D17" s="69" t="s">
        <v>527</v>
      </c>
      <c r="E17" s="68" t="s">
        <v>995</v>
      </c>
      <c r="F17" s="71">
        <v>402.41</v>
      </c>
      <c r="G17" s="68"/>
      <c r="H17" s="271"/>
    </row>
    <row r="18" spans="1:8" ht="15" hidden="1" customHeight="1" x14ac:dyDescent="0.25">
      <c r="A18" s="66">
        <v>17</v>
      </c>
      <c r="B18" s="274">
        <v>45509</v>
      </c>
      <c r="C18" s="68" t="s">
        <v>971</v>
      </c>
      <c r="D18" s="69" t="s">
        <v>343</v>
      </c>
      <c r="E18" s="68" t="s">
        <v>995</v>
      </c>
      <c r="F18" s="71">
        <v>10000</v>
      </c>
      <c r="G18" s="68"/>
      <c r="H18" s="271"/>
    </row>
    <row r="19" spans="1:8" ht="15" hidden="1" customHeight="1" x14ac:dyDescent="0.25">
      <c r="A19" s="66">
        <v>18</v>
      </c>
      <c r="B19" s="274">
        <v>45509</v>
      </c>
      <c r="C19" s="68" t="s">
        <v>537</v>
      </c>
      <c r="D19" s="69" t="s">
        <v>538</v>
      </c>
      <c r="E19" s="68" t="s">
        <v>995</v>
      </c>
      <c r="F19" s="71">
        <v>12963.43</v>
      </c>
      <c r="G19" s="68"/>
      <c r="H19" s="271"/>
    </row>
    <row r="20" spans="1:8" ht="15" hidden="1" customHeight="1" x14ac:dyDescent="0.25">
      <c r="A20" s="66">
        <v>19</v>
      </c>
      <c r="B20" s="274">
        <v>45509</v>
      </c>
      <c r="C20" s="68" t="s">
        <v>1125</v>
      </c>
      <c r="D20" s="69" t="s">
        <v>508</v>
      </c>
      <c r="E20" s="68" t="s">
        <v>995</v>
      </c>
      <c r="F20" s="71">
        <v>6338</v>
      </c>
      <c r="G20" s="68"/>
      <c r="H20" s="271"/>
    </row>
    <row r="21" spans="1:8" ht="15" hidden="1" customHeight="1" x14ac:dyDescent="0.25">
      <c r="A21" s="66">
        <v>20</v>
      </c>
      <c r="B21" s="274">
        <v>45509</v>
      </c>
      <c r="C21" s="68" t="s">
        <v>1127</v>
      </c>
      <c r="D21" s="69" t="s">
        <v>493</v>
      </c>
      <c r="E21" s="68" t="s">
        <v>995</v>
      </c>
      <c r="F21" s="71">
        <v>1408.44</v>
      </c>
      <c r="G21" s="68"/>
      <c r="H21" s="271"/>
    </row>
    <row r="22" spans="1:8" ht="15" hidden="1" customHeight="1" x14ac:dyDescent="0.25">
      <c r="A22" s="66">
        <v>21</v>
      </c>
      <c r="B22" s="274">
        <v>45509</v>
      </c>
      <c r="C22" s="68" t="s">
        <v>565</v>
      </c>
      <c r="D22" s="69" t="s">
        <v>540</v>
      </c>
      <c r="E22" s="68" t="s">
        <v>995</v>
      </c>
      <c r="F22" s="71">
        <v>13279.61</v>
      </c>
      <c r="G22" s="68"/>
      <c r="H22" s="271"/>
    </row>
    <row r="23" spans="1:8" ht="15" hidden="1" customHeight="1" x14ac:dyDescent="0.25">
      <c r="A23" s="66">
        <v>22</v>
      </c>
      <c r="B23" s="274">
        <v>45509</v>
      </c>
      <c r="C23" s="68" t="s">
        <v>532</v>
      </c>
      <c r="D23" s="69" t="s">
        <v>533</v>
      </c>
      <c r="E23" s="68" t="s">
        <v>995</v>
      </c>
      <c r="F23" s="71">
        <v>603.62</v>
      </c>
      <c r="G23" s="68"/>
      <c r="H23" s="271"/>
    </row>
    <row r="24" spans="1:8" ht="15" hidden="1" customHeight="1" x14ac:dyDescent="0.25">
      <c r="A24" s="66">
        <v>23</v>
      </c>
      <c r="B24" s="274">
        <v>45509</v>
      </c>
      <c r="C24" s="68" t="s">
        <v>911</v>
      </c>
      <c r="D24" s="69" t="s">
        <v>332</v>
      </c>
      <c r="E24" s="68" t="s">
        <v>995</v>
      </c>
      <c r="F24" s="71">
        <v>15895.29</v>
      </c>
      <c r="G24" s="68"/>
      <c r="H24" s="271"/>
    </row>
    <row r="25" spans="1:8" ht="15" hidden="1" customHeight="1" x14ac:dyDescent="0.25">
      <c r="A25" s="66">
        <v>24</v>
      </c>
      <c r="B25" s="274">
        <v>45510</v>
      </c>
      <c r="C25" s="68" t="s">
        <v>899</v>
      </c>
      <c r="D25" s="69" t="s">
        <v>345</v>
      </c>
      <c r="E25" s="68" t="s">
        <v>995</v>
      </c>
      <c r="F25" s="71">
        <v>9959.7099999999991</v>
      </c>
      <c r="G25" s="68"/>
      <c r="H25" s="271"/>
    </row>
    <row r="26" spans="1:8" ht="15" hidden="1" customHeight="1" x14ac:dyDescent="0.25">
      <c r="A26" s="66">
        <v>25</v>
      </c>
      <c r="B26" s="274">
        <v>45510</v>
      </c>
      <c r="C26" s="68" t="s">
        <v>462</v>
      </c>
      <c r="D26" s="69" t="s">
        <v>242</v>
      </c>
      <c r="E26" s="68" t="s">
        <v>995</v>
      </c>
      <c r="F26" s="71">
        <v>201.21</v>
      </c>
      <c r="G26" s="68"/>
      <c r="H26" s="271"/>
    </row>
    <row r="27" spans="1:8" ht="15" hidden="1" customHeight="1" x14ac:dyDescent="0.25">
      <c r="A27" s="66">
        <v>26</v>
      </c>
      <c r="B27" s="274">
        <v>45510</v>
      </c>
      <c r="C27" s="68" t="s">
        <v>549</v>
      </c>
      <c r="D27" s="69" t="s">
        <v>513</v>
      </c>
      <c r="E27" s="68" t="s">
        <v>995</v>
      </c>
      <c r="F27" s="71">
        <v>905.43</v>
      </c>
      <c r="G27" s="68"/>
      <c r="H27" s="271"/>
    </row>
    <row r="28" spans="1:8" ht="15" hidden="1" customHeight="1" x14ac:dyDescent="0.25">
      <c r="A28" s="66">
        <v>27</v>
      </c>
      <c r="B28" s="274">
        <v>45510</v>
      </c>
      <c r="C28" s="68" t="s">
        <v>557</v>
      </c>
      <c r="D28" s="69" t="s">
        <v>523</v>
      </c>
      <c r="E28" s="68" t="s">
        <v>995</v>
      </c>
      <c r="F28" s="71">
        <v>2313.88</v>
      </c>
      <c r="G28" s="68"/>
      <c r="H28" s="271"/>
    </row>
    <row r="29" spans="1:8" ht="15" hidden="1" customHeight="1" x14ac:dyDescent="0.25">
      <c r="A29" s="66">
        <v>28</v>
      </c>
      <c r="B29" s="274">
        <v>45510</v>
      </c>
      <c r="C29" s="68" t="s">
        <v>558</v>
      </c>
      <c r="D29" s="69" t="s">
        <v>524</v>
      </c>
      <c r="E29" s="68" t="s">
        <v>995</v>
      </c>
      <c r="F29" s="71">
        <v>704.23</v>
      </c>
      <c r="G29" s="68"/>
      <c r="H29" s="271"/>
    </row>
    <row r="30" spans="1:8" ht="15" hidden="1" customHeight="1" x14ac:dyDescent="0.25">
      <c r="A30" s="66">
        <v>29</v>
      </c>
      <c r="B30" s="274">
        <v>45510</v>
      </c>
      <c r="C30" s="68" t="s">
        <v>972</v>
      </c>
      <c r="D30" s="69" t="s">
        <v>528</v>
      </c>
      <c r="E30" s="68" t="s">
        <v>995</v>
      </c>
      <c r="F30" s="71">
        <v>301.81</v>
      </c>
      <c r="G30" s="68"/>
      <c r="H30" s="271"/>
    </row>
    <row r="31" spans="1:8" ht="15" hidden="1" customHeight="1" x14ac:dyDescent="0.25">
      <c r="A31" s="66">
        <v>30</v>
      </c>
      <c r="B31" s="274">
        <v>45510</v>
      </c>
      <c r="C31" s="68" t="s">
        <v>971</v>
      </c>
      <c r="D31" s="69" t="s">
        <v>343</v>
      </c>
      <c r="E31" s="68" t="s">
        <v>995</v>
      </c>
      <c r="F31" s="71">
        <v>5432.52</v>
      </c>
      <c r="G31" s="68"/>
      <c r="H31" s="271"/>
    </row>
    <row r="32" spans="1:8" ht="15" hidden="1" customHeight="1" x14ac:dyDescent="0.25">
      <c r="A32" s="66">
        <v>31</v>
      </c>
      <c r="B32" s="274">
        <v>45510</v>
      </c>
      <c r="C32" s="68" t="s">
        <v>1137</v>
      </c>
      <c r="D32" s="69" t="s">
        <v>490</v>
      </c>
      <c r="E32" s="68" t="s">
        <v>995</v>
      </c>
      <c r="F32" s="71">
        <v>201.21</v>
      </c>
      <c r="G32" s="68"/>
      <c r="H32" s="271"/>
    </row>
    <row r="33" spans="1:8" ht="15" hidden="1" customHeight="1" x14ac:dyDescent="0.25">
      <c r="A33" s="66">
        <v>32</v>
      </c>
      <c r="B33" s="274">
        <v>45511</v>
      </c>
      <c r="C33" s="68" t="s">
        <v>561</v>
      </c>
      <c r="D33" s="69" t="s">
        <v>531</v>
      </c>
      <c r="E33" s="68" t="s">
        <v>995</v>
      </c>
      <c r="F33" s="71">
        <v>1207.24</v>
      </c>
      <c r="G33" s="68"/>
      <c r="H33" s="271"/>
    </row>
    <row r="34" spans="1:8" ht="15" hidden="1" customHeight="1" x14ac:dyDescent="0.25">
      <c r="A34" s="66">
        <v>33</v>
      </c>
      <c r="B34" s="274">
        <v>45511</v>
      </c>
      <c r="C34" s="68" t="s">
        <v>808</v>
      </c>
      <c r="D34" s="69" t="s">
        <v>119</v>
      </c>
      <c r="E34" s="68" t="s">
        <v>995</v>
      </c>
      <c r="F34" s="71">
        <v>1192.8699999999999</v>
      </c>
      <c r="G34" s="68"/>
      <c r="H34" s="271"/>
    </row>
    <row r="35" spans="1:8" ht="15" hidden="1" customHeight="1" x14ac:dyDescent="0.25">
      <c r="A35" s="66">
        <v>34</v>
      </c>
      <c r="B35" s="274">
        <v>45512</v>
      </c>
      <c r="C35" s="68" t="s">
        <v>1141</v>
      </c>
      <c r="D35" s="69" t="s">
        <v>499</v>
      </c>
      <c r="E35" s="68" t="s">
        <v>995</v>
      </c>
      <c r="F35" s="71">
        <v>3578.6</v>
      </c>
      <c r="G35" s="68"/>
      <c r="H35" s="271"/>
    </row>
    <row r="36" spans="1:8" ht="15" hidden="1" customHeight="1" x14ac:dyDescent="0.25">
      <c r="A36" s="66">
        <v>35</v>
      </c>
      <c r="B36" s="274">
        <v>45513</v>
      </c>
      <c r="C36" s="68" t="s">
        <v>1143</v>
      </c>
      <c r="D36" s="69" t="s">
        <v>495</v>
      </c>
      <c r="E36" s="68" t="s">
        <v>995</v>
      </c>
      <c r="F36" s="71">
        <v>301.81</v>
      </c>
      <c r="G36" s="68"/>
      <c r="H36" s="271"/>
    </row>
    <row r="37" spans="1:8" ht="15" hidden="1" customHeight="1" x14ac:dyDescent="0.25">
      <c r="A37" s="66">
        <v>36</v>
      </c>
      <c r="B37" s="274">
        <v>45513</v>
      </c>
      <c r="C37" s="68" t="s">
        <v>553</v>
      </c>
      <c r="D37" s="69" t="s">
        <v>519</v>
      </c>
      <c r="E37" s="68" t="s">
        <v>995</v>
      </c>
      <c r="F37" s="71">
        <v>704.23</v>
      </c>
      <c r="G37" s="68"/>
      <c r="H37" s="271"/>
    </row>
    <row r="38" spans="1:8" ht="15" hidden="1" customHeight="1" x14ac:dyDescent="0.25">
      <c r="A38" s="66">
        <v>37</v>
      </c>
      <c r="B38" s="274">
        <v>45513</v>
      </c>
      <c r="C38" s="68" t="s">
        <v>455</v>
      </c>
      <c r="D38" s="69" t="s">
        <v>135</v>
      </c>
      <c r="E38" s="68" t="s">
        <v>995</v>
      </c>
      <c r="F38" s="71">
        <v>862.31</v>
      </c>
      <c r="G38" s="68"/>
      <c r="H38" s="271"/>
    </row>
    <row r="39" spans="1:8" ht="15" hidden="1" customHeight="1" x14ac:dyDescent="0.25">
      <c r="A39" s="66">
        <v>38</v>
      </c>
      <c r="B39" s="274">
        <v>45517</v>
      </c>
      <c r="C39" s="68" t="s">
        <v>1146</v>
      </c>
      <c r="D39" s="69" t="s">
        <v>506</v>
      </c>
      <c r="E39" s="68" t="s">
        <v>995</v>
      </c>
      <c r="F39" s="71">
        <v>1207.24</v>
      </c>
      <c r="G39" s="68"/>
      <c r="H39" s="271"/>
    </row>
    <row r="40" spans="1:8" ht="15" hidden="1" customHeight="1" x14ac:dyDescent="0.25">
      <c r="A40" s="66">
        <v>39</v>
      </c>
      <c r="B40" s="274">
        <v>45518</v>
      </c>
      <c r="C40" s="68" t="s">
        <v>922</v>
      </c>
      <c r="D40" s="69" t="s">
        <v>330</v>
      </c>
      <c r="E40" s="68" t="s">
        <v>995</v>
      </c>
      <c r="F40" s="71">
        <v>18812.79</v>
      </c>
      <c r="G40" s="68"/>
      <c r="H40" s="271"/>
    </row>
    <row r="41" spans="1:8" ht="15" hidden="1" customHeight="1" x14ac:dyDescent="0.25">
      <c r="A41" s="66">
        <v>40</v>
      </c>
      <c r="B41" s="274">
        <v>45518</v>
      </c>
      <c r="C41" s="68" t="s">
        <v>786</v>
      </c>
      <c r="D41" s="69" t="s">
        <v>108</v>
      </c>
      <c r="E41" s="68" t="s">
        <v>995</v>
      </c>
      <c r="F41" s="71">
        <v>2493.52</v>
      </c>
      <c r="G41" s="68"/>
      <c r="H41" s="271"/>
    </row>
    <row r="42" spans="1:8" ht="15" hidden="1" customHeight="1" x14ac:dyDescent="0.25">
      <c r="A42" s="66">
        <v>41</v>
      </c>
      <c r="B42" s="274">
        <v>45518</v>
      </c>
      <c r="C42" s="68" t="s">
        <v>1149</v>
      </c>
      <c r="D42" s="69" t="s">
        <v>500</v>
      </c>
      <c r="E42" s="68" t="s">
        <v>995</v>
      </c>
      <c r="F42" s="71">
        <v>7976.4</v>
      </c>
      <c r="G42" s="68"/>
      <c r="H42" s="271"/>
    </row>
    <row r="43" spans="1:8" ht="15" hidden="1" customHeight="1" x14ac:dyDescent="0.25">
      <c r="A43" s="66">
        <v>42</v>
      </c>
      <c r="B43" s="274">
        <v>45519</v>
      </c>
      <c r="C43" s="68" t="s">
        <v>560</v>
      </c>
      <c r="D43" s="69" t="s">
        <v>530</v>
      </c>
      <c r="E43" s="68" t="s">
        <v>995</v>
      </c>
      <c r="F43" s="71">
        <v>1810.86</v>
      </c>
      <c r="G43" s="68"/>
      <c r="H43" s="271"/>
    </row>
    <row r="44" spans="1:8" ht="15" hidden="1" customHeight="1" x14ac:dyDescent="0.25">
      <c r="A44" s="66">
        <v>43</v>
      </c>
      <c r="B44" s="274">
        <v>45519</v>
      </c>
      <c r="C44" s="68" t="s">
        <v>566</v>
      </c>
      <c r="D44" s="69" t="s">
        <v>541</v>
      </c>
      <c r="E44" s="68" t="s">
        <v>995</v>
      </c>
      <c r="F44" s="71">
        <v>6740.41</v>
      </c>
      <c r="G44" s="68"/>
      <c r="H44" s="271"/>
    </row>
    <row r="45" spans="1:8" ht="15" hidden="1" customHeight="1" x14ac:dyDescent="0.25">
      <c r="A45" s="66">
        <v>44</v>
      </c>
      <c r="B45" s="274">
        <v>45519</v>
      </c>
      <c r="C45" s="68" t="s">
        <v>454</v>
      </c>
      <c r="D45" s="69" t="s">
        <v>124</v>
      </c>
      <c r="E45" s="68" t="s">
        <v>995</v>
      </c>
      <c r="F45" s="71">
        <v>2989.35</v>
      </c>
      <c r="G45" s="68"/>
      <c r="H45" s="271"/>
    </row>
    <row r="46" spans="1:8" ht="15" hidden="1" customHeight="1" x14ac:dyDescent="0.25">
      <c r="A46" s="66">
        <v>45</v>
      </c>
      <c r="B46" s="274">
        <v>45519</v>
      </c>
      <c r="C46" s="68" t="s">
        <v>970</v>
      </c>
      <c r="D46" s="69" t="s">
        <v>327</v>
      </c>
      <c r="E46" s="68" t="s">
        <v>995</v>
      </c>
      <c r="F46" s="71">
        <v>804.83</v>
      </c>
      <c r="G46" s="68"/>
      <c r="H46" s="271"/>
    </row>
    <row r="47" spans="1:8" ht="15" hidden="1" customHeight="1" x14ac:dyDescent="0.25">
      <c r="A47" s="66">
        <v>46</v>
      </c>
      <c r="B47" s="274">
        <v>45520</v>
      </c>
      <c r="C47" s="68" t="s">
        <v>1025</v>
      </c>
      <c r="D47" s="69" t="s">
        <v>504</v>
      </c>
      <c r="E47" s="68" t="s">
        <v>995</v>
      </c>
      <c r="F47" s="71">
        <v>11368.16</v>
      </c>
      <c r="G47" s="68"/>
      <c r="H47" s="271"/>
    </row>
    <row r="48" spans="1:8" ht="15" hidden="1" customHeight="1" x14ac:dyDescent="0.25">
      <c r="A48" s="66">
        <v>47</v>
      </c>
      <c r="B48" s="274">
        <v>45520</v>
      </c>
      <c r="C48" s="68" t="s">
        <v>545</v>
      </c>
      <c r="D48" s="69" t="s">
        <v>479</v>
      </c>
      <c r="E48" s="68" t="s">
        <v>995</v>
      </c>
      <c r="F48" s="71">
        <v>603.62</v>
      </c>
      <c r="G48" s="68"/>
      <c r="H48" s="271"/>
    </row>
    <row r="49" spans="1:8" ht="15" hidden="1" customHeight="1" x14ac:dyDescent="0.25">
      <c r="A49" s="66">
        <v>48</v>
      </c>
      <c r="B49" s="274">
        <v>45520</v>
      </c>
      <c r="C49" s="68" t="s">
        <v>1189</v>
      </c>
      <c r="D49" s="69" t="s">
        <v>529</v>
      </c>
      <c r="E49" s="68" t="s">
        <v>995</v>
      </c>
      <c r="F49" s="71">
        <v>3018.09</v>
      </c>
      <c r="G49" s="68"/>
      <c r="H49" s="271"/>
    </row>
    <row r="50" spans="1:8" ht="15" hidden="1" customHeight="1" x14ac:dyDescent="0.25">
      <c r="A50" s="66">
        <v>49</v>
      </c>
      <c r="B50" s="274">
        <v>45520</v>
      </c>
      <c r="C50" s="68" t="s">
        <v>451</v>
      </c>
      <c r="D50" s="69" t="s">
        <v>386</v>
      </c>
      <c r="E50" s="68" t="s">
        <v>995</v>
      </c>
      <c r="F50" s="71">
        <v>905.43</v>
      </c>
      <c r="G50" s="68"/>
      <c r="H50" s="271"/>
    </row>
    <row r="51" spans="1:8" ht="15" hidden="1" customHeight="1" x14ac:dyDescent="0.25">
      <c r="A51" s="66">
        <v>50</v>
      </c>
      <c r="B51" s="274">
        <v>45520</v>
      </c>
      <c r="C51" s="68" t="s">
        <v>1192</v>
      </c>
      <c r="D51" s="69" t="s">
        <v>473</v>
      </c>
      <c r="E51" s="68" t="s">
        <v>995</v>
      </c>
      <c r="F51" s="71">
        <v>2263.5700000000002</v>
      </c>
      <c r="G51" s="68"/>
      <c r="H51" s="271"/>
    </row>
    <row r="52" spans="1:8" ht="15" hidden="1" customHeight="1" x14ac:dyDescent="0.25">
      <c r="A52" s="66">
        <v>51</v>
      </c>
      <c r="B52" s="274">
        <v>45520</v>
      </c>
      <c r="C52" s="68" t="s">
        <v>1192</v>
      </c>
      <c r="D52" s="69" t="s">
        <v>473</v>
      </c>
      <c r="E52" s="68" t="s">
        <v>995</v>
      </c>
      <c r="F52" s="71">
        <v>2263.5700000000002</v>
      </c>
      <c r="G52" s="68"/>
      <c r="H52" s="271"/>
    </row>
    <row r="53" spans="1:8" ht="15" hidden="1" customHeight="1" x14ac:dyDescent="0.25">
      <c r="A53" s="66">
        <v>52</v>
      </c>
      <c r="B53" s="274">
        <v>45520</v>
      </c>
      <c r="C53" s="68" t="s">
        <v>452</v>
      </c>
      <c r="D53" s="69" t="s">
        <v>105</v>
      </c>
      <c r="E53" s="68" t="s">
        <v>995</v>
      </c>
      <c r="F53" s="71">
        <v>999.13</v>
      </c>
      <c r="G53" s="68"/>
      <c r="H53" s="271"/>
    </row>
    <row r="54" spans="1:8" ht="15" hidden="1" customHeight="1" x14ac:dyDescent="0.25">
      <c r="A54" s="66">
        <v>53</v>
      </c>
      <c r="B54" s="274">
        <v>45520</v>
      </c>
      <c r="C54" s="68" t="s">
        <v>850</v>
      </c>
      <c r="D54" s="69" t="s">
        <v>480</v>
      </c>
      <c r="E54" s="68" t="s">
        <v>995</v>
      </c>
      <c r="F54" s="71">
        <v>11871.17</v>
      </c>
      <c r="G54" s="68"/>
      <c r="H54" s="271"/>
    </row>
    <row r="55" spans="1:8" ht="15" hidden="1" customHeight="1" x14ac:dyDescent="0.25">
      <c r="A55" s="66">
        <v>54</v>
      </c>
      <c r="B55" s="274">
        <v>45520</v>
      </c>
      <c r="C55" s="68" t="s">
        <v>555</v>
      </c>
      <c r="D55" s="69" t="s">
        <v>521</v>
      </c>
      <c r="E55" s="68" t="s">
        <v>995</v>
      </c>
      <c r="F55" s="71">
        <v>3118.7</v>
      </c>
      <c r="G55" s="68"/>
      <c r="H55" s="271"/>
    </row>
    <row r="56" spans="1:8" ht="15" hidden="1" customHeight="1" x14ac:dyDescent="0.25">
      <c r="A56" s="66">
        <v>55</v>
      </c>
      <c r="B56" s="274">
        <v>45520</v>
      </c>
      <c r="C56" s="68" t="s">
        <v>554</v>
      </c>
      <c r="D56" s="69" t="s">
        <v>520</v>
      </c>
      <c r="E56" s="68" t="s">
        <v>995</v>
      </c>
      <c r="F56" s="71">
        <v>3018.09</v>
      </c>
      <c r="G56" s="68"/>
      <c r="H56" s="271"/>
    </row>
    <row r="57" spans="1:8" ht="15" hidden="1" customHeight="1" x14ac:dyDescent="0.25">
      <c r="A57" s="66">
        <v>56</v>
      </c>
      <c r="B57" s="274">
        <v>45523</v>
      </c>
      <c r="C57" s="68" t="s">
        <v>1198</v>
      </c>
      <c r="D57" s="69" t="s">
        <v>486</v>
      </c>
      <c r="E57" s="68" t="s">
        <v>995</v>
      </c>
      <c r="F57" s="71">
        <v>5533.18</v>
      </c>
      <c r="G57" s="68"/>
      <c r="H57" s="271"/>
    </row>
    <row r="58" spans="1:8" ht="15" hidden="1" customHeight="1" x14ac:dyDescent="0.25">
      <c r="A58" s="66">
        <v>57</v>
      </c>
      <c r="B58" s="274">
        <v>45525</v>
      </c>
      <c r="C58" s="68" t="s">
        <v>551</v>
      </c>
      <c r="D58" s="69" t="s">
        <v>517</v>
      </c>
      <c r="E58" s="68" t="s">
        <v>995</v>
      </c>
      <c r="F58" s="71">
        <v>2313.88</v>
      </c>
      <c r="G58" s="68"/>
      <c r="H58" s="271"/>
    </row>
    <row r="59" spans="1:8" ht="15" hidden="1" customHeight="1" x14ac:dyDescent="0.25">
      <c r="A59" s="66">
        <v>58</v>
      </c>
      <c r="B59" s="274">
        <v>45526</v>
      </c>
      <c r="C59" s="68" t="s">
        <v>550</v>
      </c>
      <c r="D59" s="69" t="s">
        <v>514</v>
      </c>
      <c r="E59" s="68" t="s">
        <v>995</v>
      </c>
      <c r="F59" s="71">
        <v>503.02</v>
      </c>
      <c r="G59" s="68"/>
      <c r="H59" s="271"/>
    </row>
    <row r="60" spans="1:8" ht="15" hidden="1" customHeight="1" x14ac:dyDescent="0.25">
      <c r="A60" s="66">
        <v>59</v>
      </c>
      <c r="B60" s="274">
        <v>45526</v>
      </c>
      <c r="C60" s="68" t="s">
        <v>567</v>
      </c>
      <c r="D60" s="69" t="s">
        <v>542</v>
      </c>
      <c r="E60" s="68" t="s">
        <v>995</v>
      </c>
      <c r="F60" s="71">
        <v>905.43</v>
      </c>
      <c r="G60" s="68"/>
      <c r="H60" s="271"/>
    </row>
    <row r="61" spans="1:8" ht="15" hidden="1" customHeight="1" x14ac:dyDescent="0.25">
      <c r="A61" s="66">
        <v>60</v>
      </c>
      <c r="B61" s="274">
        <v>45527</v>
      </c>
      <c r="C61" s="68" t="s">
        <v>546</v>
      </c>
      <c r="D61" s="69" t="s">
        <v>492</v>
      </c>
      <c r="E61" s="68" t="s">
        <v>995</v>
      </c>
      <c r="F61" s="71">
        <v>5188.25</v>
      </c>
      <c r="G61" s="68"/>
      <c r="H61" s="271"/>
    </row>
    <row r="62" spans="1:8" ht="15" hidden="1" customHeight="1" x14ac:dyDescent="0.25">
      <c r="A62" s="66">
        <v>61</v>
      </c>
      <c r="B62" s="274">
        <v>45527</v>
      </c>
      <c r="C62" s="68" t="s">
        <v>931</v>
      </c>
      <c r="D62" s="69" t="s">
        <v>424</v>
      </c>
      <c r="E62" s="68" t="s">
        <v>995</v>
      </c>
      <c r="F62" s="71">
        <v>2414.48</v>
      </c>
      <c r="G62" s="68"/>
      <c r="H62" s="271"/>
    </row>
    <row r="63" spans="1:8" ht="15" hidden="1" customHeight="1" x14ac:dyDescent="0.25">
      <c r="A63" s="66">
        <v>62</v>
      </c>
      <c r="B63" s="274">
        <v>45532</v>
      </c>
      <c r="C63" s="68" t="s">
        <v>564</v>
      </c>
      <c r="D63" s="69" t="s">
        <v>539</v>
      </c>
      <c r="E63" s="68" t="s">
        <v>995</v>
      </c>
      <c r="F63" s="71">
        <v>1509.05</v>
      </c>
      <c r="G63" s="68"/>
      <c r="H63" s="271"/>
    </row>
    <row r="64" spans="1:8" ht="15" hidden="1" customHeight="1" x14ac:dyDescent="0.25">
      <c r="A64" s="66">
        <v>63</v>
      </c>
      <c r="B64" s="274">
        <v>45532</v>
      </c>
      <c r="C64" s="68" t="s">
        <v>141</v>
      </c>
      <c r="D64" s="69" t="s">
        <v>140</v>
      </c>
      <c r="E64" s="68" t="s">
        <v>995</v>
      </c>
      <c r="F64" s="71">
        <v>201.1</v>
      </c>
      <c r="G64" s="68"/>
      <c r="H64" s="271"/>
    </row>
    <row r="65" spans="1:8" ht="15" hidden="1" customHeight="1" x14ac:dyDescent="0.25">
      <c r="A65" s="66">
        <v>64</v>
      </c>
      <c r="B65" s="274">
        <v>45532</v>
      </c>
      <c r="C65" s="68" t="s">
        <v>1411</v>
      </c>
      <c r="D65" s="69" t="s">
        <v>485</v>
      </c>
      <c r="E65" s="68" t="s">
        <v>995</v>
      </c>
      <c r="F65" s="71">
        <v>1307.8499999999999</v>
      </c>
      <c r="G65" s="68"/>
      <c r="H65" s="271"/>
    </row>
    <row r="66" spans="1:8" ht="15" hidden="1" customHeight="1" x14ac:dyDescent="0.25">
      <c r="A66" s="66">
        <v>65</v>
      </c>
      <c r="B66" s="274">
        <v>45532</v>
      </c>
      <c r="C66" s="68" t="s">
        <v>974</v>
      </c>
      <c r="D66" s="69" t="s">
        <v>476</v>
      </c>
      <c r="E66" s="68" t="s">
        <v>995</v>
      </c>
      <c r="F66" s="71">
        <v>3621.71</v>
      </c>
      <c r="G66" s="68"/>
      <c r="H66" s="271"/>
    </row>
    <row r="67" spans="1:8" ht="15" hidden="1" customHeight="1" x14ac:dyDescent="0.25">
      <c r="A67" s="66">
        <v>66</v>
      </c>
      <c r="B67" s="274">
        <v>45532</v>
      </c>
      <c r="C67" s="68" t="s">
        <v>974</v>
      </c>
      <c r="D67" s="69" t="s">
        <v>476</v>
      </c>
      <c r="E67" s="68" t="s">
        <v>995</v>
      </c>
      <c r="F67" s="71">
        <v>1106.6400000000001</v>
      </c>
      <c r="G67" s="68"/>
      <c r="H67" s="271"/>
    </row>
    <row r="68" spans="1:8" ht="15" hidden="1" customHeight="1" x14ac:dyDescent="0.25">
      <c r="A68" s="66">
        <v>67</v>
      </c>
      <c r="B68" s="274">
        <v>45532</v>
      </c>
      <c r="C68" s="68" t="s">
        <v>974</v>
      </c>
      <c r="D68" s="69" t="s">
        <v>476</v>
      </c>
      <c r="E68" s="68" t="s">
        <v>995</v>
      </c>
      <c r="F68" s="71">
        <v>1106.6400000000001</v>
      </c>
      <c r="G68" s="68"/>
      <c r="H68" s="271"/>
    </row>
    <row r="69" spans="1:8" ht="15" hidden="1" customHeight="1" x14ac:dyDescent="0.25">
      <c r="A69" s="66">
        <v>68</v>
      </c>
      <c r="B69" s="274">
        <v>45532</v>
      </c>
      <c r="C69" s="68" t="s">
        <v>974</v>
      </c>
      <c r="D69" s="69" t="s">
        <v>476</v>
      </c>
      <c r="E69" s="68" t="s">
        <v>995</v>
      </c>
      <c r="F69" s="71">
        <v>1106.6400000000001</v>
      </c>
      <c r="G69" s="68"/>
      <c r="H69" s="271"/>
    </row>
    <row r="70" spans="1:8" ht="15" hidden="1" customHeight="1" x14ac:dyDescent="0.25">
      <c r="A70" s="66">
        <v>69</v>
      </c>
      <c r="B70" s="274">
        <v>45532</v>
      </c>
      <c r="C70" s="68" t="s">
        <v>1417</v>
      </c>
      <c r="D70" s="69" t="s">
        <v>505</v>
      </c>
      <c r="E70" s="68" t="s">
        <v>995</v>
      </c>
      <c r="F70" s="71">
        <v>1106.6400000000001</v>
      </c>
      <c r="G70" s="68"/>
      <c r="H70" s="271"/>
    </row>
    <row r="71" spans="1:8" ht="15" hidden="1" customHeight="1" x14ac:dyDescent="0.25">
      <c r="A71" s="66">
        <v>70</v>
      </c>
      <c r="B71" s="274">
        <v>45532</v>
      </c>
      <c r="C71" s="68" t="s">
        <v>547</v>
      </c>
      <c r="D71" s="69" t="s">
        <v>509</v>
      </c>
      <c r="E71" s="68" t="s">
        <v>995</v>
      </c>
      <c r="F71" s="71">
        <v>7000</v>
      </c>
      <c r="G71" s="68"/>
      <c r="H71" s="271"/>
    </row>
    <row r="72" spans="1:8" ht="15" hidden="1" customHeight="1" x14ac:dyDescent="0.25">
      <c r="A72" s="66">
        <v>71</v>
      </c>
      <c r="B72" s="274">
        <v>45532</v>
      </c>
      <c r="C72" s="68" t="s">
        <v>579</v>
      </c>
      <c r="D72" s="69" t="s">
        <v>427</v>
      </c>
      <c r="E72" s="68" t="s">
        <v>995</v>
      </c>
      <c r="F72" s="71">
        <v>1609.65</v>
      </c>
      <c r="G72" s="68"/>
      <c r="H72" s="271"/>
    </row>
    <row r="73" spans="1:8" ht="15" hidden="1" customHeight="1" x14ac:dyDescent="0.25">
      <c r="A73" s="66">
        <v>72</v>
      </c>
      <c r="B73" s="274">
        <v>45532</v>
      </c>
      <c r="C73" s="68" t="s">
        <v>466</v>
      </c>
      <c r="D73" s="69" t="s">
        <v>367</v>
      </c>
      <c r="E73" s="68" t="s">
        <v>995</v>
      </c>
      <c r="F73" s="71">
        <v>9586.0499999999993</v>
      </c>
      <c r="G73" s="68"/>
      <c r="H73" s="271"/>
    </row>
    <row r="74" spans="1:8" ht="15" hidden="1" customHeight="1" x14ac:dyDescent="0.25">
      <c r="A74" s="66">
        <v>73</v>
      </c>
      <c r="B74" s="274">
        <v>45512</v>
      </c>
      <c r="C74" s="68" t="s">
        <v>465</v>
      </c>
      <c r="D74" s="69" t="s">
        <v>365</v>
      </c>
      <c r="E74" s="68" t="s">
        <v>995</v>
      </c>
      <c r="F74" s="71">
        <v>9557.2999999999993</v>
      </c>
      <c r="G74" s="68"/>
      <c r="H74" s="271"/>
    </row>
    <row r="75" spans="1:8" ht="15" hidden="1" customHeight="1" x14ac:dyDescent="0.25">
      <c r="A75" s="66">
        <v>74</v>
      </c>
      <c r="B75" s="274">
        <v>45532</v>
      </c>
      <c r="C75" s="68" t="s">
        <v>141</v>
      </c>
      <c r="D75" s="69" t="s">
        <v>140</v>
      </c>
      <c r="E75" s="68" t="s">
        <v>2626</v>
      </c>
      <c r="F75" s="71">
        <v>0.11</v>
      </c>
      <c r="G75" s="68" t="s">
        <v>2627</v>
      </c>
      <c r="H75" s="271"/>
    </row>
    <row r="76" spans="1:8" ht="15" hidden="1" customHeight="1" x14ac:dyDescent="0.25">
      <c r="A76" s="66">
        <v>75</v>
      </c>
      <c r="B76" s="274">
        <v>45537</v>
      </c>
      <c r="C76" s="68" t="s">
        <v>2388</v>
      </c>
      <c r="D76" s="69" t="s">
        <v>380</v>
      </c>
      <c r="E76" s="68" t="s">
        <v>995</v>
      </c>
      <c r="F76" s="71">
        <v>603.62</v>
      </c>
      <c r="G76" s="68"/>
      <c r="H76" s="271"/>
    </row>
    <row r="77" spans="1:8" ht="15" hidden="1" customHeight="1" x14ac:dyDescent="0.25">
      <c r="A77" s="66">
        <v>76</v>
      </c>
      <c r="B77" s="274">
        <v>45537</v>
      </c>
      <c r="C77" s="68" t="s">
        <v>2466</v>
      </c>
      <c r="D77" s="69" t="s">
        <v>488</v>
      </c>
      <c r="E77" s="68" t="s">
        <v>995</v>
      </c>
      <c r="F77" s="71">
        <v>201.21</v>
      </c>
      <c r="G77" s="68"/>
      <c r="H77" s="271"/>
    </row>
    <row r="78" spans="1:8" ht="15" hidden="1" customHeight="1" x14ac:dyDescent="0.25">
      <c r="A78" s="66">
        <v>77</v>
      </c>
      <c r="B78" s="274">
        <v>45538</v>
      </c>
      <c r="C78" s="68" t="s">
        <v>2472</v>
      </c>
      <c r="D78" s="69" t="s">
        <v>509</v>
      </c>
      <c r="E78" s="68" t="s">
        <v>995</v>
      </c>
      <c r="F78" s="71">
        <v>4307.79</v>
      </c>
      <c r="G78" s="68"/>
      <c r="H78" s="271"/>
    </row>
    <row r="79" spans="1:8" ht="15" hidden="1" customHeight="1" x14ac:dyDescent="0.25">
      <c r="A79" s="66">
        <v>78</v>
      </c>
      <c r="B79" s="274">
        <v>45538</v>
      </c>
      <c r="C79" s="68" t="s">
        <v>1436</v>
      </c>
      <c r="D79" s="69" t="s">
        <v>515</v>
      </c>
      <c r="E79" s="68" t="s">
        <v>995</v>
      </c>
      <c r="F79" s="71">
        <v>1509.05</v>
      </c>
      <c r="G79" s="68"/>
      <c r="H79" s="271"/>
    </row>
    <row r="80" spans="1:8" ht="15" hidden="1" customHeight="1" x14ac:dyDescent="0.25">
      <c r="A80" s="66">
        <v>79</v>
      </c>
      <c r="B80" s="274">
        <v>45538</v>
      </c>
      <c r="C80" s="68" t="s">
        <v>556</v>
      </c>
      <c r="D80" s="69" t="s">
        <v>522</v>
      </c>
      <c r="E80" s="68" t="s">
        <v>995</v>
      </c>
      <c r="F80" s="71">
        <v>704.23</v>
      </c>
      <c r="G80" s="68"/>
      <c r="H80" s="271"/>
    </row>
    <row r="81" spans="1:8" ht="15" hidden="1" customHeight="1" x14ac:dyDescent="0.25">
      <c r="A81" s="66">
        <v>80</v>
      </c>
      <c r="B81" s="274">
        <v>45538</v>
      </c>
      <c r="C81" s="68" t="s">
        <v>2372</v>
      </c>
      <c r="D81" s="69" t="s">
        <v>353</v>
      </c>
      <c r="E81" s="68" t="s">
        <v>995</v>
      </c>
      <c r="F81" s="71">
        <v>5935.59</v>
      </c>
      <c r="G81" s="68"/>
      <c r="H81" s="271"/>
    </row>
    <row r="82" spans="1:8" ht="15" hidden="1" customHeight="1" x14ac:dyDescent="0.25">
      <c r="A82" s="66">
        <v>81</v>
      </c>
      <c r="B82" s="274">
        <v>45539</v>
      </c>
      <c r="C82" s="68" t="s">
        <v>2201</v>
      </c>
      <c r="D82" s="69" t="s">
        <v>481</v>
      </c>
      <c r="E82" s="68" t="s">
        <v>995</v>
      </c>
      <c r="F82" s="71">
        <v>503.02</v>
      </c>
      <c r="G82" s="68"/>
      <c r="H82" s="271"/>
    </row>
    <row r="83" spans="1:8" ht="15" hidden="1" customHeight="1" x14ac:dyDescent="0.25">
      <c r="A83" s="66">
        <v>82</v>
      </c>
      <c r="B83" s="274">
        <v>45540</v>
      </c>
      <c r="C83" s="68" t="s">
        <v>1544</v>
      </c>
      <c r="D83" s="69" t="s">
        <v>491</v>
      </c>
      <c r="E83" s="68" t="s">
        <v>995</v>
      </c>
      <c r="F83" s="71">
        <v>1810.86</v>
      </c>
      <c r="G83" s="68"/>
      <c r="H83" s="271"/>
    </row>
    <row r="84" spans="1:8" ht="15" hidden="1" customHeight="1" x14ac:dyDescent="0.25">
      <c r="A84" s="66">
        <v>83</v>
      </c>
      <c r="B84" s="274">
        <v>45540</v>
      </c>
      <c r="C84" s="68" t="s">
        <v>2462</v>
      </c>
      <c r="D84" s="69" t="s">
        <v>477</v>
      </c>
      <c r="E84" s="68" t="s">
        <v>995</v>
      </c>
      <c r="F84" s="71">
        <v>2515.08</v>
      </c>
      <c r="G84" s="68"/>
      <c r="H84" s="271"/>
    </row>
    <row r="85" spans="1:8" ht="15" hidden="1" customHeight="1" x14ac:dyDescent="0.25">
      <c r="A85" s="66">
        <v>84</v>
      </c>
      <c r="B85" s="274">
        <v>45540</v>
      </c>
      <c r="C85" s="68" t="s">
        <v>894</v>
      </c>
      <c r="D85" s="69" t="s">
        <v>498</v>
      </c>
      <c r="E85" s="68" t="s">
        <v>995</v>
      </c>
      <c r="F85" s="71">
        <v>4325.9399999999996</v>
      </c>
      <c r="G85" s="68"/>
      <c r="H85" s="271"/>
    </row>
    <row r="86" spans="1:8" ht="15" hidden="1" customHeight="1" x14ac:dyDescent="0.25">
      <c r="A86" s="66">
        <v>85</v>
      </c>
      <c r="B86" s="274">
        <v>45540</v>
      </c>
      <c r="C86" s="68" t="s">
        <v>2356</v>
      </c>
      <c r="D86" s="69" t="s">
        <v>242</v>
      </c>
      <c r="E86" s="68" t="s">
        <v>995</v>
      </c>
      <c r="F86" s="71">
        <v>301.81</v>
      </c>
      <c r="G86" s="68"/>
      <c r="H86" s="271"/>
    </row>
    <row r="87" spans="1:8" ht="15" hidden="1" customHeight="1" x14ac:dyDescent="0.25">
      <c r="A87" s="66">
        <v>86</v>
      </c>
      <c r="B87" s="274">
        <v>45540</v>
      </c>
      <c r="C87" s="68" t="s">
        <v>467</v>
      </c>
      <c r="D87" s="69" t="s">
        <v>421</v>
      </c>
      <c r="E87" s="68" t="s">
        <v>995</v>
      </c>
      <c r="F87" s="71">
        <v>3420.51</v>
      </c>
      <c r="G87" s="68"/>
      <c r="H87" s="271"/>
    </row>
    <row r="88" spans="1:8" ht="15" hidden="1" customHeight="1" x14ac:dyDescent="0.25">
      <c r="A88" s="66">
        <v>87</v>
      </c>
      <c r="B88" s="274">
        <v>45540</v>
      </c>
      <c r="C88" s="68" t="s">
        <v>563</v>
      </c>
      <c r="D88" s="69" t="s">
        <v>536</v>
      </c>
      <c r="E88" s="68" t="s">
        <v>995</v>
      </c>
      <c r="F88" s="71">
        <v>1408.44</v>
      </c>
      <c r="G88" s="68"/>
      <c r="H88" s="271"/>
    </row>
    <row r="89" spans="1:8" ht="15" hidden="1" customHeight="1" x14ac:dyDescent="0.25">
      <c r="A89" s="66">
        <v>88</v>
      </c>
      <c r="B89" s="274">
        <v>45540</v>
      </c>
      <c r="C89" s="68" t="s">
        <v>2298</v>
      </c>
      <c r="D89" s="69" t="s">
        <v>338</v>
      </c>
      <c r="E89" s="68" t="s">
        <v>995</v>
      </c>
      <c r="F89" s="71">
        <v>14688.06</v>
      </c>
      <c r="G89" s="68"/>
      <c r="H89" s="271"/>
    </row>
    <row r="90" spans="1:8" ht="15" hidden="1" customHeight="1" x14ac:dyDescent="0.25">
      <c r="A90" s="66">
        <v>89</v>
      </c>
      <c r="B90" s="274">
        <v>45540</v>
      </c>
      <c r="C90" s="68" t="s">
        <v>2468</v>
      </c>
      <c r="D90" s="69" t="s">
        <v>494</v>
      </c>
      <c r="E90" s="68" t="s">
        <v>995</v>
      </c>
      <c r="F90" s="71">
        <v>301.81</v>
      </c>
      <c r="G90" s="68"/>
      <c r="H90" s="271"/>
    </row>
    <row r="91" spans="1:8" ht="15" hidden="1" customHeight="1" x14ac:dyDescent="0.25">
      <c r="A91" s="66">
        <v>90</v>
      </c>
      <c r="B91" s="274">
        <v>45543</v>
      </c>
      <c r="C91" s="68" t="s">
        <v>1622</v>
      </c>
      <c r="D91" s="69" t="s">
        <v>501</v>
      </c>
      <c r="E91" s="68" t="s">
        <v>995</v>
      </c>
      <c r="F91" s="71">
        <v>5432.57</v>
      </c>
      <c r="G91" s="68"/>
      <c r="H91" s="271"/>
    </row>
    <row r="92" spans="1:8" ht="15" hidden="1" customHeight="1" x14ac:dyDescent="0.25">
      <c r="A92" s="66">
        <v>91</v>
      </c>
      <c r="B92" s="274">
        <v>45543</v>
      </c>
      <c r="C92" s="68" t="s">
        <v>2469</v>
      </c>
      <c r="D92" s="69" t="s">
        <v>502</v>
      </c>
      <c r="E92" s="68" t="s">
        <v>995</v>
      </c>
      <c r="F92" s="71">
        <v>563.38</v>
      </c>
      <c r="G92" s="68"/>
      <c r="H92" s="271"/>
    </row>
    <row r="93" spans="1:8" ht="15" hidden="1" customHeight="1" x14ac:dyDescent="0.25">
      <c r="A93" s="66">
        <v>92</v>
      </c>
      <c r="B93" s="274">
        <v>45544</v>
      </c>
      <c r="C93" s="68" t="s">
        <v>2141</v>
      </c>
      <c r="D93" s="69" t="s">
        <v>759</v>
      </c>
      <c r="E93" s="68" t="s">
        <v>995</v>
      </c>
      <c r="F93" s="71">
        <v>9137.64</v>
      </c>
      <c r="G93" s="68"/>
      <c r="H93" s="271"/>
    </row>
    <row r="94" spans="1:8" ht="15" hidden="1" customHeight="1" x14ac:dyDescent="0.25">
      <c r="A94" s="66">
        <v>93</v>
      </c>
      <c r="B94" s="274">
        <v>45544</v>
      </c>
      <c r="C94" s="68" t="s">
        <v>2387</v>
      </c>
      <c r="D94" s="69" t="s">
        <v>378</v>
      </c>
      <c r="E94" s="68" t="s">
        <v>995</v>
      </c>
      <c r="F94" s="71">
        <v>905.43</v>
      </c>
      <c r="G94" s="68"/>
      <c r="H94" s="271"/>
    </row>
    <row r="95" spans="1:8" ht="15" hidden="1" customHeight="1" x14ac:dyDescent="0.25">
      <c r="A95" s="66">
        <v>94</v>
      </c>
      <c r="B95" s="274">
        <v>45544</v>
      </c>
      <c r="C95" s="68" t="s">
        <v>2386</v>
      </c>
      <c r="D95" s="69" t="s">
        <v>376</v>
      </c>
      <c r="E95" s="68" t="s">
        <v>995</v>
      </c>
      <c r="F95" s="71">
        <v>1911.46</v>
      </c>
      <c r="G95" s="68"/>
      <c r="H95" s="271"/>
    </row>
    <row r="96" spans="1:8" ht="15" hidden="1" customHeight="1" x14ac:dyDescent="0.25">
      <c r="A96" s="66">
        <v>95</v>
      </c>
      <c r="B96" s="274">
        <v>45544</v>
      </c>
      <c r="C96" s="68" t="s">
        <v>911</v>
      </c>
      <c r="D96" s="69" t="s">
        <v>332</v>
      </c>
      <c r="E96" s="68" t="s">
        <v>995</v>
      </c>
      <c r="F96" s="71">
        <v>10140.65</v>
      </c>
      <c r="G96" s="68"/>
      <c r="H96" s="271"/>
    </row>
    <row r="97" spans="1:8" ht="15" hidden="1" customHeight="1" x14ac:dyDescent="0.25">
      <c r="A97" s="66">
        <v>96</v>
      </c>
      <c r="B97" s="274">
        <v>45545</v>
      </c>
      <c r="C97" s="68" t="s">
        <v>453</v>
      </c>
      <c r="D97" s="69" t="s">
        <v>117</v>
      </c>
      <c r="E97" s="68" t="s">
        <v>995</v>
      </c>
      <c r="F97" s="71">
        <v>9830.36</v>
      </c>
      <c r="G97" s="68"/>
      <c r="H97" s="271"/>
    </row>
    <row r="98" spans="1:8" ht="15" hidden="1" customHeight="1" x14ac:dyDescent="0.25">
      <c r="A98" s="66">
        <v>97</v>
      </c>
      <c r="B98" s="274">
        <v>45545</v>
      </c>
      <c r="C98" s="68" t="s">
        <v>911</v>
      </c>
      <c r="D98" s="69" t="s">
        <v>332</v>
      </c>
      <c r="E98" s="68" t="s">
        <v>995</v>
      </c>
      <c r="F98" s="71">
        <v>10000</v>
      </c>
      <c r="G98" s="68"/>
      <c r="H98" s="271"/>
    </row>
    <row r="99" spans="1:8" ht="15" hidden="1" customHeight="1" x14ac:dyDescent="0.25">
      <c r="A99" s="66">
        <v>98</v>
      </c>
      <c r="B99" s="274">
        <v>45545</v>
      </c>
      <c r="C99" s="68" t="s">
        <v>544</v>
      </c>
      <c r="D99" s="69" t="s">
        <v>472</v>
      </c>
      <c r="E99" s="68" t="s">
        <v>995</v>
      </c>
      <c r="F99" s="71">
        <v>600</v>
      </c>
      <c r="G99" s="68"/>
      <c r="H99" s="271"/>
    </row>
    <row r="100" spans="1:8" ht="15" hidden="1" customHeight="1" x14ac:dyDescent="0.25">
      <c r="A100" s="66">
        <v>99</v>
      </c>
      <c r="B100" s="274">
        <v>45546</v>
      </c>
      <c r="C100" s="68" t="s">
        <v>2200</v>
      </c>
      <c r="D100" s="69" t="s">
        <v>1333</v>
      </c>
      <c r="E100" s="68" t="s">
        <v>995</v>
      </c>
      <c r="F100" s="71">
        <v>7042.22</v>
      </c>
      <c r="G100" s="68"/>
      <c r="H100" s="271"/>
    </row>
    <row r="101" spans="1:8" ht="15" hidden="1" customHeight="1" x14ac:dyDescent="0.25">
      <c r="A101" s="66">
        <v>100</v>
      </c>
      <c r="B101" s="274">
        <v>45547</v>
      </c>
      <c r="C101" s="68" t="s">
        <v>2219</v>
      </c>
      <c r="D101" s="69" t="s">
        <v>255</v>
      </c>
      <c r="E101" s="68" t="s">
        <v>995</v>
      </c>
      <c r="F101" s="71">
        <v>23339.93</v>
      </c>
      <c r="G101" s="68"/>
      <c r="H101" s="271"/>
    </row>
    <row r="102" spans="1:8" ht="15" hidden="1" customHeight="1" x14ac:dyDescent="0.25">
      <c r="A102" s="66">
        <v>101</v>
      </c>
      <c r="B102" s="274">
        <v>45548</v>
      </c>
      <c r="C102" s="68" t="s">
        <v>2384</v>
      </c>
      <c r="D102" s="69" t="s">
        <v>361</v>
      </c>
      <c r="E102" s="68" t="s">
        <v>995</v>
      </c>
      <c r="F102" s="71">
        <v>3822.92</v>
      </c>
      <c r="G102" s="68"/>
      <c r="H102" s="271"/>
    </row>
    <row r="103" spans="1:8" ht="15" hidden="1" customHeight="1" x14ac:dyDescent="0.25">
      <c r="A103" s="66">
        <v>102</v>
      </c>
      <c r="B103" s="274">
        <v>45548</v>
      </c>
      <c r="C103" s="68" t="s">
        <v>1372</v>
      </c>
      <c r="D103" s="69" t="s">
        <v>487</v>
      </c>
      <c r="E103" s="68" t="s">
        <v>995</v>
      </c>
      <c r="F103" s="71">
        <v>3018.09</v>
      </c>
      <c r="G103" s="68"/>
      <c r="H103" s="271"/>
    </row>
    <row r="104" spans="1:8" ht="15" hidden="1" customHeight="1" x14ac:dyDescent="0.25">
      <c r="A104" s="66">
        <v>103</v>
      </c>
      <c r="B104" s="274">
        <v>45548</v>
      </c>
      <c r="C104" s="68" t="s">
        <v>465</v>
      </c>
      <c r="D104" s="69" t="s">
        <v>365</v>
      </c>
      <c r="E104" s="68" t="s">
        <v>995</v>
      </c>
      <c r="F104" s="71">
        <v>20781.73</v>
      </c>
      <c r="G104" s="68"/>
      <c r="H104" s="271"/>
    </row>
    <row r="105" spans="1:8" ht="15" hidden="1" customHeight="1" x14ac:dyDescent="0.25">
      <c r="A105" s="66">
        <v>104</v>
      </c>
      <c r="B105" s="274">
        <v>45548</v>
      </c>
      <c r="C105" s="68" t="s">
        <v>911</v>
      </c>
      <c r="D105" s="69" t="s">
        <v>332</v>
      </c>
      <c r="E105" s="68" t="s">
        <v>995</v>
      </c>
      <c r="F105" s="71">
        <v>20000</v>
      </c>
      <c r="G105" s="68"/>
      <c r="H105" s="271"/>
    </row>
    <row r="106" spans="1:8" ht="15" hidden="1" customHeight="1" x14ac:dyDescent="0.25">
      <c r="A106" s="66">
        <v>105</v>
      </c>
      <c r="B106" s="274">
        <v>45548</v>
      </c>
      <c r="C106" s="68" t="s">
        <v>2198</v>
      </c>
      <c r="D106" s="69" t="s">
        <v>676</v>
      </c>
      <c r="E106" s="68" t="s">
        <v>995</v>
      </c>
      <c r="F106" s="71">
        <v>8651.8700000000008</v>
      </c>
      <c r="G106" s="68"/>
      <c r="H106" s="271"/>
    </row>
    <row r="107" spans="1:8" ht="15" hidden="1" customHeight="1" x14ac:dyDescent="0.25">
      <c r="A107" s="66">
        <v>106</v>
      </c>
      <c r="B107" s="274">
        <v>45548</v>
      </c>
      <c r="C107" s="68" t="s">
        <v>972</v>
      </c>
      <c r="D107" s="69" t="s">
        <v>528</v>
      </c>
      <c r="E107" s="68" t="s">
        <v>995</v>
      </c>
      <c r="F107" s="71">
        <v>2615.6799999999998</v>
      </c>
      <c r="G107" s="68"/>
      <c r="H107" s="271"/>
    </row>
    <row r="108" spans="1:8" ht="15" hidden="1" customHeight="1" x14ac:dyDescent="0.25">
      <c r="A108" s="66">
        <v>107</v>
      </c>
      <c r="B108" s="274">
        <v>45551</v>
      </c>
      <c r="C108" s="68" t="s">
        <v>2204</v>
      </c>
      <c r="D108" s="69" t="s">
        <v>1657</v>
      </c>
      <c r="E108" s="68" t="s">
        <v>995</v>
      </c>
      <c r="F108" s="71">
        <v>833.57</v>
      </c>
      <c r="G108" s="68"/>
      <c r="H108" s="271"/>
    </row>
    <row r="109" spans="1:8" ht="15" hidden="1" customHeight="1" x14ac:dyDescent="0.25">
      <c r="A109" s="66">
        <v>108</v>
      </c>
      <c r="B109" s="274">
        <v>45551</v>
      </c>
      <c r="C109" s="68" t="s">
        <v>2461</v>
      </c>
      <c r="D109" s="69" t="s">
        <v>474</v>
      </c>
      <c r="E109" s="68" t="s">
        <v>995</v>
      </c>
      <c r="F109" s="71">
        <v>201.21</v>
      </c>
      <c r="G109" s="68"/>
      <c r="H109" s="271"/>
    </row>
    <row r="110" spans="1:8" ht="15" hidden="1" customHeight="1" x14ac:dyDescent="0.25">
      <c r="A110" s="66">
        <v>109</v>
      </c>
      <c r="B110" s="274">
        <v>45553</v>
      </c>
      <c r="C110" s="68" t="s">
        <v>2191</v>
      </c>
      <c r="D110" s="69" t="s">
        <v>424</v>
      </c>
      <c r="E110" s="68" t="s">
        <v>995</v>
      </c>
      <c r="F110" s="71">
        <v>3018.09</v>
      </c>
      <c r="G110" s="68"/>
      <c r="H110" s="271"/>
    </row>
    <row r="111" spans="1:8" ht="15" hidden="1" customHeight="1" x14ac:dyDescent="0.25">
      <c r="A111" s="66">
        <v>110</v>
      </c>
      <c r="B111" s="274">
        <v>45554</v>
      </c>
      <c r="C111" s="68" t="s">
        <v>1500</v>
      </c>
      <c r="D111" s="69" t="s">
        <v>330</v>
      </c>
      <c r="E111" s="68" t="s">
        <v>995</v>
      </c>
      <c r="F111" s="71">
        <v>30123.45</v>
      </c>
      <c r="G111" s="68"/>
      <c r="H111" s="271"/>
    </row>
    <row r="112" spans="1:8" ht="15" hidden="1" customHeight="1" x14ac:dyDescent="0.25">
      <c r="A112" s="66">
        <v>111</v>
      </c>
      <c r="B112" s="274">
        <v>45557</v>
      </c>
      <c r="C112" s="68" t="s">
        <v>559</v>
      </c>
      <c r="D112" s="69" t="s">
        <v>525</v>
      </c>
      <c r="E112" s="68" t="s">
        <v>995</v>
      </c>
      <c r="F112" s="71">
        <v>2313.88</v>
      </c>
      <c r="G112" s="68"/>
      <c r="H112" s="271"/>
    </row>
    <row r="113" spans="1:8" ht="15" hidden="1" customHeight="1" x14ac:dyDescent="0.25">
      <c r="A113" s="66">
        <v>112</v>
      </c>
      <c r="B113" s="274">
        <v>45557</v>
      </c>
      <c r="C113" s="68" t="s">
        <v>2221</v>
      </c>
      <c r="D113" s="69" t="s">
        <v>521</v>
      </c>
      <c r="E113" s="68" t="s">
        <v>995</v>
      </c>
      <c r="F113" s="71">
        <v>11267.55</v>
      </c>
      <c r="G113" s="68"/>
      <c r="H113" s="271"/>
    </row>
    <row r="114" spans="1:8" ht="15" hidden="1" customHeight="1" x14ac:dyDescent="0.25">
      <c r="A114" s="66">
        <v>113</v>
      </c>
      <c r="B114" s="274">
        <v>45557</v>
      </c>
      <c r="C114" s="68" t="s">
        <v>1626</v>
      </c>
      <c r="D114" s="69" t="s">
        <v>1625</v>
      </c>
      <c r="E114" s="68" t="s">
        <v>995</v>
      </c>
      <c r="F114" s="71">
        <v>603.62</v>
      </c>
      <c r="G114" s="68"/>
      <c r="H114" s="271"/>
    </row>
    <row r="115" spans="1:8" ht="15" hidden="1" customHeight="1" x14ac:dyDescent="0.25">
      <c r="A115" s="66">
        <v>114</v>
      </c>
      <c r="B115" s="274">
        <v>45557</v>
      </c>
      <c r="C115" s="68" t="s">
        <v>2463</v>
      </c>
      <c r="D115" s="69" t="s">
        <v>478</v>
      </c>
      <c r="E115" s="68" t="s">
        <v>995</v>
      </c>
      <c r="F115" s="71">
        <v>402.41</v>
      </c>
      <c r="G115" s="68"/>
      <c r="H115" s="271"/>
    </row>
    <row r="116" spans="1:8" ht="15" hidden="1" customHeight="1" x14ac:dyDescent="0.25">
      <c r="A116" s="66">
        <v>115</v>
      </c>
      <c r="B116" s="274">
        <v>45557</v>
      </c>
      <c r="C116" s="68" t="s">
        <v>2467</v>
      </c>
      <c r="D116" s="69" t="s">
        <v>489</v>
      </c>
      <c r="E116" s="68" t="s">
        <v>995</v>
      </c>
      <c r="F116" s="71">
        <v>2313.88</v>
      </c>
      <c r="G116" s="68"/>
      <c r="H116" s="271"/>
    </row>
    <row r="117" spans="1:8" ht="15" hidden="1" customHeight="1" x14ac:dyDescent="0.25">
      <c r="A117" s="66">
        <v>116</v>
      </c>
      <c r="B117" s="274">
        <v>45557</v>
      </c>
      <c r="C117" s="68" t="s">
        <v>1440</v>
      </c>
      <c r="D117" s="69" t="s">
        <v>1395</v>
      </c>
      <c r="E117" s="68" t="s">
        <v>995</v>
      </c>
      <c r="F117" s="71">
        <v>2012.06</v>
      </c>
      <c r="G117" s="68"/>
      <c r="H117" s="271"/>
    </row>
    <row r="118" spans="1:8" ht="15" hidden="1" customHeight="1" x14ac:dyDescent="0.25">
      <c r="A118" s="66">
        <v>117</v>
      </c>
      <c r="B118" s="274">
        <v>45557</v>
      </c>
      <c r="C118" s="68" t="s">
        <v>645</v>
      </c>
      <c r="D118" s="69" t="s">
        <v>644</v>
      </c>
      <c r="E118" s="68" t="s">
        <v>995</v>
      </c>
      <c r="F118" s="71">
        <v>402.41</v>
      </c>
      <c r="G118" s="68"/>
      <c r="H118" s="271"/>
    </row>
    <row r="119" spans="1:8" ht="15" hidden="1" customHeight="1" x14ac:dyDescent="0.25">
      <c r="A119" s="66">
        <v>118</v>
      </c>
      <c r="B119" s="274">
        <v>45557</v>
      </c>
      <c r="C119" s="68" t="s">
        <v>2177</v>
      </c>
      <c r="D119" s="69" t="s">
        <v>105</v>
      </c>
      <c r="E119" s="68" t="s">
        <v>995</v>
      </c>
      <c r="F119" s="71">
        <v>999.13</v>
      </c>
      <c r="G119" s="68"/>
      <c r="H119" s="271"/>
    </row>
    <row r="120" spans="1:8" ht="15" hidden="1" customHeight="1" x14ac:dyDescent="0.25">
      <c r="A120" s="66">
        <v>119</v>
      </c>
      <c r="B120" s="274">
        <v>45557</v>
      </c>
      <c r="C120" s="68" t="s">
        <v>1457</v>
      </c>
      <c r="D120" s="69" t="s">
        <v>480</v>
      </c>
      <c r="E120" s="68" t="s">
        <v>995</v>
      </c>
      <c r="F120" s="71">
        <v>7645.84</v>
      </c>
      <c r="G120" s="68"/>
      <c r="H120" s="271"/>
    </row>
    <row r="121" spans="1:8" ht="15" hidden="1" customHeight="1" x14ac:dyDescent="0.25">
      <c r="A121" s="66">
        <v>120</v>
      </c>
      <c r="B121" s="274">
        <v>45557</v>
      </c>
      <c r="C121" s="68" t="s">
        <v>899</v>
      </c>
      <c r="D121" s="69" t="s">
        <v>345</v>
      </c>
      <c r="E121" s="68" t="s">
        <v>995</v>
      </c>
      <c r="F121" s="71">
        <v>19657.86</v>
      </c>
      <c r="G121" s="68"/>
      <c r="H121" s="271"/>
    </row>
    <row r="122" spans="1:8" ht="15" hidden="1" customHeight="1" x14ac:dyDescent="0.25">
      <c r="A122" s="66">
        <v>121</v>
      </c>
      <c r="B122" s="274">
        <v>45557</v>
      </c>
      <c r="C122" s="68" t="s">
        <v>2394</v>
      </c>
      <c r="D122" s="69" t="s">
        <v>516</v>
      </c>
      <c r="E122" s="68" t="s">
        <v>995</v>
      </c>
      <c r="F122" s="71">
        <v>503.02</v>
      </c>
      <c r="G122" s="68"/>
      <c r="H122" s="271"/>
    </row>
    <row r="123" spans="1:8" ht="15" hidden="1" customHeight="1" x14ac:dyDescent="0.25">
      <c r="A123" s="66">
        <v>122</v>
      </c>
      <c r="B123" s="274">
        <v>45559</v>
      </c>
      <c r="C123" s="68" t="s">
        <v>2119</v>
      </c>
      <c r="D123" s="69" t="s">
        <v>655</v>
      </c>
      <c r="E123" s="68" t="s">
        <v>995</v>
      </c>
      <c r="F123" s="71">
        <v>1121.01</v>
      </c>
      <c r="G123" s="68"/>
      <c r="H123" s="271"/>
    </row>
    <row r="124" spans="1:8" ht="15" hidden="1" customHeight="1" x14ac:dyDescent="0.25">
      <c r="A124" s="66">
        <v>123</v>
      </c>
      <c r="B124" s="274">
        <v>45562</v>
      </c>
      <c r="C124" s="68" t="s">
        <v>968</v>
      </c>
      <c r="D124" s="69" t="s">
        <v>260</v>
      </c>
      <c r="E124" s="68" t="s">
        <v>995</v>
      </c>
      <c r="F124" s="71">
        <v>2012.06</v>
      </c>
      <c r="G124" s="68"/>
      <c r="H124" s="271"/>
    </row>
    <row r="125" spans="1:8" ht="15" hidden="1" customHeight="1" x14ac:dyDescent="0.25">
      <c r="A125" s="66">
        <v>124</v>
      </c>
      <c r="B125" s="274">
        <v>45562</v>
      </c>
      <c r="C125" s="68" t="s">
        <v>967</v>
      </c>
      <c r="D125" s="69" t="s">
        <v>207</v>
      </c>
      <c r="E125" s="68" t="s">
        <v>995</v>
      </c>
      <c r="F125" s="71">
        <v>6338</v>
      </c>
      <c r="G125" s="68"/>
      <c r="H125" s="271"/>
    </row>
    <row r="126" spans="1:8" ht="15" hidden="1" customHeight="1" x14ac:dyDescent="0.25">
      <c r="A126" s="66">
        <v>125</v>
      </c>
      <c r="B126" s="274">
        <v>45562</v>
      </c>
      <c r="C126" s="68" t="s">
        <v>2196</v>
      </c>
      <c r="D126" s="69" t="s">
        <v>629</v>
      </c>
      <c r="E126" s="68" t="s">
        <v>995</v>
      </c>
      <c r="F126" s="71">
        <v>402.41</v>
      </c>
      <c r="G126" s="68"/>
      <c r="H126" s="271"/>
    </row>
    <row r="127" spans="1:8" ht="15" hidden="1" customHeight="1" x14ac:dyDescent="0.25">
      <c r="A127" s="66">
        <v>126</v>
      </c>
      <c r="B127" s="274">
        <v>45566</v>
      </c>
      <c r="C127" s="68" t="s">
        <v>554</v>
      </c>
      <c r="D127" s="69" t="s">
        <v>520</v>
      </c>
      <c r="E127" s="68" t="s">
        <v>995</v>
      </c>
      <c r="F127" s="71">
        <v>10060.31</v>
      </c>
      <c r="G127" s="68"/>
      <c r="H127" s="271"/>
    </row>
    <row r="128" spans="1:8" ht="15" hidden="1" customHeight="1" x14ac:dyDescent="0.25">
      <c r="A128" s="66">
        <v>127</v>
      </c>
      <c r="B128" s="274">
        <v>45568</v>
      </c>
      <c r="C128" s="68" t="s">
        <v>2471</v>
      </c>
      <c r="D128" s="69" t="s">
        <v>507</v>
      </c>
      <c r="E128" s="68" t="s">
        <v>995</v>
      </c>
      <c r="F128" s="71">
        <v>1710.26</v>
      </c>
      <c r="G128" s="68"/>
      <c r="H128" s="271"/>
    </row>
    <row r="129" spans="1:8" ht="15" hidden="1" customHeight="1" x14ac:dyDescent="0.25">
      <c r="A129" s="66">
        <v>128</v>
      </c>
      <c r="B129" s="274">
        <v>45573</v>
      </c>
      <c r="C129" s="68" t="s">
        <v>690</v>
      </c>
      <c r="D129" s="69" t="s">
        <v>239</v>
      </c>
      <c r="E129" s="68" t="s">
        <v>995</v>
      </c>
      <c r="F129" s="71">
        <v>11468.76</v>
      </c>
      <c r="G129" s="68"/>
      <c r="H129" s="271"/>
    </row>
    <row r="130" spans="1:8" ht="15" hidden="1" customHeight="1" x14ac:dyDescent="0.25">
      <c r="A130" s="66">
        <v>129</v>
      </c>
      <c r="B130" s="274">
        <v>45574</v>
      </c>
      <c r="C130" s="68" t="s">
        <v>2380</v>
      </c>
      <c r="D130" s="69" t="s">
        <v>258</v>
      </c>
      <c r="E130" s="68" t="s">
        <v>995</v>
      </c>
      <c r="F130" s="71">
        <v>500</v>
      </c>
      <c r="G130" s="68"/>
      <c r="H130" s="271"/>
    </row>
    <row r="131" spans="1:8" ht="15" hidden="1" customHeight="1" x14ac:dyDescent="0.25">
      <c r="A131" s="66">
        <v>130</v>
      </c>
      <c r="B131" s="274">
        <v>45576</v>
      </c>
      <c r="C131" s="68" t="s">
        <v>2379</v>
      </c>
      <c r="D131" s="69" t="s">
        <v>247</v>
      </c>
      <c r="E131" s="68" t="s">
        <v>995</v>
      </c>
      <c r="F131" s="71">
        <v>14213.79</v>
      </c>
      <c r="G131" s="68"/>
      <c r="H131" s="271"/>
    </row>
    <row r="132" spans="1:8" ht="15" hidden="1" customHeight="1" x14ac:dyDescent="0.25">
      <c r="A132" s="66">
        <v>131</v>
      </c>
      <c r="B132" s="274">
        <v>45579</v>
      </c>
      <c r="C132" s="68" t="s">
        <v>2179</v>
      </c>
      <c r="D132" s="69" t="s">
        <v>120</v>
      </c>
      <c r="E132" s="68" t="s">
        <v>995</v>
      </c>
      <c r="F132" s="71">
        <v>1480.31</v>
      </c>
      <c r="G132" s="68"/>
      <c r="H132" s="271"/>
    </row>
    <row r="133" spans="1:8" ht="15" hidden="1" customHeight="1" x14ac:dyDescent="0.25">
      <c r="A133" s="66">
        <v>132</v>
      </c>
      <c r="B133" s="274">
        <v>45580</v>
      </c>
      <c r="C133" s="68" t="s">
        <v>2372</v>
      </c>
      <c r="D133" s="69" t="s">
        <v>353</v>
      </c>
      <c r="E133" s="68" t="s">
        <v>995</v>
      </c>
      <c r="F133" s="71">
        <v>5130.76</v>
      </c>
      <c r="G133" s="68"/>
      <c r="H133" s="271"/>
    </row>
    <row r="134" spans="1:8" ht="15" hidden="1" customHeight="1" x14ac:dyDescent="0.25">
      <c r="A134" s="66">
        <v>133</v>
      </c>
      <c r="B134" s="274">
        <v>45580</v>
      </c>
      <c r="C134" s="68" t="s">
        <v>463</v>
      </c>
      <c r="D134" s="69" t="s">
        <v>323</v>
      </c>
      <c r="E134" s="68" t="s">
        <v>995</v>
      </c>
      <c r="F134" s="71">
        <v>3420.51</v>
      </c>
      <c r="G134" s="68"/>
      <c r="H134" s="271"/>
    </row>
    <row r="135" spans="1:8" ht="15" hidden="1" customHeight="1" x14ac:dyDescent="0.25">
      <c r="A135" s="66">
        <v>134</v>
      </c>
      <c r="B135" s="274">
        <v>45581</v>
      </c>
      <c r="C135" s="68" t="s">
        <v>2385</v>
      </c>
      <c r="D135" s="69" t="s">
        <v>367</v>
      </c>
      <c r="E135" s="68" t="s">
        <v>995</v>
      </c>
      <c r="F135" s="71">
        <v>2414.48</v>
      </c>
      <c r="G135" s="68"/>
      <c r="H135" s="271"/>
    </row>
    <row r="136" spans="1:8" ht="15" hidden="1" customHeight="1" x14ac:dyDescent="0.25">
      <c r="A136" s="66">
        <v>135</v>
      </c>
      <c r="B136" s="274">
        <v>45581</v>
      </c>
      <c r="C136" s="68" t="s">
        <v>3016</v>
      </c>
      <c r="D136" s="69" t="s">
        <v>105</v>
      </c>
      <c r="E136" s="68" t="s">
        <v>995</v>
      </c>
      <c r="F136" s="71">
        <v>999.13</v>
      </c>
      <c r="G136" s="68"/>
      <c r="H136" s="271"/>
    </row>
    <row r="137" spans="1:8" ht="15" hidden="1" customHeight="1" x14ac:dyDescent="0.25">
      <c r="A137" s="66">
        <v>136</v>
      </c>
      <c r="B137" s="274">
        <v>45581</v>
      </c>
      <c r="C137" s="68" t="s">
        <v>1331</v>
      </c>
      <c r="D137" s="69" t="s">
        <v>1330</v>
      </c>
      <c r="E137" s="68" t="s">
        <v>995</v>
      </c>
      <c r="F137" s="71">
        <v>503.02</v>
      </c>
      <c r="G137" s="68"/>
      <c r="H137" s="271"/>
    </row>
    <row r="138" spans="1:8" ht="15" hidden="1" customHeight="1" x14ac:dyDescent="0.25">
      <c r="A138" s="66">
        <v>137</v>
      </c>
      <c r="B138" s="274">
        <v>45580</v>
      </c>
      <c r="C138" s="68" t="s">
        <v>2378</v>
      </c>
      <c r="D138" s="69" t="s">
        <v>180</v>
      </c>
      <c r="E138" s="68" t="s">
        <v>995</v>
      </c>
      <c r="F138" s="71">
        <v>6783.53</v>
      </c>
      <c r="G138" s="68"/>
      <c r="H138" s="271"/>
    </row>
    <row r="139" spans="1:8" ht="15" hidden="1" customHeight="1" x14ac:dyDescent="0.25">
      <c r="A139" s="66">
        <v>138</v>
      </c>
      <c r="B139" s="274">
        <v>45581</v>
      </c>
      <c r="C139" s="68" t="s">
        <v>2386</v>
      </c>
      <c r="D139" s="69" t="s">
        <v>376</v>
      </c>
      <c r="E139" s="68" t="s">
        <v>995</v>
      </c>
      <c r="F139" s="71">
        <v>1006.03</v>
      </c>
      <c r="G139" s="68"/>
      <c r="H139" s="271"/>
    </row>
    <row r="140" spans="1:8" ht="15" hidden="1" customHeight="1" x14ac:dyDescent="0.25">
      <c r="A140" s="66">
        <v>139</v>
      </c>
      <c r="B140" s="274">
        <v>45582</v>
      </c>
      <c r="C140" s="68" t="s">
        <v>2385</v>
      </c>
      <c r="D140" s="69" t="s">
        <v>367</v>
      </c>
      <c r="E140" s="68" t="s">
        <v>995</v>
      </c>
      <c r="F140" s="71">
        <v>5087.6400000000003</v>
      </c>
      <c r="G140" s="68"/>
      <c r="H140" s="271"/>
    </row>
    <row r="141" spans="1:8" ht="15" hidden="1" customHeight="1" x14ac:dyDescent="0.25">
      <c r="A141" s="66">
        <v>140</v>
      </c>
      <c r="B141" s="274">
        <v>45582</v>
      </c>
      <c r="C141" s="68" t="s">
        <v>894</v>
      </c>
      <c r="D141" s="69" t="s">
        <v>498</v>
      </c>
      <c r="E141" s="68" t="s">
        <v>995</v>
      </c>
      <c r="F141" s="71">
        <v>2414.48</v>
      </c>
      <c r="G141" s="68"/>
      <c r="H141" s="271"/>
    </row>
    <row r="142" spans="1:8" ht="15" hidden="1" customHeight="1" x14ac:dyDescent="0.25">
      <c r="A142" s="66">
        <v>141</v>
      </c>
      <c r="B142" s="274">
        <v>45582</v>
      </c>
      <c r="C142" s="68" t="s">
        <v>913</v>
      </c>
      <c r="D142" s="69" t="s">
        <v>778</v>
      </c>
      <c r="E142" s="68" t="s">
        <v>995</v>
      </c>
      <c r="F142" s="71">
        <v>4828.95</v>
      </c>
      <c r="G142" s="68"/>
      <c r="H142" s="271"/>
    </row>
    <row r="143" spans="1:8" ht="15" hidden="1" customHeight="1" x14ac:dyDescent="0.25">
      <c r="A143" s="66">
        <v>142</v>
      </c>
      <c r="B143" s="274">
        <v>45582</v>
      </c>
      <c r="C143" s="68" t="s">
        <v>2382</v>
      </c>
      <c r="D143" s="69" t="s">
        <v>327</v>
      </c>
      <c r="E143" s="68" t="s">
        <v>995</v>
      </c>
      <c r="F143" s="71">
        <v>201.21</v>
      </c>
      <c r="G143" s="68"/>
      <c r="H143" s="271"/>
    </row>
    <row r="144" spans="1:8" ht="15" hidden="1" customHeight="1" x14ac:dyDescent="0.25">
      <c r="A144" s="66">
        <v>143</v>
      </c>
      <c r="B144" s="274">
        <v>45582</v>
      </c>
      <c r="C144" s="68" t="s">
        <v>1544</v>
      </c>
      <c r="D144" s="69" t="s">
        <v>491</v>
      </c>
      <c r="E144" s="68" t="s">
        <v>995</v>
      </c>
      <c r="F144" s="71">
        <v>1066.4000000000001</v>
      </c>
      <c r="G144" s="68"/>
      <c r="H144" s="271"/>
    </row>
    <row r="145" spans="1:8" ht="15" hidden="1" customHeight="1" x14ac:dyDescent="0.25">
      <c r="A145" s="66">
        <v>144</v>
      </c>
      <c r="B145" s="274">
        <v>45583</v>
      </c>
      <c r="C145" s="68" t="s">
        <v>1463</v>
      </c>
      <c r="D145" s="69" t="s">
        <v>1462</v>
      </c>
      <c r="E145" s="68" t="s">
        <v>995</v>
      </c>
      <c r="F145" s="71">
        <v>2745.03</v>
      </c>
      <c r="G145" s="68"/>
      <c r="H145" s="271"/>
    </row>
    <row r="146" spans="1:8" ht="15" hidden="1" customHeight="1" x14ac:dyDescent="0.25">
      <c r="A146" s="66">
        <v>145</v>
      </c>
      <c r="B146" s="274">
        <v>45583</v>
      </c>
      <c r="C146" s="68" t="s">
        <v>2419</v>
      </c>
      <c r="D146" s="69" t="s">
        <v>1504</v>
      </c>
      <c r="E146" s="68" t="s">
        <v>995</v>
      </c>
      <c r="F146" s="71">
        <v>1739</v>
      </c>
      <c r="G146" s="68"/>
      <c r="H146" s="271"/>
    </row>
    <row r="147" spans="1:8" ht="15" hidden="1" customHeight="1" x14ac:dyDescent="0.25">
      <c r="A147" s="66">
        <v>146</v>
      </c>
      <c r="B147" s="274">
        <v>45583</v>
      </c>
      <c r="C147" s="68" t="s">
        <v>2342</v>
      </c>
      <c r="D147" s="69" t="s">
        <v>252</v>
      </c>
      <c r="E147" s="68" t="s">
        <v>995</v>
      </c>
      <c r="F147" s="71">
        <v>10000</v>
      </c>
      <c r="G147" s="68"/>
      <c r="H147" s="271"/>
    </row>
    <row r="148" spans="1:8" ht="15" hidden="1" customHeight="1" x14ac:dyDescent="0.25">
      <c r="A148" s="66">
        <v>147</v>
      </c>
      <c r="B148" s="274">
        <v>45583</v>
      </c>
      <c r="C148" s="68" t="s">
        <v>965</v>
      </c>
      <c r="D148" s="69" t="s">
        <v>192</v>
      </c>
      <c r="E148" s="68" t="s">
        <v>995</v>
      </c>
      <c r="F148" s="71">
        <v>19174.96</v>
      </c>
      <c r="G148" s="68"/>
      <c r="H148" s="271"/>
    </row>
    <row r="149" spans="1:8" ht="15" hidden="1" customHeight="1" x14ac:dyDescent="0.25">
      <c r="A149" s="66">
        <v>148</v>
      </c>
      <c r="B149" s="274">
        <v>45583</v>
      </c>
      <c r="C149" s="68" t="s">
        <v>927</v>
      </c>
      <c r="D149" s="69" t="s">
        <v>298</v>
      </c>
      <c r="E149" s="68" t="s">
        <v>995</v>
      </c>
      <c r="F149" s="71">
        <v>3219.3</v>
      </c>
      <c r="G149" s="68"/>
      <c r="H149" s="271"/>
    </row>
    <row r="150" spans="1:8" ht="15" hidden="1" customHeight="1" x14ac:dyDescent="0.25">
      <c r="A150" s="66">
        <v>149</v>
      </c>
      <c r="B150" s="274">
        <v>45583</v>
      </c>
      <c r="C150" s="68" t="s">
        <v>2190</v>
      </c>
      <c r="D150" s="69" t="s">
        <v>356</v>
      </c>
      <c r="E150" s="68" t="s">
        <v>995</v>
      </c>
      <c r="F150" s="71">
        <v>6941.62</v>
      </c>
      <c r="G150" s="68"/>
      <c r="H150" s="271"/>
    </row>
    <row r="151" spans="1:8" ht="15" hidden="1" customHeight="1" x14ac:dyDescent="0.25">
      <c r="A151" s="66">
        <v>150</v>
      </c>
      <c r="B151" s="274">
        <v>45583</v>
      </c>
      <c r="C151" s="68" t="s">
        <v>2466</v>
      </c>
      <c r="D151" s="69" t="s">
        <v>488</v>
      </c>
      <c r="E151" s="68" t="s">
        <v>995</v>
      </c>
      <c r="F151" s="71">
        <v>1006.03</v>
      </c>
      <c r="G151" s="68"/>
      <c r="H151" s="271"/>
    </row>
    <row r="152" spans="1:8" ht="15" hidden="1" customHeight="1" x14ac:dyDescent="0.25">
      <c r="A152" s="66">
        <v>151</v>
      </c>
      <c r="B152" s="274">
        <v>45583</v>
      </c>
      <c r="C152" s="68" t="s">
        <v>686</v>
      </c>
      <c r="D152" s="69" t="s">
        <v>205</v>
      </c>
      <c r="E152" s="68" t="s">
        <v>995</v>
      </c>
      <c r="F152" s="71">
        <v>3118.7</v>
      </c>
      <c r="G152" s="68"/>
      <c r="H152" s="271"/>
    </row>
    <row r="153" spans="1:8" ht="15" hidden="1" customHeight="1" x14ac:dyDescent="0.25">
      <c r="A153" s="66">
        <v>152</v>
      </c>
      <c r="B153" s="274">
        <v>45583</v>
      </c>
      <c r="C153" s="68" t="s">
        <v>1366</v>
      </c>
      <c r="D153" s="69" t="s">
        <v>1365</v>
      </c>
      <c r="E153" s="68" t="s">
        <v>995</v>
      </c>
      <c r="F153" s="71">
        <v>503.02</v>
      </c>
      <c r="G153" s="68"/>
      <c r="H153" s="271"/>
    </row>
    <row r="154" spans="1:8" ht="15" hidden="1" customHeight="1" x14ac:dyDescent="0.25">
      <c r="A154" s="66">
        <v>153</v>
      </c>
      <c r="B154" s="274">
        <v>45581</v>
      </c>
      <c r="C154" s="68" t="s">
        <v>554</v>
      </c>
      <c r="D154" s="69" t="s">
        <v>520</v>
      </c>
      <c r="E154" s="68" t="s">
        <v>995</v>
      </c>
      <c r="F154" s="71">
        <v>10865.14</v>
      </c>
      <c r="G154" s="68"/>
      <c r="H154" s="271"/>
    </row>
    <row r="155" spans="1:8" ht="15" hidden="1" customHeight="1" x14ac:dyDescent="0.25">
      <c r="A155" s="66">
        <v>154</v>
      </c>
      <c r="B155" s="274">
        <v>45586</v>
      </c>
      <c r="C155" s="68" t="s">
        <v>2191</v>
      </c>
      <c r="D155" s="69" t="s">
        <v>424</v>
      </c>
      <c r="E155" s="68" t="s">
        <v>995</v>
      </c>
      <c r="F155" s="71">
        <v>1509.05</v>
      </c>
      <c r="G155" s="68"/>
      <c r="H155" s="271"/>
    </row>
    <row r="156" spans="1:8" ht="15" hidden="1" customHeight="1" x14ac:dyDescent="0.25">
      <c r="A156" s="66">
        <v>155</v>
      </c>
      <c r="B156" s="274">
        <v>45586</v>
      </c>
      <c r="C156" s="68" t="s">
        <v>2200</v>
      </c>
      <c r="D156" s="69" t="s">
        <v>1333</v>
      </c>
      <c r="E156" s="68" t="s">
        <v>995</v>
      </c>
      <c r="F156" s="71">
        <v>5633.78</v>
      </c>
      <c r="G156" s="68"/>
      <c r="H156" s="271"/>
    </row>
    <row r="157" spans="1:8" ht="15" hidden="1" customHeight="1" x14ac:dyDescent="0.25">
      <c r="A157" s="66">
        <v>156</v>
      </c>
      <c r="B157" s="274">
        <v>45586</v>
      </c>
      <c r="C157" s="68" t="s">
        <v>1514</v>
      </c>
      <c r="D157" s="69" t="s">
        <v>147</v>
      </c>
      <c r="E157" s="68" t="s">
        <v>995</v>
      </c>
      <c r="F157" s="71">
        <v>2917.5</v>
      </c>
      <c r="G157" s="68"/>
      <c r="H157" s="271"/>
    </row>
    <row r="158" spans="1:8" ht="15" hidden="1" customHeight="1" x14ac:dyDescent="0.25">
      <c r="A158" s="66">
        <v>157</v>
      </c>
      <c r="B158" s="274">
        <v>45586</v>
      </c>
      <c r="C158" s="68" t="s">
        <v>216</v>
      </c>
      <c r="D158" s="69" t="s">
        <v>215</v>
      </c>
      <c r="E158" s="68" t="s">
        <v>995</v>
      </c>
      <c r="F158" s="71">
        <v>3319.91</v>
      </c>
      <c r="G158" s="68"/>
      <c r="H158" s="271"/>
    </row>
    <row r="159" spans="1:8" ht="15" hidden="1" customHeight="1" x14ac:dyDescent="0.25">
      <c r="A159" s="66">
        <v>158</v>
      </c>
      <c r="B159" s="274">
        <v>45586</v>
      </c>
      <c r="C159" s="68" t="s">
        <v>894</v>
      </c>
      <c r="D159" s="69" t="s">
        <v>498</v>
      </c>
      <c r="E159" s="68" t="s">
        <v>995</v>
      </c>
      <c r="F159" s="71">
        <v>4527.1499999999996</v>
      </c>
      <c r="G159" s="68"/>
      <c r="H159" s="271"/>
    </row>
    <row r="160" spans="1:8" ht="15" hidden="1" customHeight="1" x14ac:dyDescent="0.25">
      <c r="A160" s="66">
        <v>159</v>
      </c>
      <c r="B160" s="274">
        <v>45586</v>
      </c>
      <c r="C160" s="68" t="s">
        <v>808</v>
      </c>
      <c r="D160" s="69" t="s">
        <v>119</v>
      </c>
      <c r="E160" s="68" t="s">
        <v>995</v>
      </c>
      <c r="F160" s="71">
        <v>2874.38</v>
      </c>
      <c r="G160" s="68"/>
      <c r="H160" s="271"/>
    </row>
    <row r="161" spans="1:8" ht="15" hidden="1" customHeight="1" x14ac:dyDescent="0.25">
      <c r="A161" s="66">
        <v>160</v>
      </c>
      <c r="B161" s="274">
        <v>45587</v>
      </c>
      <c r="C161" s="68" t="s">
        <v>911</v>
      </c>
      <c r="D161" s="69" t="s">
        <v>332</v>
      </c>
      <c r="E161" s="68" t="s">
        <v>995</v>
      </c>
      <c r="F161" s="71">
        <v>28933.46</v>
      </c>
      <c r="G161" s="68"/>
      <c r="H161" s="271"/>
    </row>
    <row r="162" spans="1:8" ht="15" hidden="1" customHeight="1" x14ac:dyDescent="0.25">
      <c r="A162" s="66">
        <v>161</v>
      </c>
      <c r="B162" s="274">
        <v>45587</v>
      </c>
      <c r="C162" s="68" t="s">
        <v>453</v>
      </c>
      <c r="D162" s="69" t="s">
        <v>117</v>
      </c>
      <c r="E162" s="68" t="s">
        <v>995</v>
      </c>
      <c r="F162" s="71">
        <v>8968.0499999999993</v>
      </c>
      <c r="G162" s="68"/>
      <c r="H162" s="271"/>
    </row>
    <row r="163" spans="1:8" ht="15" hidden="1" customHeight="1" x14ac:dyDescent="0.25">
      <c r="A163" s="66">
        <v>162</v>
      </c>
      <c r="B163" s="274">
        <v>45587</v>
      </c>
      <c r="C163" s="68" t="s">
        <v>1517</v>
      </c>
      <c r="D163" s="69" t="s">
        <v>519</v>
      </c>
      <c r="E163" s="68" t="s">
        <v>995</v>
      </c>
      <c r="F163" s="71">
        <v>22434.5</v>
      </c>
      <c r="G163" s="68"/>
      <c r="H163" s="271"/>
    </row>
    <row r="164" spans="1:8" ht="15" hidden="1" customHeight="1" x14ac:dyDescent="0.25">
      <c r="A164" s="66">
        <v>163</v>
      </c>
      <c r="B164" s="274">
        <v>45587</v>
      </c>
      <c r="C164" s="68" t="s">
        <v>2356</v>
      </c>
      <c r="D164" s="69" t="s">
        <v>242</v>
      </c>
      <c r="E164" s="68" t="s">
        <v>995</v>
      </c>
      <c r="F164" s="71">
        <v>9859.11</v>
      </c>
      <c r="G164" s="68"/>
      <c r="H164" s="271"/>
    </row>
    <row r="165" spans="1:8" ht="15" hidden="1" customHeight="1" x14ac:dyDescent="0.25">
      <c r="A165" s="66">
        <v>164</v>
      </c>
      <c r="B165" s="274">
        <v>45587</v>
      </c>
      <c r="C165" s="68" t="s">
        <v>579</v>
      </c>
      <c r="D165" s="69" t="s">
        <v>427</v>
      </c>
      <c r="E165" s="68" t="s">
        <v>995</v>
      </c>
      <c r="F165" s="71">
        <v>2012.06</v>
      </c>
      <c r="G165" s="68"/>
      <c r="H165" s="271"/>
    </row>
    <row r="166" spans="1:8" ht="15" hidden="1" customHeight="1" x14ac:dyDescent="0.25">
      <c r="A166" s="66">
        <v>165</v>
      </c>
      <c r="B166" s="274">
        <v>45587</v>
      </c>
      <c r="C166" s="68" t="s">
        <v>2219</v>
      </c>
      <c r="D166" s="69" t="s">
        <v>255</v>
      </c>
      <c r="E166" s="68" t="s">
        <v>995</v>
      </c>
      <c r="F166" s="71">
        <v>7243.43</v>
      </c>
      <c r="G166" s="68"/>
      <c r="H166" s="271"/>
    </row>
    <row r="167" spans="1:8" ht="15" hidden="1" customHeight="1" x14ac:dyDescent="0.25">
      <c r="A167" s="66">
        <v>166</v>
      </c>
      <c r="B167" s="274">
        <v>45587</v>
      </c>
      <c r="C167" s="68" t="s">
        <v>2202</v>
      </c>
      <c r="D167" s="69" t="s">
        <v>523</v>
      </c>
      <c r="E167" s="68" t="s">
        <v>995</v>
      </c>
      <c r="F167" s="71">
        <v>3521.11</v>
      </c>
      <c r="G167" s="68"/>
      <c r="H167" s="271"/>
    </row>
    <row r="168" spans="1:8" ht="15" hidden="1" customHeight="1" x14ac:dyDescent="0.25">
      <c r="A168" s="66">
        <v>167</v>
      </c>
      <c r="B168" s="274">
        <v>45588</v>
      </c>
      <c r="C168" s="68" t="s">
        <v>2290</v>
      </c>
      <c r="D168" s="69" t="s">
        <v>473</v>
      </c>
      <c r="E168" s="68" t="s">
        <v>995</v>
      </c>
      <c r="F168" s="71">
        <v>9255.49</v>
      </c>
      <c r="G168" s="68"/>
      <c r="H168" s="271"/>
    </row>
    <row r="169" spans="1:8" ht="15" hidden="1" customHeight="1" x14ac:dyDescent="0.25">
      <c r="A169" s="66">
        <v>168</v>
      </c>
      <c r="B169" s="274">
        <v>45588</v>
      </c>
      <c r="C169" s="68" t="s">
        <v>2221</v>
      </c>
      <c r="D169" s="69" t="s">
        <v>521</v>
      </c>
      <c r="E169" s="68" t="s">
        <v>995</v>
      </c>
      <c r="F169" s="71">
        <v>11267.55</v>
      </c>
      <c r="G169" s="68"/>
      <c r="H169" s="271"/>
    </row>
    <row r="170" spans="1:8" ht="15" hidden="1" customHeight="1" x14ac:dyDescent="0.25">
      <c r="A170" s="66">
        <v>169</v>
      </c>
      <c r="B170" s="274">
        <v>45588</v>
      </c>
      <c r="C170" s="68" t="s">
        <v>2083</v>
      </c>
      <c r="D170" s="69" t="s">
        <v>2082</v>
      </c>
      <c r="E170" s="68" t="s">
        <v>995</v>
      </c>
      <c r="F170" s="71">
        <v>5432.57</v>
      </c>
      <c r="G170" s="68"/>
      <c r="H170" s="271"/>
    </row>
    <row r="171" spans="1:8" ht="15" hidden="1" customHeight="1" x14ac:dyDescent="0.25">
      <c r="A171" s="66">
        <v>170</v>
      </c>
      <c r="B171" s="274">
        <v>45588</v>
      </c>
      <c r="C171" s="68" t="s">
        <v>2194</v>
      </c>
      <c r="D171" s="69" t="s">
        <v>587</v>
      </c>
      <c r="E171" s="68" t="s">
        <v>995</v>
      </c>
      <c r="F171" s="71">
        <v>6970.36</v>
      </c>
      <c r="G171" s="68"/>
      <c r="H171" s="271"/>
    </row>
    <row r="172" spans="1:8" ht="15" hidden="1" customHeight="1" x14ac:dyDescent="0.25">
      <c r="A172" s="66">
        <v>171</v>
      </c>
      <c r="B172" s="274">
        <v>45588</v>
      </c>
      <c r="C172" s="68" t="s">
        <v>1307</v>
      </c>
      <c r="D172" s="69" t="s">
        <v>1306</v>
      </c>
      <c r="E172" s="68" t="s">
        <v>995</v>
      </c>
      <c r="F172" s="71">
        <v>1810.86</v>
      </c>
      <c r="G172" s="68"/>
      <c r="H172" s="271"/>
    </row>
    <row r="173" spans="1:8" ht="15" hidden="1" customHeight="1" x14ac:dyDescent="0.25">
      <c r="A173" s="66">
        <v>172</v>
      </c>
      <c r="B173" s="274">
        <v>45588</v>
      </c>
      <c r="C173" s="68" t="s">
        <v>2474</v>
      </c>
      <c r="D173" s="69" t="s">
        <v>529</v>
      </c>
      <c r="E173" s="68" t="s">
        <v>995</v>
      </c>
      <c r="F173" s="71">
        <v>6366.75</v>
      </c>
      <c r="G173" s="68"/>
      <c r="H173" s="271"/>
    </row>
    <row r="174" spans="1:8" ht="15" hidden="1" customHeight="1" x14ac:dyDescent="0.25">
      <c r="A174" s="66">
        <v>173</v>
      </c>
      <c r="B174" s="274">
        <v>45588</v>
      </c>
      <c r="C174" s="68" t="s">
        <v>2702</v>
      </c>
      <c r="D174" s="69" t="s">
        <v>2701</v>
      </c>
      <c r="E174" s="68" t="s">
        <v>995</v>
      </c>
      <c r="F174" s="71">
        <v>804.83</v>
      </c>
      <c r="G174" s="68"/>
      <c r="H174" s="271"/>
    </row>
    <row r="175" spans="1:8" ht="15" hidden="1" customHeight="1" x14ac:dyDescent="0.25">
      <c r="A175" s="66">
        <v>174</v>
      </c>
      <c r="B175" s="274">
        <v>45588</v>
      </c>
      <c r="C175" s="68" t="s">
        <v>2298</v>
      </c>
      <c r="D175" s="69" t="s">
        <v>338</v>
      </c>
      <c r="E175" s="68" t="s">
        <v>995</v>
      </c>
      <c r="F175" s="71">
        <v>8752.48</v>
      </c>
      <c r="G175" s="68"/>
      <c r="H175" s="271"/>
    </row>
    <row r="176" spans="1:8" ht="15" hidden="1" customHeight="1" x14ac:dyDescent="0.25">
      <c r="A176" s="66">
        <v>175</v>
      </c>
      <c r="B176" s="274">
        <v>45588</v>
      </c>
      <c r="C176" s="68" t="s">
        <v>1256</v>
      </c>
      <c r="D176" s="69" t="s">
        <v>1255</v>
      </c>
      <c r="E176" s="68" t="s">
        <v>995</v>
      </c>
      <c r="F176" s="71">
        <v>4527.1499999999996</v>
      </c>
      <c r="G176" s="68"/>
      <c r="H176" s="271"/>
    </row>
    <row r="177" spans="1:8" ht="15" hidden="1" customHeight="1" x14ac:dyDescent="0.25">
      <c r="A177" s="66">
        <v>176</v>
      </c>
      <c r="B177" s="274">
        <v>45589</v>
      </c>
      <c r="C177" s="68" t="s">
        <v>2391</v>
      </c>
      <c r="D177" s="69" t="s">
        <v>534</v>
      </c>
      <c r="E177" s="68" t="s">
        <v>995</v>
      </c>
      <c r="F177" s="71">
        <v>503.02</v>
      </c>
      <c r="G177" s="68"/>
      <c r="H177" s="271"/>
    </row>
    <row r="178" spans="1:8" ht="15" hidden="1" customHeight="1" x14ac:dyDescent="0.25">
      <c r="A178" s="66">
        <v>177</v>
      </c>
      <c r="B178" s="274">
        <v>45589</v>
      </c>
      <c r="C178" s="68" t="s">
        <v>2199</v>
      </c>
      <c r="D178" s="69" t="s">
        <v>741</v>
      </c>
      <c r="E178" s="68" t="s">
        <v>995</v>
      </c>
      <c r="F178" s="71">
        <v>11468.76</v>
      </c>
      <c r="G178" s="68"/>
      <c r="H178" s="271"/>
    </row>
    <row r="179" spans="1:8" ht="15" hidden="1" customHeight="1" x14ac:dyDescent="0.25">
      <c r="A179" s="66">
        <v>178</v>
      </c>
      <c r="B179" s="274">
        <v>45589</v>
      </c>
      <c r="C179" s="68" t="s">
        <v>3146</v>
      </c>
      <c r="D179" s="69" t="s">
        <v>3165</v>
      </c>
      <c r="E179" s="68" t="s">
        <v>995</v>
      </c>
      <c r="F179" s="71">
        <v>3420.51</v>
      </c>
      <c r="G179" s="68"/>
      <c r="H179" s="271"/>
    </row>
    <row r="180" spans="1:8" ht="15" hidden="1" customHeight="1" x14ac:dyDescent="0.25">
      <c r="A180" s="66">
        <v>179</v>
      </c>
      <c r="B180" s="274">
        <v>45589</v>
      </c>
      <c r="C180" s="68" t="s">
        <v>2187</v>
      </c>
      <c r="D180" s="69" t="s">
        <v>232</v>
      </c>
      <c r="E180" s="68" t="s">
        <v>995</v>
      </c>
      <c r="F180" s="71">
        <v>15694.09</v>
      </c>
      <c r="G180" s="68"/>
      <c r="H180" s="271"/>
    </row>
    <row r="181" spans="1:8" ht="15" hidden="1" customHeight="1" x14ac:dyDescent="0.25">
      <c r="A181" s="66">
        <v>180</v>
      </c>
      <c r="B181" s="274">
        <v>45589</v>
      </c>
      <c r="C181" s="68" t="s">
        <v>2382</v>
      </c>
      <c r="D181" s="69" t="s">
        <v>327</v>
      </c>
      <c r="E181" s="68" t="s">
        <v>995</v>
      </c>
      <c r="F181" s="71">
        <v>804.83</v>
      </c>
      <c r="G181" s="68"/>
      <c r="H181" s="271"/>
    </row>
    <row r="182" spans="1:8" ht="15" hidden="1" customHeight="1" x14ac:dyDescent="0.25">
      <c r="A182" s="66">
        <v>181</v>
      </c>
      <c r="B182" s="274">
        <v>45590</v>
      </c>
      <c r="C182" s="68" t="s">
        <v>2342</v>
      </c>
      <c r="D182" s="69" t="s">
        <v>252</v>
      </c>
      <c r="E182" s="68" t="s">
        <v>995</v>
      </c>
      <c r="F182" s="71">
        <v>6700.12</v>
      </c>
      <c r="G182" s="68"/>
      <c r="H182" s="271"/>
    </row>
    <row r="183" spans="1:8" ht="15" hidden="1" customHeight="1" x14ac:dyDescent="0.25">
      <c r="A183" s="66">
        <v>182</v>
      </c>
      <c r="B183" s="274">
        <v>45594</v>
      </c>
      <c r="C183" s="68" t="s">
        <v>2383</v>
      </c>
      <c r="D183" s="69" t="s">
        <v>358</v>
      </c>
      <c r="E183" s="68" t="s">
        <v>995</v>
      </c>
      <c r="F183" s="71">
        <v>1810.86</v>
      </c>
      <c r="G183" s="68"/>
      <c r="H183" s="271"/>
    </row>
    <row r="184" spans="1:8" ht="15" hidden="1" customHeight="1" x14ac:dyDescent="0.25">
      <c r="A184" s="66">
        <v>183</v>
      </c>
      <c r="B184" s="274">
        <v>45594</v>
      </c>
      <c r="C184" s="68" t="s">
        <v>939</v>
      </c>
      <c r="D184" s="69" t="s">
        <v>938</v>
      </c>
      <c r="E184" s="68" t="s">
        <v>995</v>
      </c>
      <c r="F184" s="71">
        <v>4426.54</v>
      </c>
      <c r="G184" s="68"/>
      <c r="H184" s="271"/>
    </row>
    <row r="185" spans="1:8" ht="15" hidden="1" customHeight="1" x14ac:dyDescent="0.25">
      <c r="A185" s="66">
        <v>184</v>
      </c>
      <c r="B185" s="274">
        <v>45595</v>
      </c>
      <c r="C185" s="68" t="s">
        <v>3019</v>
      </c>
      <c r="D185" s="69" t="s">
        <v>1312</v>
      </c>
      <c r="E185" s="68" t="s">
        <v>995</v>
      </c>
      <c r="F185" s="71">
        <v>3391.76</v>
      </c>
      <c r="G185" s="68"/>
      <c r="H185" s="271"/>
    </row>
    <row r="186" spans="1:8" ht="15" hidden="1" customHeight="1" x14ac:dyDescent="0.25">
      <c r="A186" s="100">
        <v>185</v>
      </c>
      <c r="B186" s="275">
        <v>45596</v>
      </c>
      <c r="C186" s="101" t="s">
        <v>2184</v>
      </c>
      <c r="D186" s="102" t="s">
        <v>185</v>
      </c>
      <c r="E186" s="101" t="s">
        <v>995</v>
      </c>
      <c r="F186" s="80">
        <v>5130.76</v>
      </c>
      <c r="G186" s="103"/>
      <c r="H186" s="271"/>
    </row>
    <row r="187" spans="1:8" ht="15" hidden="1" customHeight="1" x14ac:dyDescent="0.25">
      <c r="A187" s="100">
        <v>186</v>
      </c>
      <c r="B187" s="275">
        <v>45597</v>
      </c>
      <c r="C187" s="101" t="s">
        <v>2439</v>
      </c>
      <c r="D187" s="102" t="s">
        <v>542</v>
      </c>
      <c r="E187" s="101" t="s">
        <v>995</v>
      </c>
      <c r="F187" s="80">
        <v>402.41</v>
      </c>
      <c r="G187" s="103"/>
      <c r="H187" s="271"/>
    </row>
    <row r="188" spans="1:8" ht="15" hidden="1" customHeight="1" x14ac:dyDescent="0.25">
      <c r="A188" s="100">
        <v>187</v>
      </c>
      <c r="B188" s="275">
        <v>45600</v>
      </c>
      <c r="C188" s="101" t="s">
        <v>463</v>
      </c>
      <c r="D188" s="102" t="s">
        <v>323</v>
      </c>
      <c r="E188" s="101" t="s">
        <v>995</v>
      </c>
      <c r="F188" s="80">
        <v>4857.6899999999996</v>
      </c>
      <c r="G188" s="103"/>
      <c r="H188" s="271"/>
    </row>
    <row r="189" spans="1:8" ht="15" hidden="1" customHeight="1" x14ac:dyDescent="0.25">
      <c r="A189" s="100">
        <v>188</v>
      </c>
      <c r="B189" s="275">
        <v>45600</v>
      </c>
      <c r="C189" s="101" t="s">
        <v>4656</v>
      </c>
      <c r="D189" s="102" t="s">
        <v>4410</v>
      </c>
      <c r="E189" s="101" t="s">
        <v>995</v>
      </c>
      <c r="F189" s="80">
        <v>316.18</v>
      </c>
      <c r="G189" s="103"/>
      <c r="H189" s="271"/>
    </row>
    <row r="190" spans="1:8" ht="15" hidden="1" customHeight="1" x14ac:dyDescent="0.25">
      <c r="A190" s="100">
        <v>189</v>
      </c>
      <c r="B190" s="275">
        <v>45600</v>
      </c>
      <c r="C190" s="101" t="s">
        <v>969</v>
      </c>
      <c r="D190" s="102" t="s">
        <v>325</v>
      </c>
      <c r="E190" s="101" t="s">
        <v>995</v>
      </c>
      <c r="F190" s="80">
        <v>905.43</v>
      </c>
      <c r="G190" s="103"/>
      <c r="H190" s="271"/>
    </row>
    <row r="191" spans="1:8" ht="15" hidden="1" customHeight="1" x14ac:dyDescent="0.25">
      <c r="A191" s="100">
        <v>190</v>
      </c>
      <c r="B191" s="275">
        <v>45601</v>
      </c>
      <c r="C191" s="101" t="s">
        <v>3928</v>
      </c>
      <c r="D191" s="102" t="s">
        <v>3178</v>
      </c>
      <c r="E191" s="101" t="s">
        <v>995</v>
      </c>
      <c r="F191" s="80">
        <v>1810.86</v>
      </c>
      <c r="G191" s="103"/>
      <c r="H191" s="271"/>
    </row>
    <row r="192" spans="1:8" ht="15" hidden="1" customHeight="1" x14ac:dyDescent="0.25">
      <c r="A192" s="100">
        <v>191</v>
      </c>
      <c r="B192" s="275">
        <v>45601</v>
      </c>
      <c r="C192" s="101" t="s">
        <v>3780</v>
      </c>
      <c r="D192" s="102" t="s">
        <v>3779</v>
      </c>
      <c r="E192" s="101" t="s">
        <v>995</v>
      </c>
      <c r="F192" s="80">
        <v>4527.1499999999996</v>
      </c>
      <c r="G192" s="103"/>
      <c r="H192" s="271"/>
    </row>
    <row r="193" spans="1:8" ht="15" hidden="1" customHeight="1" x14ac:dyDescent="0.25">
      <c r="A193" s="100">
        <v>192</v>
      </c>
      <c r="B193" s="275">
        <v>45601</v>
      </c>
      <c r="C193" s="101" t="s">
        <v>2195</v>
      </c>
      <c r="D193" s="102" t="s">
        <v>619</v>
      </c>
      <c r="E193" s="101" t="s">
        <v>995</v>
      </c>
      <c r="F193" s="80">
        <v>2816.89</v>
      </c>
      <c r="G193" s="103"/>
      <c r="H193" s="271"/>
    </row>
    <row r="194" spans="1:8" ht="15" hidden="1" customHeight="1" x14ac:dyDescent="0.25">
      <c r="A194" s="100">
        <v>193</v>
      </c>
      <c r="B194" s="275">
        <v>45603</v>
      </c>
      <c r="C194" s="101" t="s">
        <v>4117</v>
      </c>
      <c r="D194" s="102" t="s">
        <v>345</v>
      </c>
      <c r="E194" s="101" t="s">
        <v>995</v>
      </c>
      <c r="F194" s="80">
        <v>8766.84</v>
      </c>
      <c r="G194" s="103"/>
      <c r="H194" s="271"/>
    </row>
    <row r="195" spans="1:8" ht="15" hidden="1" customHeight="1" x14ac:dyDescent="0.25">
      <c r="A195" s="100">
        <v>194</v>
      </c>
      <c r="B195" s="275">
        <v>45603</v>
      </c>
      <c r="C195" s="101" t="s">
        <v>2182</v>
      </c>
      <c r="D195" s="102" t="s">
        <v>135</v>
      </c>
      <c r="E195" s="101" t="s">
        <v>995</v>
      </c>
      <c r="F195" s="80">
        <v>862.31</v>
      </c>
      <c r="G195" s="103"/>
      <c r="H195" s="271"/>
    </row>
    <row r="196" spans="1:8" ht="15" hidden="1" customHeight="1" x14ac:dyDescent="0.25">
      <c r="A196" s="100">
        <v>195</v>
      </c>
      <c r="B196" s="275">
        <v>45602</v>
      </c>
      <c r="C196" s="101" t="s">
        <v>2200</v>
      </c>
      <c r="D196" s="102" t="s">
        <v>1333</v>
      </c>
      <c r="E196" s="101" t="s">
        <v>995</v>
      </c>
      <c r="F196" s="80">
        <v>5346.34</v>
      </c>
      <c r="G196" s="103"/>
      <c r="H196" s="271"/>
    </row>
    <row r="197" spans="1:8" ht="15" hidden="1" customHeight="1" x14ac:dyDescent="0.25">
      <c r="A197" s="100">
        <v>196</v>
      </c>
      <c r="B197" s="275">
        <v>45602</v>
      </c>
      <c r="C197" s="101" t="s">
        <v>3449</v>
      </c>
      <c r="D197" s="102" t="s">
        <v>3179</v>
      </c>
      <c r="E197" s="101" t="s">
        <v>995</v>
      </c>
      <c r="F197" s="80">
        <v>3018.09</v>
      </c>
      <c r="G197" s="103"/>
      <c r="H197" s="271"/>
    </row>
    <row r="198" spans="1:8" ht="15" hidden="1" customHeight="1" x14ac:dyDescent="0.25">
      <c r="A198" s="100">
        <v>197</v>
      </c>
      <c r="B198" s="275">
        <v>45603</v>
      </c>
      <c r="C198" s="101" t="s">
        <v>459</v>
      </c>
      <c r="D198" s="102" t="s">
        <v>182</v>
      </c>
      <c r="E198" s="101" t="s">
        <v>995</v>
      </c>
      <c r="F198" s="80">
        <v>13883.23</v>
      </c>
      <c r="G198" s="103"/>
      <c r="H198" s="271"/>
    </row>
    <row r="199" spans="1:8" ht="15" hidden="1" customHeight="1" x14ac:dyDescent="0.25">
      <c r="A199" s="100">
        <v>198</v>
      </c>
      <c r="B199" s="275">
        <v>45603</v>
      </c>
      <c r="C199" s="101" t="s">
        <v>3121</v>
      </c>
      <c r="D199" s="102" t="s">
        <v>3120</v>
      </c>
      <c r="E199" s="101" t="s">
        <v>995</v>
      </c>
      <c r="F199" s="80">
        <v>100.61</v>
      </c>
      <c r="G199" s="103"/>
      <c r="H199" s="271"/>
    </row>
    <row r="200" spans="1:8" ht="15" hidden="1" customHeight="1" x14ac:dyDescent="0.25">
      <c r="A200" s="100">
        <v>199</v>
      </c>
      <c r="B200" s="275">
        <v>45603</v>
      </c>
      <c r="C200" s="101" t="s">
        <v>2219</v>
      </c>
      <c r="D200" s="102" t="s">
        <v>255</v>
      </c>
      <c r="E200" s="101" t="s">
        <v>995</v>
      </c>
      <c r="F200" s="80">
        <v>10577.7</v>
      </c>
      <c r="G200" s="103"/>
      <c r="H200" s="271"/>
    </row>
    <row r="201" spans="1:8" ht="15" hidden="1" customHeight="1" x14ac:dyDescent="0.25">
      <c r="A201" s="100">
        <v>200</v>
      </c>
      <c r="B201" s="275">
        <v>45604</v>
      </c>
      <c r="C201" s="101" t="s">
        <v>2293</v>
      </c>
      <c r="D201" s="102" t="s">
        <v>2292</v>
      </c>
      <c r="E201" s="101" t="s">
        <v>995</v>
      </c>
      <c r="F201" s="80">
        <v>402.41</v>
      </c>
      <c r="G201" s="103"/>
      <c r="H201" s="271"/>
    </row>
    <row r="202" spans="1:8" ht="15" hidden="1" customHeight="1" x14ac:dyDescent="0.25">
      <c r="A202" s="100">
        <v>201</v>
      </c>
      <c r="B202" s="275">
        <v>45604</v>
      </c>
      <c r="C202" s="101" t="s">
        <v>1500</v>
      </c>
      <c r="D202" s="102" t="s">
        <v>330</v>
      </c>
      <c r="E202" s="101" t="s">
        <v>995</v>
      </c>
      <c r="F202" s="80">
        <v>2414.48</v>
      </c>
      <c r="G202" s="103"/>
      <c r="H202" s="271"/>
    </row>
    <row r="203" spans="1:8" ht="15" hidden="1" customHeight="1" x14ac:dyDescent="0.25">
      <c r="A203" s="100">
        <v>202</v>
      </c>
      <c r="B203" s="275">
        <v>45607</v>
      </c>
      <c r="C203" s="101" t="s">
        <v>2290</v>
      </c>
      <c r="D203" s="102" t="s">
        <v>473</v>
      </c>
      <c r="E203" s="101" t="s">
        <v>995</v>
      </c>
      <c r="F203" s="80">
        <v>4943.93</v>
      </c>
      <c r="G203" s="103"/>
      <c r="H203" s="271"/>
    </row>
    <row r="204" spans="1:8" ht="15" hidden="1" customHeight="1" x14ac:dyDescent="0.25">
      <c r="A204" s="100">
        <v>203</v>
      </c>
      <c r="B204" s="275">
        <v>45607</v>
      </c>
      <c r="C204" s="101" t="s">
        <v>2290</v>
      </c>
      <c r="D204" s="102" t="s">
        <v>473</v>
      </c>
      <c r="E204" s="101" t="s">
        <v>995</v>
      </c>
      <c r="F204" s="80">
        <v>4943.92</v>
      </c>
      <c r="G204" s="103"/>
      <c r="H204" s="271"/>
    </row>
    <row r="205" spans="1:8" ht="15" hidden="1" customHeight="1" x14ac:dyDescent="0.25">
      <c r="A205" s="100">
        <v>204</v>
      </c>
      <c r="B205" s="275">
        <v>45607</v>
      </c>
      <c r="C205" s="101" t="s">
        <v>2390</v>
      </c>
      <c r="D205" s="102" t="s">
        <v>692</v>
      </c>
      <c r="E205" s="101" t="s">
        <v>995</v>
      </c>
      <c r="F205" s="80">
        <v>503.02</v>
      </c>
      <c r="G205" s="103"/>
      <c r="H205" s="271"/>
    </row>
    <row r="206" spans="1:8" ht="15" hidden="1" customHeight="1" x14ac:dyDescent="0.25">
      <c r="A206" s="100">
        <v>205</v>
      </c>
      <c r="B206" s="275">
        <v>45607</v>
      </c>
      <c r="C206" s="101" t="s">
        <v>2168</v>
      </c>
      <c r="D206" s="102" t="s">
        <v>108</v>
      </c>
      <c r="E206" s="101" t="s">
        <v>995</v>
      </c>
      <c r="F206" s="80">
        <v>2493.52</v>
      </c>
      <c r="G206" s="103"/>
      <c r="H206" s="271"/>
    </row>
    <row r="207" spans="1:8" ht="15" hidden="1" customHeight="1" x14ac:dyDescent="0.25">
      <c r="A207" s="100">
        <v>206</v>
      </c>
      <c r="B207" s="275">
        <v>45611</v>
      </c>
      <c r="C207" s="101" t="s">
        <v>467</v>
      </c>
      <c r="D207" s="102" t="s">
        <v>421</v>
      </c>
      <c r="E207" s="101" t="s">
        <v>995</v>
      </c>
      <c r="F207" s="80">
        <v>11296.29</v>
      </c>
      <c r="G207" s="103"/>
      <c r="H207" s="271"/>
    </row>
    <row r="208" spans="1:8" ht="15" hidden="1" customHeight="1" x14ac:dyDescent="0.25">
      <c r="A208" s="100">
        <v>207</v>
      </c>
      <c r="B208" s="275">
        <v>45613</v>
      </c>
      <c r="C208" s="101" t="s">
        <v>2436</v>
      </c>
      <c r="D208" s="102" t="s">
        <v>2435</v>
      </c>
      <c r="E208" s="101" t="s">
        <v>995</v>
      </c>
      <c r="F208" s="80">
        <v>3118.7</v>
      </c>
      <c r="G208" s="103"/>
      <c r="H208" s="271"/>
    </row>
    <row r="209" spans="1:8" ht="15" hidden="1" customHeight="1" x14ac:dyDescent="0.25">
      <c r="A209" s="100">
        <v>208</v>
      </c>
      <c r="B209" s="275">
        <v>45614</v>
      </c>
      <c r="C209" s="101" t="s">
        <v>4675</v>
      </c>
      <c r="D209" s="102" t="s">
        <v>4674</v>
      </c>
      <c r="E209" s="101" t="s">
        <v>995</v>
      </c>
      <c r="F209" s="80">
        <v>2615.6799999999998</v>
      </c>
      <c r="G209" s="103"/>
      <c r="H209" s="271"/>
    </row>
    <row r="210" spans="1:8" ht="15" hidden="1" customHeight="1" x14ac:dyDescent="0.25">
      <c r="A210" s="100">
        <v>209</v>
      </c>
      <c r="B210" s="275">
        <v>45614</v>
      </c>
      <c r="C210" s="101" t="s">
        <v>5714</v>
      </c>
      <c r="D210" s="102" t="s">
        <v>365</v>
      </c>
      <c r="E210" s="101" t="s">
        <v>995</v>
      </c>
      <c r="F210" s="80">
        <v>2012.06</v>
      </c>
      <c r="G210" s="103"/>
      <c r="H210" s="271"/>
    </row>
    <row r="211" spans="1:8" ht="15" hidden="1" customHeight="1" x14ac:dyDescent="0.25">
      <c r="A211" s="100">
        <v>210</v>
      </c>
      <c r="B211" s="275">
        <v>45614</v>
      </c>
      <c r="C211" s="101" t="s">
        <v>2466</v>
      </c>
      <c r="D211" s="102" t="s">
        <v>488</v>
      </c>
      <c r="E211" s="101" t="s">
        <v>995</v>
      </c>
      <c r="F211" s="80">
        <v>100.61</v>
      </c>
      <c r="G211" s="103"/>
      <c r="H211" s="271"/>
    </row>
    <row r="212" spans="1:8" ht="15" hidden="1" customHeight="1" x14ac:dyDescent="0.25">
      <c r="A212" s="100">
        <v>211</v>
      </c>
      <c r="B212" s="275">
        <v>45614</v>
      </c>
      <c r="C212" s="101" t="s">
        <v>141</v>
      </c>
      <c r="D212" s="102" t="s">
        <v>140</v>
      </c>
      <c r="E212" s="101" t="s">
        <v>995</v>
      </c>
      <c r="F212" s="80">
        <v>1307.8499999999999</v>
      </c>
      <c r="G212" s="103"/>
      <c r="H212" s="271"/>
    </row>
    <row r="213" spans="1:8" ht="15" hidden="1" customHeight="1" x14ac:dyDescent="0.25">
      <c r="A213" s="100">
        <v>212</v>
      </c>
      <c r="B213" s="275">
        <v>45614</v>
      </c>
      <c r="C213" s="101" t="s">
        <v>3018</v>
      </c>
      <c r="D213" s="102" t="s">
        <v>570</v>
      </c>
      <c r="E213" s="101" t="s">
        <v>995</v>
      </c>
      <c r="F213" s="80">
        <v>2253.52</v>
      </c>
      <c r="G213" s="103"/>
      <c r="H213" s="271"/>
    </row>
    <row r="214" spans="1:8" ht="15" hidden="1" customHeight="1" x14ac:dyDescent="0.25">
      <c r="A214" s="100">
        <v>213</v>
      </c>
      <c r="B214" s="275">
        <v>45614</v>
      </c>
      <c r="C214" s="101" t="s">
        <v>2380</v>
      </c>
      <c r="D214" s="102" t="s">
        <v>258</v>
      </c>
      <c r="E214" s="101" t="s">
        <v>995</v>
      </c>
      <c r="F214" s="80">
        <v>300</v>
      </c>
      <c r="G214" s="103"/>
      <c r="H214" s="271"/>
    </row>
    <row r="215" spans="1:8" ht="15" hidden="1" customHeight="1" x14ac:dyDescent="0.25">
      <c r="A215" s="131">
        <v>214</v>
      </c>
      <c r="B215" s="276">
        <v>45615</v>
      </c>
      <c r="C215" s="70" t="s">
        <v>2313</v>
      </c>
      <c r="D215" s="72" t="s">
        <v>2312</v>
      </c>
      <c r="E215" s="70" t="s">
        <v>995</v>
      </c>
      <c r="F215" s="132">
        <v>20000</v>
      </c>
      <c r="G215" s="103"/>
      <c r="H215" s="271"/>
    </row>
    <row r="216" spans="1:8" ht="15" hidden="1" customHeight="1" x14ac:dyDescent="0.25">
      <c r="A216" s="131">
        <v>215</v>
      </c>
      <c r="B216" s="276">
        <v>45615</v>
      </c>
      <c r="C216" s="70" t="s">
        <v>2473</v>
      </c>
      <c r="D216" s="72" t="s">
        <v>513</v>
      </c>
      <c r="E216" s="70" t="s">
        <v>995</v>
      </c>
      <c r="F216" s="132">
        <v>503.02</v>
      </c>
      <c r="G216" s="103"/>
      <c r="H216" s="271"/>
    </row>
    <row r="217" spans="1:8" ht="15" hidden="1" customHeight="1" x14ac:dyDescent="0.25">
      <c r="A217" s="131">
        <v>216</v>
      </c>
      <c r="B217" s="276">
        <v>45615</v>
      </c>
      <c r="C217" s="70" t="s">
        <v>2647</v>
      </c>
      <c r="D217" s="72" t="s">
        <v>2646</v>
      </c>
      <c r="E217" s="70" t="s">
        <v>995</v>
      </c>
      <c r="F217" s="132">
        <v>5030.16</v>
      </c>
      <c r="G217" s="103"/>
      <c r="H217" s="271"/>
    </row>
    <row r="218" spans="1:8" ht="15" hidden="1" customHeight="1" x14ac:dyDescent="0.25">
      <c r="A218" s="131">
        <v>217</v>
      </c>
      <c r="B218" s="276">
        <v>45615</v>
      </c>
      <c r="C218" s="70" t="s">
        <v>2198</v>
      </c>
      <c r="D218" s="72" t="s">
        <v>676</v>
      </c>
      <c r="E218" s="70" t="s">
        <v>995</v>
      </c>
      <c r="F218" s="132">
        <v>6639.81</v>
      </c>
      <c r="G218" s="103"/>
      <c r="H218" s="271"/>
    </row>
    <row r="219" spans="1:8" ht="15" hidden="1" customHeight="1" x14ac:dyDescent="0.25">
      <c r="A219" s="131">
        <v>218</v>
      </c>
      <c r="B219" s="276">
        <v>45615</v>
      </c>
      <c r="C219" s="70" t="s">
        <v>2229</v>
      </c>
      <c r="D219" s="72" t="s">
        <v>1527</v>
      </c>
      <c r="E219" s="70" t="s">
        <v>995</v>
      </c>
      <c r="F219" s="132">
        <v>9039.91</v>
      </c>
      <c r="G219" s="103"/>
      <c r="H219" s="271"/>
    </row>
    <row r="220" spans="1:8" ht="15" hidden="1" customHeight="1" x14ac:dyDescent="0.25">
      <c r="A220" s="131">
        <v>219</v>
      </c>
      <c r="B220" s="276">
        <v>45615</v>
      </c>
      <c r="C220" s="70" t="s">
        <v>5657</v>
      </c>
      <c r="D220" s="72" t="s">
        <v>5501</v>
      </c>
      <c r="E220" s="70" t="s">
        <v>995</v>
      </c>
      <c r="F220" s="132">
        <v>804.83</v>
      </c>
      <c r="G220" s="103"/>
      <c r="H220" s="271"/>
    </row>
    <row r="221" spans="1:8" ht="15" hidden="1" customHeight="1" x14ac:dyDescent="0.25">
      <c r="A221" s="131">
        <v>220</v>
      </c>
      <c r="B221" s="276">
        <v>45615</v>
      </c>
      <c r="C221" s="70" t="s">
        <v>4117</v>
      </c>
      <c r="D221" s="72" t="s">
        <v>345</v>
      </c>
      <c r="E221" s="70" t="s">
        <v>995</v>
      </c>
      <c r="F221" s="132">
        <v>2816.89</v>
      </c>
      <c r="G221" s="103"/>
      <c r="H221" s="271"/>
    </row>
    <row r="222" spans="1:8" ht="15" hidden="1" customHeight="1" x14ac:dyDescent="0.25">
      <c r="A222" s="131">
        <v>221</v>
      </c>
      <c r="B222" s="276">
        <v>45615</v>
      </c>
      <c r="C222" s="70" t="s">
        <v>960</v>
      </c>
      <c r="D222" s="72" t="s">
        <v>753</v>
      </c>
      <c r="E222" s="70" t="s">
        <v>995</v>
      </c>
      <c r="F222" s="132">
        <v>6841.01</v>
      </c>
      <c r="G222" s="103"/>
      <c r="H222" s="271"/>
    </row>
    <row r="223" spans="1:8" ht="15" hidden="1" customHeight="1" x14ac:dyDescent="0.25">
      <c r="A223" s="131">
        <v>222</v>
      </c>
      <c r="B223" s="276">
        <v>45615</v>
      </c>
      <c r="C223" s="70" t="s">
        <v>2313</v>
      </c>
      <c r="D223" s="72" t="s">
        <v>2312</v>
      </c>
      <c r="E223" s="70" t="s">
        <v>995</v>
      </c>
      <c r="F223" s="132">
        <v>11991.79</v>
      </c>
      <c r="G223" s="103"/>
      <c r="H223" s="271"/>
    </row>
    <row r="224" spans="1:8" ht="15" hidden="1" customHeight="1" x14ac:dyDescent="0.25">
      <c r="A224" s="131">
        <v>223</v>
      </c>
      <c r="B224" s="276">
        <v>45616</v>
      </c>
      <c r="C224" s="70" t="s">
        <v>2465</v>
      </c>
      <c r="D224" s="72" t="s">
        <v>484</v>
      </c>
      <c r="E224" s="70" t="s">
        <v>995</v>
      </c>
      <c r="F224" s="132">
        <v>2112.67</v>
      </c>
      <c r="G224" s="103"/>
      <c r="H224" s="271"/>
    </row>
    <row r="225" spans="1:8" ht="15" hidden="1" customHeight="1" x14ac:dyDescent="0.25">
      <c r="A225" s="131">
        <v>224</v>
      </c>
      <c r="B225" s="276">
        <v>45616</v>
      </c>
      <c r="C225" s="70" t="s">
        <v>2395</v>
      </c>
      <c r="D225" s="72" t="s">
        <v>541</v>
      </c>
      <c r="E225" s="70" t="s">
        <v>995</v>
      </c>
      <c r="F225" s="132">
        <v>1609.65</v>
      </c>
      <c r="G225" s="103"/>
      <c r="H225" s="271"/>
    </row>
    <row r="226" spans="1:8" ht="15" hidden="1" customHeight="1" x14ac:dyDescent="0.25">
      <c r="A226" s="131">
        <v>225</v>
      </c>
      <c r="B226" s="276">
        <v>45616</v>
      </c>
      <c r="C226" s="70" t="s">
        <v>2190</v>
      </c>
      <c r="D226" s="72" t="s">
        <v>356</v>
      </c>
      <c r="E226" s="70" t="s">
        <v>995</v>
      </c>
      <c r="F226" s="132">
        <v>3219.3</v>
      </c>
      <c r="G226" s="103"/>
      <c r="H226" s="271"/>
    </row>
    <row r="227" spans="1:8" ht="15" hidden="1" customHeight="1" x14ac:dyDescent="0.25">
      <c r="A227" s="131">
        <v>226</v>
      </c>
      <c r="B227" s="276">
        <v>45616</v>
      </c>
      <c r="C227" s="70" t="s">
        <v>2465</v>
      </c>
      <c r="D227" s="72" t="s">
        <v>484</v>
      </c>
      <c r="E227" s="70" t="s">
        <v>995</v>
      </c>
      <c r="F227" s="132">
        <v>603.62</v>
      </c>
      <c r="G227" s="103"/>
      <c r="H227" s="271"/>
    </row>
    <row r="228" spans="1:8" ht="15" hidden="1" customHeight="1" x14ac:dyDescent="0.25">
      <c r="A228" s="131">
        <v>227</v>
      </c>
      <c r="B228" s="276">
        <v>45616</v>
      </c>
      <c r="C228" s="70" t="s">
        <v>1436</v>
      </c>
      <c r="D228" s="72" t="s">
        <v>515</v>
      </c>
      <c r="E228" s="70" t="s">
        <v>995</v>
      </c>
      <c r="F228" s="132">
        <v>6567.95</v>
      </c>
      <c r="G228" s="103"/>
      <c r="H228" s="271"/>
    </row>
    <row r="229" spans="1:8" ht="15" hidden="1" customHeight="1" x14ac:dyDescent="0.25">
      <c r="A229" s="131">
        <v>228</v>
      </c>
      <c r="B229" s="276">
        <v>45616</v>
      </c>
      <c r="C229" s="70" t="s">
        <v>911</v>
      </c>
      <c r="D229" s="72" t="s">
        <v>332</v>
      </c>
      <c r="E229" s="70" t="s">
        <v>995</v>
      </c>
      <c r="F229" s="132">
        <v>30784.560000000001</v>
      </c>
      <c r="G229" s="103"/>
      <c r="H229" s="271"/>
    </row>
    <row r="230" spans="1:8" ht="15" hidden="1" customHeight="1" x14ac:dyDescent="0.25">
      <c r="A230" s="131">
        <v>229</v>
      </c>
      <c r="B230" s="276">
        <v>45616</v>
      </c>
      <c r="C230" s="70" t="s">
        <v>2384</v>
      </c>
      <c r="D230" s="72" t="s">
        <v>361</v>
      </c>
      <c r="E230" s="70" t="s">
        <v>995</v>
      </c>
      <c r="F230" s="132">
        <v>8651.8700000000008</v>
      </c>
      <c r="G230" s="103"/>
      <c r="H230" s="271"/>
    </row>
    <row r="231" spans="1:8" ht="15" hidden="1" customHeight="1" x14ac:dyDescent="0.25">
      <c r="A231" s="131">
        <v>230</v>
      </c>
      <c r="B231" s="276">
        <v>45616</v>
      </c>
      <c r="C231" s="70" t="s">
        <v>4117</v>
      </c>
      <c r="D231" s="72" t="s">
        <v>345</v>
      </c>
      <c r="E231" s="70" t="s">
        <v>995</v>
      </c>
      <c r="F231" s="132">
        <v>2253.5100000000002</v>
      </c>
      <c r="G231" s="103"/>
      <c r="H231" s="271"/>
    </row>
    <row r="232" spans="1:8" ht="15" hidden="1" customHeight="1" x14ac:dyDescent="0.25">
      <c r="A232" s="131">
        <v>231</v>
      </c>
      <c r="B232" s="276">
        <v>45616</v>
      </c>
      <c r="C232" s="70" t="s">
        <v>2083</v>
      </c>
      <c r="D232" s="72" t="s">
        <v>2082</v>
      </c>
      <c r="E232" s="70" t="s">
        <v>995</v>
      </c>
      <c r="F232" s="132">
        <v>4325.9399999999996</v>
      </c>
      <c r="G232" s="103"/>
      <c r="H232" s="271"/>
    </row>
    <row r="233" spans="1:8" ht="15" hidden="1" customHeight="1" x14ac:dyDescent="0.25">
      <c r="A233" s="131">
        <v>232</v>
      </c>
      <c r="B233" s="276">
        <v>45617</v>
      </c>
      <c r="C233" s="70" t="s">
        <v>2191</v>
      </c>
      <c r="D233" s="72" t="s">
        <v>424</v>
      </c>
      <c r="E233" s="70" t="s">
        <v>995</v>
      </c>
      <c r="F233" s="132">
        <v>4426.54</v>
      </c>
      <c r="G233" s="103"/>
      <c r="H233" s="271"/>
    </row>
    <row r="234" spans="1:8" ht="15" hidden="1" customHeight="1" x14ac:dyDescent="0.25">
      <c r="A234" s="131">
        <v>233</v>
      </c>
      <c r="B234" s="276">
        <v>45617</v>
      </c>
      <c r="C234" s="70" t="s">
        <v>939</v>
      </c>
      <c r="D234" s="72" t="s">
        <v>938</v>
      </c>
      <c r="E234" s="70" t="s">
        <v>995</v>
      </c>
      <c r="F234" s="132">
        <v>1408.44</v>
      </c>
      <c r="G234" s="103"/>
      <c r="H234" s="271"/>
    </row>
    <row r="235" spans="1:8" ht="15" hidden="1" customHeight="1" x14ac:dyDescent="0.25">
      <c r="A235" s="131">
        <v>234</v>
      </c>
      <c r="B235" s="276">
        <v>45617</v>
      </c>
      <c r="C235" s="70" t="s">
        <v>2187</v>
      </c>
      <c r="D235" s="72" t="s">
        <v>232</v>
      </c>
      <c r="E235" s="70" t="s">
        <v>995</v>
      </c>
      <c r="F235" s="132">
        <v>9456.69</v>
      </c>
      <c r="G235" s="103"/>
      <c r="H235" s="271"/>
    </row>
    <row r="236" spans="1:8" ht="15" hidden="1" customHeight="1" x14ac:dyDescent="0.25">
      <c r="A236" s="131">
        <v>235</v>
      </c>
      <c r="B236" s="276">
        <v>45618</v>
      </c>
      <c r="C236" s="70" t="s">
        <v>2387</v>
      </c>
      <c r="D236" s="72" t="s">
        <v>378</v>
      </c>
      <c r="E236" s="70" t="s">
        <v>995</v>
      </c>
      <c r="F236" s="132">
        <v>160.97</v>
      </c>
      <c r="G236" s="103"/>
      <c r="H236" s="271"/>
    </row>
    <row r="237" spans="1:8" ht="15" hidden="1" customHeight="1" x14ac:dyDescent="0.25">
      <c r="A237" s="131">
        <v>236</v>
      </c>
      <c r="B237" s="276">
        <v>45622</v>
      </c>
      <c r="C237" s="70" t="s">
        <v>1517</v>
      </c>
      <c r="D237" s="72" t="s">
        <v>519</v>
      </c>
      <c r="E237" s="70" t="s">
        <v>995</v>
      </c>
      <c r="F237" s="132">
        <v>9614.7900000000009</v>
      </c>
      <c r="G237" s="103"/>
      <c r="H237" s="271"/>
    </row>
    <row r="238" spans="1:8" ht="15" hidden="1" customHeight="1" x14ac:dyDescent="0.25">
      <c r="A238" s="131">
        <v>237</v>
      </c>
      <c r="B238" s="276">
        <v>45622</v>
      </c>
      <c r="C238" s="70" t="s">
        <v>2356</v>
      </c>
      <c r="D238" s="72" t="s">
        <v>242</v>
      </c>
      <c r="E238" s="70" t="s">
        <v>995</v>
      </c>
      <c r="F238" s="132">
        <v>4124.7299999999996</v>
      </c>
      <c r="G238" s="103"/>
      <c r="H238" s="271"/>
    </row>
    <row r="239" spans="1:8" ht="15" hidden="1" customHeight="1" x14ac:dyDescent="0.25">
      <c r="A239" s="131">
        <v>238</v>
      </c>
      <c r="B239" s="276">
        <v>45622</v>
      </c>
      <c r="C239" s="70" t="s">
        <v>5852</v>
      </c>
      <c r="D239" s="72" t="s">
        <v>3453</v>
      </c>
      <c r="E239" s="70" t="s">
        <v>995</v>
      </c>
      <c r="F239" s="132">
        <v>10563.33</v>
      </c>
      <c r="G239" s="103"/>
      <c r="H239" s="271"/>
    </row>
    <row r="240" spans="1:8" ht="15" hidden="1" customHeight="1" x14ac:dyDescent="0.25">
      <c r="A240" s="131">
        <v>239</v>
      </c>
      <c r="B240" s="276">
        <v>45622</v>
      </c>
      <c r="C240" s="70" t="s">
        <v>3128</v>
      </c>
      <c r="D240" s="72" t="s">
        <v>3166</v>
      </c>
      <c r="E240" s="70" t="s">
        <v>995</v>
      </c>
      <c r="F240" s="132">
        <v>4828.95</v>
      </c>
      <c r="G240" s="103"/>
      <c r="H240" s="271"/>
    </row>
    <row r="241" spans="1:8" ht="15" hidden="1" customHeight="1" x14ac:dyDescent="0.25">
      <c r="A241" s="131">
        <v>240</v>
      </c>
      <c r="B241" s="276">
        <v>45622</v>
      </c>
      <c r="C241" s="70" t="s">
        <v>3910</v>
      </c>
      <c r="D241" s="72" t="s">
        <v>518</v>
      </c>
      <c r="E241" s="70" t="s">
        <v>995</v>
      </c>
      <c r="F241" s="132">
        <v>7243.43</v>
      </c>
      <c r="G241" s="103"/>
      <c r="H241" s="271"/>
    </row>
    <row r="242" spans="1:8" ht="15" hidden="1" customHeight="1" x14ac:dyDescent="0.25">
      <c r="A242" s="131">
        <v>241</v>
      </c>
      <c r="B242" s="276">
        <v>45623</v>
      </c>
      <c r="C242" s="70" t="s">
        <v>2199</v>
      </c>
      <c r="D242" s="72" t="s">
        <v>741</v>
      </c>
      <c r="E242" s="70" t="s">
        <v>995</v>
      </c>
      <c r="F242" s="132">
        <v>3368.77</v>
      </c>
      <c r="G242" s="103"/>
      <c r="H242" s="271"/>
    </row>
    <row r="243" spans="1:8" ht="15" hidden="1" customHeight="1" x14ac:dyDescent="0.25">
      <c r="A243" s="131">
        <v>242</v>
      </c>
      <c r="B243" s="276">
        <v>45623</v>
      </c>
      <c r="C243" s="70" t="s">
        <v>3106</v>
      </c>
      <c r="D243" s="72" t="s">
        <v>3105</v>
      </c>
      <c r="E243" s="70" t="s">
        <v>995</v>
      </c>
      <c r="F243" s="132">
        <v>503.02</v>
      </c>
      <c r="G243" s="103"/>
      <c r="H243" s="271"/>
    </row>
    <row r="244" spans="1:8" ht="15" hidden="1" customHeight="1" x14ac:dyDescent="0.25">
      <c r="A244" s="131">
        <v>243</v>
      </c>
      <c r="B244" s="276">
        <v>45613</v>
      </c>
      <c r="C244" s="70" t="s">
        <v>3016</v>
      </c>
      <c r="D244" s="72" t="s">
        <v>105</v>
      </c>
      <c r="E244" s="70" t="s">
        <v>995</v>
      </c>
      <c r="F244" s="132">
        <v>999.13</v>
      </c>
      <c r="G244" s="103"/>
      <c r="H244" s="271"/>
    </row>
    <row r="245" spans="1:8" ht="15" hidden="1" customHeight="1" x14ac:dyDescent="0.25">
      <c r="A245" s="131">
        <v>244</v>
      </c>
      <c r="B245" s="276">
        <v>45623</v>
      </c>
      <c r="C245" s="70" t="s">
        <v>706</v>
      </c>
      <c r="D245" s="72" t="s">
        <v>482</v>
      </c>
      <c r="E245" s="70" t="s">
        <v>995</v>
      </c>
      <c r="F245" s="132">
        <v>15331.92</v>
      </c>
      <c r="G245" s="103"/>
      <c r="H245" s="271"/>
    </row>
    <row r="246" spans="1:8" ht="15" hidden="1" customHeight="1" x14ac:dyDescent="0.25">
      <c r="A246" s="131">
        <v>245</v>
      </c>
      <c r="B246" s="276">
        <v>45625</v>
      </c>
      <c r="C246" s="70" t="s">
        <v>967</v>
      </c>
      <c r="D246" s="72" t="s">
        <v>207</v>
      </c>
      <c r="E246" s="70" t="s">
        <v>995</v>
      </c>
      <c r="F246" s="132">
        <v>2414.48</v>
      </c>
      <c r="G246" s="103"/>
      <c r="H246" s="271"/>
    </row>
    <row r="247" spans="1:8" ht="15" hidden="1" customHeight="1" x14ac:dyDescent="0.25">
      <c r="A247" s="131">
        <v>246</v>
      </c>
      <c r="B247" s="276">
        <v>45625</v>
      </c>
      <c r="C247" s="70" t="s">
        <v>1438</v>
      </c>
      <c r="D247" s="72" t="s">
        <v>504</v>
      </c>
      <c r="E247" s="70" t="s">
        <v>995</v>
      </c>
      <c r="F247" s="132">
        <v>22333.89</v>
      </c>
      <c r="G247" s="103"/>
      <c r="H247" s="271"/>
    </row>
    <row r="248" spans="1:8" ht="15" hidden="1" customHeight="1" x14ac:dyDescent="0.25">
      <c r="A248" s="131">
        <v>247</v>
      </c>
      <c r="B248" s="276">
        <v>45628</v>
      </c>
      <c r="C248" s="70" t="s">
        <v>2496</v>
      </c>
      <c r="D248" s="72" t="s">
        <v>1503</v>
      </c>
      <c r="E248" s="70" t="s">
        <v>995</v>
      </c>
      <c r="F248" s="132">
        <v>804.83</v>
      </c>
      <c r="G248" s="103"/>
      <c r="H248" s="271"/>
    </row>
    <row r="249" spans="1:8" ht="15" hidden="1" customHeight="1" x14ac:dyDescent="0.25">
      <c r="A249" s="131">
        <v>248</v>
      </c>
      <c r="B249" s="276">
        <v>45628</v>
      </c>
      <c r="C249" s="70" t="s">
        <v>973</v>
      </c>
      <c r="D249" s="72" t="s">
        <v>684</v>
      </c>
      <c r="E249" s="70" t="s">
        <v>995</v>
      </c>
      <c r="F249" s="132">
        <v>3118.7</v>
      </c>
      <c r="G249" s="103"/>
      <c r="H249" s="271"/>
    </row>
    <row r="250" spans="1:8" ht="15" hidden="1" customHeight="1" x14ac:dyDescent="0.25">
      <c r="A250" s="131">
        <v>249</v>
      </c>
      <c r="B250" s="276">
        <v>45629</v>
      </c>
      <c r="C250" s="70" t="s">
        <v>2203</v>
      </c>
      <c r="D250" s="72" t="s">
        <v>2094</v>
      </c>
      <c r="E250" s="70" t="s">
        <v>995</v>
      </c>
      <c r="F250" s="132">
        <v>764.58</v>
      </c>
      <c r="G250" s="103"/>
      <c r="H250" s="271"/>
    </row>
    <row r="251" spans="1:8" ht="15" hidden="1" customHeight="1" x14ac:dyDescent="0.25">
      <c r="A251" s="131">
        <v>250</v>
      </c>
      <c r="B251" s="276">
        <v>45630</v>
      </c>
      <c r="C251" s="70" t="s">
        <v>974</v>
      </c>
      <c r="D251" s="72" t="s">
        <v>476</v>
      </c>
      <c r="E251" s="70" t="s">
        <v>995</v>
      </c>
      <c r="F251" s="132">
        <v>18309.77</v>
      </c>
      <c r="G251" s="103"/>
      <c r="H251" s="271"/>
    </row>
    <row r="252" spans="1:8" ht="15" hidden="1" customHeight="1" x14ac:dyDescent="0.25">
      <c r="A252" s="131">
        <v>251</v>
      </c>
      <c r="B252" s="276">
        <v>45631</v>
      </c>
      <c r="C252" s="70" t="s">
        <v>963</v>
      </c>
      <c r="D252" s="72" t="s">
        <v>157</v>
      </c>
      <c r="E252" s="70" t="s">
        <v>995</v>
      </c>
      <c r="F252" s="132">
        <v>2062.37</v>
      </c>
      <c r="G252" s="103"/>
      <c r="H252" s="271"/>
    </row>
    <row r="253" spans="1:8" ht="15" hidden="1" customHeight="1" x14ac:dyDescent="0.25">
      <c r="A253" s="131">
        <v>252</v>
      </c>
      <c r="B253" s="276">
        <v>45631</v>
      </c>
      <c r="C253" s="70" t="s">
        <v>2295</v>
      </c>
      <c r="D253" s="72" t="s">
        <v>1259</v>
      </c>
      <c r="E253" s="70" t="s">
        <v>995</v>
      </c>
      <c r="F253" s="132">
        <v>1800.72</v>
      </c>
      <c r="G253" s="103"/>
      <c r="H253" s="271"/>
    </row>
    <row r="254" spans="1:8" ht="15" hidden="1" customHeight="1" x14ac:dyDescent="0.25">
      <c r="A254" s="131">
        <v>253</v>
      </c>
      <c r="B254" s="276">
        <v>45631</v>
      </c>
      <c r="C254" s="70" t="s">
        <v>3128</v>
      </c>
      <c r="D254" s="72" t="s">
        <v>3166</v>
      </c>
      <c r="E254" s="70" t="s">
        <v>995</v>
      </c>
      <c r="F254" s="132">
        <v>804.83</v>
      </c>
      <c r="G254" s="103"/>
      <c r="H254" s="271"/>
    </row>
    <row r="255" spans="1:8" ht="15" hidden="1" customHeight="1" x14ac:dyDescent="0.25">
      <c r="A255" s="131">
        <v>254</v>
      </c>
      <c r="B255" s="276">
        <v>45631</v>
      </c>
      <c r="C255" s="70" t="s">
        <v>2466</v>
      </c>
      <c r="D255" s="72" t="s">
        <v>488</v>
      </c>
      <c r="E255" s="70" t="s">
        <v>995</v>
      </c>
      <c r="F255" s="132">
        <v>1006.03</v>
      </c>
      <c r="G255" s="103"/>
      <c r="H255" s="271"/>
    </row>
    <row r="256" spans="1:8" ht="15" hidden="1" customHeight="1" x14ac:dyDescent="0.25">
      <c r="A256" s="131">
        <v>255</v>
      </c>
      <c r="B256" s="276">
        <v>45631</v>
      </c>
      <c r="C256" s="70" t="s">
        <v>2372</v>
      </c>
      <c r="D256" s="72" t="s">
        <v>353</v>
      </c>
      <c r="E256" s="70" t="s">
        <v>995</v>
      </c>
      <c r="F256" s="132">
        <v>10764.54</v>
      </c>
      <c r="G256" s="103"/>
      <c r="H256" s="271"/>
    </row>
    <row r="257" spans="1:8" ht="15" hidden="1" customHeight="1" x14ac:dyDescent="0.25">
      <c r="A257" s="131">
        <v>256</v>
      </c>
      <c r="B257" s="276">
        <v>45631</v>
      </c>
      <c r="C257" s="70" t="s">
        <v>2204</v>
      </c>
      <c r="D257" s="72" t="s">
        <v>1657</v>
      </c>
      <c r="E257" s="70" t="s">
        <v>995</v>
      </c>
      <c r="F257" s="132">
        <v>833.57</v>
      </c>
      <c r="G257" s="103"/>
      <c r="H257" s="271"/>
    </row>
    <row r="258" spans="1:8" ht="15" hidden="1" customHeight="1" x14ac:dyDescent="0.25">
      <c r="A258" s="131">
        <v>257</v>
      </c>
      <c r="B258" s="276">
        <v>45632</v>
      </c>
      <c r="C258" s="70" t="s">
        <v>2389</v>
      </c>
      <c r="D258" s="72" t="s">
        <v>616</v>
      </c>
      <c r="E258" s="70" t="s">
        <v>995</v>
      </c>
      <c r="F258" s="132">
        <v>5331.97</v>
      </c>
      <c r="G258" s="103"/>
      <c r="H258" s="271"/>
    </row>
    <row r="259" spans="1:8" ht="15" hidden="1" customHeight="1" x14ac:dyDescent="0.25">
      <c r="A259" s="131">
        <v>258</v>
      </c>
      <c r="B259" s="276">
        <v>45632</v>
      </c>
      <c r="C259" s="70" t="s">
        <v>2393</v>
      </c>
      <c r="D259" s="72" t="s">
        <v>1303</v>
      </c>
      <c r="E259" s="70" t="s">
        <v>995</v>
      </c>
      <c r="F259" s="132">
        <v>7645.84</v>
      </c>
      <c r="G259" s="103"/>
      <c r="H259" s="271"/>
    </row>
    <row r="260" spans="1:8" ht="15" hidden="1" customHeight="1" x14ac:dyDescent="0.25">
      <c r="A260" s="131">
        <v>259</v>
      </c>
      <c r="B260" s="276">
        <v>45632</v>
      </c>
      <c r="C260" s="70" t="s">
        <v>1457</v>
      </c>
      <c r="D260" s="72" t="s">
        <v>480</v>
      </c>
      <c r="E260" s="70" t="s">
        <v>995</v>
      </c>
      <c r="F260" s="132">
        <v>35714.11</v>
      </c>
      <c r="G260" s="103"/>
      <c r="H260" s="271"/>
    </row>
    <row r="261" spans="1:8" ht="15" hidden="1" customHeight="1" x14ac:dyDescent="0.25">
      <c r="A261" s="131">
        <v>260</v>
      </c>
      <c r="B261" s="276">
        <v>45634</v>
      </c>
      <c r="C261" s="70" t="s">
        <v>2295</v>
      </c>
      <c r="D261" s="72" t="s">
        <v>1259</v>
      </c>
      <c r="E261" s="70" t="s">
        <v>6507</v>
      </c>
      <c r="F261" s="132">
        <v>1217.3699999999999</v>
      </c>
      <c r="G261" s="103"/>
      <c r="H261" s="271"/>
    </row>
    <row r="262" spans="1:8" ht="15" hidden="1" customHeight="1" x14ac:dyDescent="0.25">
      <c r="A262" s="131">
        <v>261</v>
      </c>
      <c r="B262" s="276">
        <v>45634</v>
      </c>
      <c r="C262" s="70" t="s">
        <v>2382</v>
      </c>
      <c r="D262" s="72" t="s">
        <v>327</v>
      </c>
      <c r="E262" s="70" t="s">
        <v>6507</v>
      </c>
      <c r="F262" s="132">
        <v>603.61</v>
      </c>
      <c r="G262" s="103"/>
      <c r="H262" s="271"/>
    </row>
    <row r="263" spans="1:8" ht="15" hidden="1" customHeight="1" x14ac:dyDescent="0.25">
      <c r="A263" s="131">
        <v>262</v>
      </c>
      <c r="B263" s="276">
        <v>45635</v>
      </c>
      <c r="C263" s="70" t="s">
        <v>4119</v>
      </c>
      <c r="D263" s="72" t="s">
        <v>528</v>
      </c>
      <c r="E263" s="70" t="s">
        <v>995</v>
      </c>
      <c r="F263" s="132">
        <v>1006.03</v>
      </c>
      <c r="G263" s="103"/>
      <c r="H263" s="271"/>
    </row>
    <row r="264" spans="1:8" ht="15" hidden="1" customHeight="1" x14ac:dyDescent="0.25">
      <c r="A264" s="131">
        <v>263</v>
      </c>
      <c r="B264" s="276">
        <v>45635</v>
      </c>
      <c r="C264" s="70" t="s">
        <v>5012</v>
      </c>
      <c r="D264" s="72" t="s">
        <v>5011</v>
      </c>
      <c r="E264" s="70" t="s">
        <v>995</v>
      </c>
      <c r="F264" s="132">
        <v>1092.26</v>
      </c>
      <c r="G264" s="103"/>
      <c r="H264" s="271"/>
    </row>
    <row r="265" spans="1:8" ht="15" hidden="1" customHeight="1" x14ac:dyDescent="0.25">
      <c r="A265" s="131">
        <v>264</v>
      </c>
      <c r="B265" s="276">
        <v>45635</v>
      </c>
      <c r="C265" s="70" t="s">
        <v>2327</v>
      </c>
      <c r="D265" s="72" t="s">
        <v>149</v>
      </c>
      <c r="E265" s="70" t="s">
        <v>995</v>
      </c>
      <c r="F265" s="132">
        <v>10663.93</v>
      </c>
      <c r="G265" s="103"/>
      <c r="H265" s="271"/>
    </row>
    <row r="266" spans="1:8" ht="15" hidden="1" customHeight="1" x14ac:dyDescent="0.25">
      <c r="A266" s="131">
        <v>265</v>
      </c>
      <c r="B266" s="276">
        <v>45636</v>
      </c>
      <c r="C266" s="70" t="s">
        <v>2991</v>
      </c>
      <c r="D266" s="72" t="s">
        <v>2990</v>
      </c>
      <c r="E266" s="70" t="s">
        <v>995</v>
      </c>
      <c r="F266" s="132">
        <v>1911.46</v>
      </c>
      <c r="G266" s="103"/>
      <c r="H266" s="271"/>
    </row>
    <row r="267" spans="1:8" ht="15" hidden="1" customHeight="1" x14ac:dyDescent="0.25">
      <c r="A267" s="131">
        <v>266</v>
      </c>
      <c r="B267" s="276">
        <v>45639</v>
      </c>
      <c r="C267" s="70" t="s">
        <v>1307</v>
      </c>
      <c r="D267" s="72" t="s">
        <v>1306</v>
      </c>
      <c r="E267" s="70" t="s">
        <v>995</v>
      </c>
      <c r="F267" s="132">
        <v>2313.88</v>
      </c>
      <c r="G267" s="103"/>
      <c r="H267" s="271"/>
    </row>
    <row r="268" spans="1:8" ht="15" hidden="1" customHeight="1" x14ac:dyDescent="0.25">
      <c r="A268" s="131">
        <v>267</v>
      </c>
      <c r="B268" s="276">
        <v>45637</v>
      </c>
      <c r="C268" s="70" t="s">
        <v>216</v>
      </c>
      <c r="D268" s="72" t="s">
        <v>215</v>
      </c>
      <c r="E268" s="70" t="s">
        <v>995</v>
      </c>
      <c r="F268" s="132">
        <v>1710.26</v>
      </c>
      <c r="G268" s="103"/>
      <c r="H268" s="271"/>
    </row>
    <row r="269" spans="1:8" ht="15" hidden="1" customHeight="1" x14ac:dyDescent="0.25">
      <c r="A269" s="131">
        <v>268</v>
      </c>
      <c r="B269" s="276">
        <v>45637</v>
      </c>
      <c r="C269" s="70" t="s">
        <v>1372</v>
      </c>
      <c r="D269" s="72" t="s">
        <v>487</v>
      </c>
      <c r="E269" s="70" t="s">
        <v>995</v>
      </c>
      <c r="F269" s="132">
        <v>9255.49</v>
      </c>
      <c r="G269" s="103"/>
      <c r="H269" s="271"/>
    </row>
    <row r="270" spans="1:8" ht="15" hidden="1" customHeight="1" x14ac:dyDescent="0.25">
      <c r="A270" s="131">
        <v>269</v>
      </c>
      <c r="B270" s="276">
        <v>45637</v>
      </c>
      <c r="C270" s="70" t="s">
        <v>2188</v>
      </c>
      <c r="D270" s="72" t="s">
        <v>281</v>
      </c>
      <c r="E270" s="70" t="s">
        <v>995</v>
      </c>
      <c r="F270" s="132">
        <v>603.62</v>
      </c>
      <c r="G270" s="103"/>
      <c r="H270" s="271"/>
    </row>
    <row r="271" spans="1:8" ht="15" hidden="1" customHeight="1" x14ac:dyDescent="0.25">
      <c r="A271" s="131">
        <v>270</v>
      </c>
      <c r="B271" s="276">
        <v>45637</v>
      </c>
      <c r="C271" s="70" t="s">
        <v>2298</v>
      </c>
      <c r="D271" s="72" t="s">
        <v>338</v>
      </c>
      <c r="E271" s="70" t="s">
        <v>995</v>
      </c>
      <c r="F271" s="132">
        <v>4225.33</v>
      </c>
      <c r="G271" s="103"/>
      <c r="H271" s="271"/>
    </row>
    <row r="272" spans="1:8" ht="15" hidden="1" customHeight="1" x14ac:dyDescent="0.25">
      <c r="A272" s="131">
        <v>271</v>
      </c>
      <c r="B272" s="276">
        <v>45639</v>
      </c>
      <c r="C272" s="70" t="s">
        <v>706</v>
      </c>
      <c r="D272" s="72" t="s">
        <v>482</v>
      </c>
      <c r="E272" s="70" t="s">
        <v>995</v>
      </c>
      <c r="F272" s="132">
        <v>2816.89</v>
      </c>
      <c r="G272" s="103"/>
      <c r="H272" s="271"/>
    </row>
    <row r="273" spans="1:8" ht="15" hidden="1" customHeight="1" x14ac:dyDescent="0.25">
      <c r="A273" s="131">
        <v>272</v>
      </c>
      <c r="B273" s="276">
        <v>45638</v>
      </c>
      <c r="C273" s="70" t="s">
        <v>2456</v>
      </c>
      <c r="D273" s="72" t="s">
        <v>2455</v>
      </c>
      <c r="E273" s="70" t="s">
        <v>995</v>
      </c>
      <c r="F273" s="132">
        <v>4000</v>
      </c>
      <c r="G273" s="103"/>
      <c r="H273" s="271"/>
    </row>
    <row r="274" spans="1:8" ht="15" hidden="1" customHeight="1" x14ac:dyDescent="0.25">
      <c r="A274" s="131">
        <v>273</v>
      </c>
      <c r="B274" s="276">
        <v>45638</v>
      </c>
      <c r="C274" s="70" t="s">
        <v>457</v>
      </c>
      <c r="D274" s="72" t="s">
        <v>151</v>
      </c>
      <c r="E274" s="70" t="s">
        <v>995</v>
      </c>
      <c r="F274" s="132">
        <v>9772.8799999999992</v>
      </c>
      <c r="G274" s="103"/>
      <c r="H274" s="271"/>
    </row>
    <row r="275" spans="1:8" ht="15" hidden="1" customHeight="1" x14ac:dyDescent="0.25">
      <c r="A275" s="131">
        <v>274</v>
      </c>
      <c r="B275" s="276">
        <v>45638</v>
      </c>
      <c r="C275" s="70" t="s">
        <v>1432</v>
      </c>
      <c r="D275" s="72" t="s">
        <v>145</v>
      </c>
      <c r="E275" s="70" t="s">
        <v>995</v>
      </c>
      <c r="F275" s="132">
        <v>1609.65</v>
      </c>
      <c r="G275" s="103"/>
      <c r="H275" s="271"/>
    </row>
    <row r="276" spans="1:8" ht="15" hidden="1" customHeight="1" x14ac:dyDescent="0.25">
      <c r="A276" s="131">
        <v>275</v>
      </c>
      <c r="B276" s="276">
        <v>45639</v>
      </c>
      <c r="C276" s="70" t="s">
        <v>6170</v>
      </c>
      <c r="D276" s="72" t="s">
        <v>5134</v>
      </c>
      <c r="E276" s="70" t="s">
        <v>995</v>
      </c>
      <c r="F276" s="132">
        <v>804.83</v>
      </c>
      <c r="G276" s="103"/>
      <c r="H276" s="271"/>
    </row>
    <row r="277" spans="1:8" ht="15" hidden="1" customHeight="1" x14ac:dyDescent="0.25">
      <c r="A277" s="131">
        <v>276</v>
      </c>
      <c r="B277" s="276">
        <v>45639</v>
      </c>
      <c r="C277" s="70" t="s">
        <v>808</v>
      </c>
      <c r="D277" s="72" t="s">
        <v>119</v>
      </c>
      <c r="E277" s="70" t="s">
        <v>995</v>
      </c>
      <c r="F277" s="132">
        <v>1609.65</v>
      </c>
      <c r="G277" s="103"/>
      <c r="H277" s="271"/>
    </row>
    <row r="278" spans="1:8" ht="15" hidden="1" customHeight="1" x14ac:dyDescent="0.25">
      <c r="A278" s="131">
        <v>277</v>
      </c>
      <c r="B278" s="276">
        <v>45639</v>
      </c>
      <c r="C278" s="70" t="s">
        <v>2456</v>
      </c>
      <c r="D278" s="72" t="s">
        <v>2455</v>
      </c>
      <c r="E278" s="70" t="s">
        <v>995</v>
      </c>
      <c r="F278" s="132">
        <v>2000</v>
      </c>
      <c r="G278" s="103"/>
      <c r="H278" s="271"/>
    </row>
    <row r="279" spans="1:8" ht="15" hidden="1" customHeight="1" x14ac:dyDescent="0.25">
      <c r="A279" s="131">
        <v>278</v>
      </c>
      <c r="B279" s="276">
        <v>45639</v>
      </c>
      <c r="C279" s="70" t="s">
        <v>2456</v>
      </c>
      <c r="D279" s="72" t="s">
        <v>2455</v>
      </c>
      <c r="E279" s="70" t="s">
        <v>995</v>
      </c>
      <c r="F279" s="132">
        <v>2000</v>
      </c>
      <c r="G279" s="103"/>
      <c r="H279" s="271"/>
    </row>
    <row r="280" spans="1:8" ht="15" hidden="1" customHeight="1" x14ac:dyDescent="0.25">
      <c r="A280" s="131">
        <v>279</v>
      </c>
      <c r="B280" s="276">
        <v>45642</v>
      </c>
      <c r="C280" s="70" t="s">
        <v>2456</v>
      </c>
      <c r="D280" s="72" t="s">
        <v>2455</v>
      </c>
      <c r="E280" s="70" t="s">
        <v>995</v>
      </c>
      <c r="F280" s="132">
        <v>2000</v>
      </c>
      <c r="G280" s="103"/>
      <c r="H280" s="271"/>
    </row>
    <row r="281" spans="1:8" ht="15" hidden="1" customHeight="1" x14ac:dyDescent="0.25">
      <c r="A281" s="131">
        <v>280</v>
      </c>
      <c r="B281" s="276">
        <v>45642</v>
      </c>
      <c r="C281" s="70" t="s">
        <v>3156</v>
      </c>
      <c r="D281" s="72" t="s">
        <v>3155</v>
      </c>
      <c r="E281" s="70" t="s">
        <v>995</v>
      </c>
      <c r="F281" s="132">
        <v>2012.06</v>
      </c>
      <c r="G281" s="103"/>
      <c r="H281" s="271"/>
    </row>
    <row r="282" spans="1:8" ht="15" hidden="1" customHeight="1" x14ac:dyDescent="0.25">
      <c r="A282" s="131">
        <v>281</v>
      </c>
      <c r="B282" s="276">
        <v>45643</v>
      </c>
      <c r="C282" s="70" t="s">
        <v>2464</v>
      </c>
      <c r="D282" s="72" t="s">
        <v>479</v>
      </c>
      <c r="E282" s="70" t="s">
        <v>995</v>
      </c>
      <c r="F282" s="132">
        <v>201.21</v>
      </c>
      <c r="G282" s="103"/>
      <c r="H282" s="271"/>
    </row>
    <row r="283" spans="1:8" ht="15" hidden="1" customHeight="1" x14ac:dyDescent="0.25">
      <c r="A283" s="131">
        <v>282</v>
      </c>
      <c r="B283" s="276">
        <v>45644</v>
      </c>
      <c r="C283" s="70" t="s">
        <v>2219</v>
      </c>
      <c r="D283" s="72" t="s">
        <v>255</v>
      </c>
      <c r="E283" s="70" t="s">
        <v>995</v>
      </c>
      <c r="F283" s="132">
        <v>6338</v>
      </c>
      <c r="G283" s="103"/>
      <c r="H283" s="271"/>
    </row>
    <row r="284" spans="1:8" ht="15" hidden="1" customHeight="1" x14ac:dyDescent="0.25">
      <c r="A284" s="131">
        <v>283</v>
      </c>
      <c r="B284" s="276">
        <v>45645</v>
      </c>
      <c r="C284" s="70" t="s">
        <v>2466</v>
      </c>
      <c r="D284" s="72" t="s">
        <v>488</v>
      </c>
      <c r="E284" s="70" t="s">
        <v>995</v>
      </c>
      <c r="F284" s="132">
        <v>1207.24</v>
      </c>
      <c r="G284" s="103"/>
      <c r="H284" s="271"/>
    </row>
    <row r="285" spans="1:8" ht="15" hidden="1" customHeight="1" x14ac:dyDescent="0.25">
      <c r="A285" s="131">
        <v>284</v>
      </c>
      <c r="B285" s="276">
        <v>45645</v>
      </c>
      <c r="C285" s="70" t="s">
        <v>453</v>
      </c>
      <c r="D285" s="72" t="s">
        <v>117</v>
      </c>
      <c r="E285" s="70" t="s">
        <v>995</v>
      </c>
      <c r="F285" s="132">
        <v>12845.59</v>
      </c>
      <c r="G285" s="103"/>
      <c r="H285" s="271"/>
    </row>
    <row r="286" spans="1:8" ht="15" hidden="1" customHeight="1" x14ac:dyDescent="0.25">
      <c r="A286" s="131">
        <v>285</v>
      </c>
      <c r="B286" s="276">
        <v>45647</v>
      </c>
      <c r="C286" s="70" t="s">
        <v>554</v>
      </c>
      <c r="D286" s="72" t="s">
        <v>520</v>
      </c>
      <c r="E286" s="70" t="s">
        <v>995</v>
      </c>
      <c r="F286" s="132">
        <v>11756.19</v>
      </c>
      <c r="G286" s="103"/>
      <c r="H286" s="271"/>
    </row>
    <row r="287" spans="1:8" ht="15" hidden="1" customHeight="1" x14ac:dyDescent="0.25">
      <c r="A287" s="131">
        <v>286</v>
      </c>
      <c r="B287" s="276">
        <v>45642</v>
      </c>
      <c r="C287" s="70" t="s">
        <v>6146</v>
      </c>
      <c r="D287" s="72" t="s">
        <v>655</v>
      </c>
      <c r="E287" s="70" t="s">
        <v>995</v>
      </c>
      <c r="F287" s="132">
        <v>1121.01</v>
      </c>
      <c r="G287" s="103"/>
      <c r="H287" s="271"/>
    </row>
    <row r="288" spans="1:8" ht="15" hidden="1" customHeight="1" x14ac:dyDescent="0.25">
      <c r="A288" s="131">
        <v>287</v>
      </c>
      <c r="B288" s="276">
        <v>45642</v>
      </c>
      <c r="C288" s="70" t="s">
        <v>6215</v>
      </c>
      <c r="D288" s="72" t="s">
        <v>6214</v>
      </c>
      <c r="E288" s="70" t="s">
        <v>995</v>
      </c>
      <c r="F288" s="132">
        <v>1307.8499999999999</v>
      </c>
      <c r="G288" s="103"/>
      <c r="H288" s="271"/>
    </row>
    <row r="289" spans="1:8" ht="15" hidden="1" customHeight="1" x14ac:dyDescent="0.25">
      <c r="A289" s="131">
        <v>288</v>
      </c>
      <c r="B289" s="276">
        <v>45636</v>
      </c>
      <c r="C289" s="70" t="s">
        <v>1544</v>
      </c>
      <c r="D289" s="72" t="s">
        <v>491</v>
      </c>
      <c r="E289" s="70" t="s">
        <v>995</v>
      </c>
      <c r="F289" s="132">
        <v>1006.03</v>
      </c>
      <c r="G289" s="103"/>
      <c r="H289" s="271"/>
    </row>
    <row r="290" spans="1:8" ht="15" hidden="1" customHeight="1" x14ac:dyDescent="0.25">
      <c r="A290" s="131">
        <v>289</v>
      </c>
      <c r="B290" s="276">
        <v>45649</v>
      </c>
      <c r="C290" s="70" t="s">
        <v>969</v>
      </c>
      <c r="D290" s="72" t="s">
        <v>325</v>
      </c>
      <c r="E290" s="70" t="s">
        <v>995</v>
      </c>
      <c r="F290" s="132">
        <v>5130.76</v>
      </c>
      <c r="G290" s="103"/>
      <c r="H290" s="271"/>
    </row>
    <row r="291" spans="1:8" ht="15" hidden="1" customHeight="1" x14ac:dyDescent="0.25">
      <c r="A291" s="131">
        <v>290</v>
      </c>
      <c r="B291" s="276">
        <v>45649</v>
      </c>
      <c r="C291" s="70" t="s">
        <v>1256</v>
      </c>
      <c r="D291" s="72" t="s">
        <v>1255</v>
      </c>
      <c r="E291" s="70" t="s">
        <v>995</v>
      </c>
      <c r="F291" s="132">
        <v>5633.78</v>
      </c>
      <c r="G291" s="103"/>
      <c r="H291" s="271"/>
    </row>
    <row r="292" spans="1:8" ht="15" hidden="1" customHeight="1" x14ac:dyDescent="0.25">
      <c r="A292" s="131">
        <v>291</v>
      </c>
      <c r="B292" s="276">
        <v>45649</v>
      </c>
      <c r="C292" s="70" t="s">
        <v>3106</v>
      </c>
      <c r="D292" s="72" t="s">
        <v>3105</v>
      </c>
      <c r="E292" s="70" t="s">
        <v>995</v>
      </c>
      <c r="F292" s="132">
        <v>503.02</v>
      </c>
      <c r="G292" s="103"/>
      <c r="H292" s="271"/>
    </row>
    <row r="293" spans="1:8" ht="15" hidden="1" customHeight="1" x14ac:dyDescent="0.25">
      <c r="A293" s="131">
        <v>292</v>
      </c>
      <c r="B293" s="276">
        <v>45649</v>
      </c>
      <c r="C293" s="70" t="s">
        <v>6673</v>
      </c>
      <c r="D293" s="72" t="s">
        <v>6672</v>
      </c>
      <c r="E293" s="70" t="s">
        <v>995</v>
      </c>
      <c r="F293" s="132">
        <v>503.02</v>
      </c>
      <c r="G293" s="103"/>
      <c r="H293" s="271"/>
    </row>
    <row r="294" spans="1:8" ht="15" hidden="1" customHeight="1" x14ac:dyDescent="0.25">
      <c r="A294" s="131">
        <v>293</v>
      </c>
      <c r="B294" s="276">
        <v>45649</v>
      </c>
      <c r="C294" s="70" t="s">
        <v>3075</v>
      </c>
      <c r="D294" s="72" t="s">
        <v>3074</v>
      </c>
      <c r="E294" s="70" t="s">
        <v>995</v>
      </c>
      <c r="F294" s="132">
        <v>3000</v>
      </c>
      <c r="G294" s="103"/>
      <c r="H294" s="271"/>
    </row>
    <row r="295" spans="1:8" ht="15" hidden="1" customHeight="1" x14ac:dyDescent="0.25">
      <c r="A295" s="131">
        <v>294</v>
      </c>
      <c r="B295" s="276">
        <v>45649</v>
      </c>
      <c r="C295" s="70" t="s">
        <v>1256</v>
      </c>
      <c r="D295" s="72" t="s">
        <v>1255</v>
      </c>
      <c r="E295" s="70" t="s">
        <v>995</v>
      </c>
      <c r="F295" s="132">
        <v>4886.4399999999996</v>
      </c>
      <c r="G295" s="103"/>
      <c r="H295" s="271"/>
    </row>
    <row r="296" spans="1:8" ht="15" hidden="1" customHeight="1" x14ac:dyDescent="0.25">
      <c r="A296" s="131">
        <v>295</v>
      </c>
      <c r="B296" s="276">
        <v>45649</v>
      </c>
      <c r="C296" s="70" t="s">
        <v>3910</v>
      </c>
      <c r="D296" s="72" t="s">
        <v>518</v>
      </c>
      <c r="E296" s="70" t="s">
        <v>995</v>
      </c>
      <c r="F296" s="132">
        <v>5834.98</v>
      </c>
      <c r="G296" s="103"/>
      <c r="H296" s="271"/>
    </row>
    <row r="297" spans="1:8" ht="15" hidden="1" customHeight="1" x14ac:dyDescent="0.25">
      <c r="A297" s="131">
        <v>296</v>
      </c>
      <c r="B297" s="276">
        <v>45649</v>
      </c>
      <c r="C297" s="70" t="s">
        <v>1640</v>
      </c>
      <c r="D297" s="72" t="s">
        <v>1639</v>
      </c>
      <c r="E297" s="70" t="s">
        <v>995</v>
      </c>
      <c r="F297" s="132">
        <v>603.62</v>
      </c>
      <c r="G297" s="103"/>
      <c r="H297" s="271"/>
    </row>
    <row r="298" spans="1:8" ht="15" hidden="1" customHeight="1" x14ac:dyDescent="0.25">
      <c r="A298" s="131">
        <v>297</v>
      </c>
      <c r="B298" s="276">
        <v>45649</v>
      </c>
      <c r="C298" s="70" t="s">
        <v>2394</v>
      </c>
      <c r="D298" s="72" t="s">
        <v>516</v>
      </c>
      <c r="E298" s="70" t="s">
        <v>995</v>
      </c>
      <c r="F298" s="132">
        <v>2414.48</v>
      </c>
      <c r="G298" s="103"/>
      <c r="H298" s="271"/>
    </row>
    <row r="299" spans="1:8" ht="15" hidden="1" customHeight="1" x14ac:dyDescent="0.25">
      <c r="A299" s="131">
        <v>298</v>
      </c>
      <c r="B299" s="276">
        <v>45650</v>
      </c>
      <c r="C299" s="70" t="s">
        <v>1789</v>
      </c>
      <c r="D299" s="72" t="s">
        <v>321</v>
      </c>
      <c r="E299" s="70" t="s">
        <v>995</v>
      </c>
      <c r="F299" s="132">
        <v>10764.54</v>
      </c>
      <c r="G299" s="103"/>
      <c r="H299" s="271"/>
    </row>
    <row r="300" spans="1:8" ht="15" hidden="1" customHeight="1" x14ac:dyDescent="0.25">
      <c r="A300" s="131">
        <v>299</v>
      </c>
      <c r="B300" s="276">
        <v>45650</v>
      </c>
      <c r="C300" s="70" t="s">
        <v>464</v>
      </c>
      <c r="D300" s="72" t="s">
        <v>336</v>
      </c>
      <c r="E300" s="70" t="s">
        <v>995</v>
      </c>
      <c r="F300" s="132">
        <v>4929.5600000000004</v>
      </c>
      <c r="G300" s="103"/>
      <c r="H300" s="271"/>
    </row>
    <row r="301" spans="1:8" ht="15" hidden="1" customHeight="1" x14ac:dyDescent="0.25">
      <c r="A301" s="131">
        <v>300</v>
      </c>
      <c r="B301" s="276">
        <v>45649</v>
      </c>
      <c r="C301" s="70" t="s">
        <v>6254</v>
      </c>
      <c r="D301" s="72" t="s">
        <v>6253</v>
      </c>
      <c r="E301" s="70" t="s">
        <v>995</v>
      </c>
      <c r="F301" s="132">
        <v>1609.65</v>
      </c>
      <c r="G301" s="103"/>
      <c r="H301" s="271"/>
    </row>
    <row r="302" spans="1:8" ht="15" hidden="1" customHeight="1" x14ac:dyDescent="0.25">
      <c r="A302" s="131">
        <v>301</v>
      </c>
      <c r="B302" s="276">
        <v>45650</v>
      </c>
      <c r="C302" s="70" t="s">
        <v>467</v>
      </c>
      <c r="D302" s="72" t="s">
        <v>421</v>
      </c>
      <c r="E302" s="70" t="s">
        <v>995</v>
      </c>
      <c r="F302" s="132">
        <v>18568.46</v>
      </c>
      <c r="G302" s="103"/>
      <c r="H302" s="271"/>
    </row>
    <row r="303" spans="1:8" ht="15" hidden="1" customHeight="1" x14ac:dyDescent="0.25">
      <c r="A303" s="131">
        <v>302</v>
      </c>
      <c r="B303" s="276">
        <v>45650</v>
      </c>
      <c r="C303" s="70" t="s">
        <v>8080</v>
      </c>
      <c r="D303" s="72" t="s">
        <v>230</v>
      </c>
      <c r="E303" s="70" t="s">
        <v>995</v>
      </c>
      <c r="F303" s="132">
        <v>22937.51</v>
      </c>
      <c r="G303" s="103"/>
      <c r="H303" s="271"/>
    </row>
    <row r="304" spans="1:8" ht="15" hidden="1" customHeight="1" x14ac:dyDescent="0.25">
      <c r="A304" s="131">
        <v>303</v>
      </c>
      <c r="B304" s="276">
        <v>45650</v>
      </c>
      <c r="C304" s="70" t="s">
        <v>6022</v>
      </c>
      <c r="D304" s="72" t="s">
        <v>6021</v>
      </c>
      <c r="E304" s="70" t="s">
        <v>995</v>
      </c>
      <c r="F304" s="132">
        <v>1207.24</v>
      </c>
      <c r="G304" s="103"/>
      <c r="H304" s="271"/>
    </row>
    <row r="305" spans="1:8" ht="15" hidden="1" customHeight="1" x14ac:dyDescent="0.25">
      <c r="A305" s="131">
        <v>304</v>
      </c>
      <c r="B305" s="276">
        <v>45651</v>
      </c>
      <c r="C305" s="70" t="s">
        <v>8081</v>
      </c>
      <c r="D305" s="72" t="s">
        <v>6207</v>
      </c>
      <c r="E305" s="70" t="s">
        <v>995</v>
      </c>
      <c r="F305" s="132">
        <v>1207.24</v>
      </c>
      <c r="G305" s="103"/>
      <c r="H305" s="271"/>
    </row>
    <row r="306" spans="1:8" ht="15" hidden="1" customHeight="1" x14ac:dyDescent="0.25">
      <c r="A306" s="131">
        <v>305</v>
      </c>
      <c r="B306" s="276">
        <v>45651</v>
      </c>
      <c r="C306" s="70" t="s">
        <v>894</v>
      </c>
      <c r="D306" s="72" t="s">
        <v>498</v>
      </c>
      <c r="E306" s="70" t="s">
        <v>995</v>
      </c>
      <c r="F306" s="132">
        <v>9054.2900000000009</v>
      </c>
      <c r="G306" s="103"/>
      <c r="H306" s="271"/>
    </row>
    <row r="307" spans="1:8" ht="15" hidden="1" customHeight="1" x14ac:dyDescent="0.25">
      <c r="A307" s="131">
        <v>306</v>
      </c>
      <c r="B307" s="276">
        <v>45651</v>
      </c>
      <c r="C307" s="70" t="s">
        <v>927</v>
      </c>
      <c r="D307" s="72" t="s">
        <v>298</v>
      </c>
      <c r="E307" s="70" t="s">
        <v>995</v>
      </c>
      <c r="F307" s="132">
        <v>2213.27</v>
      </c>
      <c r="G307" s="103"/>
      <c r="H307" s="271"/>
    </row>
    <row r="308" spans="1:8" ht="15" hidden="1" customHeight="1" x14ac:dyDescent="0.25">
      <c r="A308" s="131">
        <v>307</v>
      </c>
      <c r="B308" s="276">
        <v>45651</v>
      </c>
      <c r="C308" s="70" t="s">
        <v>2647</v>
      </c>
      <c r="D308" s="72" t="s">
        <v>2646</v>
      </c>
      <c r="E308" s="70" t="s">
        <v>995</v>
      </c>
      <c r="F308" s="132">
        <v>402.41</v>
      </c>
      <c r="G308" s="103"/>
      <c r="H308" s="271"/>
    </row>
    <row r="309" spans="1:8" ht="15" hidden="1" customHeight="1" x14ac:dyDescent="0.25">
      <c r="A309" s="131">
        <v>308</v>
      </c>
      <c r="B309" s="276">
        <v>45653</v>
      </c>
      <c r="C309" s="70" t="s">
        <v>973</v>
      </c>
      <c r="D309" s="72" t="s">
        <v>684</v>
      </c>
      <c r="E309" s="70" t="s">
        <v>995</v>
      </c>
      <c r="F309" s="132">
        <v>1911.46</v>
      </c>
      <c r="G309" s="103"/>
      <c r="H309" s="271"/>
    </row>
    <row r="310" spans="1:8" ht="15" hidden="1" customHeight="1" x14ac:dyDescent="0.25">
      <c r="A310" s="131">
        <v>309</v>
      </c>
      <c r="B310" s="276">
        <v>45654</v>
      </c>
      <c r="C310" s="70" t="s">
        <v>3928</v>
      </c>
      <c r="D310" s="72" t="s">
        <v>3178</v>
      </c>
      <c r="E310" s="70" t="s">
        <v>995</v>
      </c>
      <c r="F310" s="132">
        <v>2615.6799999999998</v>
      </c>
      <c r="G310" s="103"/>
      <c r="H310" s="271"/>
    </row>
    <row r="311" spans="1:8" ht="15" hidden="1" customHeight="1" x14ac:dyDescent="0.25">
      <c r="A311" s="131">
        <v>310</v>
      </c>
      <c r="B311" s="276">
        <v>45656</v>
      </c>
      <c r="C311" s="70" t="s">
        <v>3075</v>
      </c>
      <c r="D311" s="72" t="s">
        <v>3074</v>
      </c>
      <c r="E311" s="70" t="s">
        <v>995</v>
      </c>
      <c r="F311" s="132">
        <v>1426.54</v>
      </c>
      <c r="G311" s="103"/>
      <c r="H311" s="271"/>
    </row>
    <row r="312" spans="1:8" ht="15" hidden="1" customHeight="1" x14ac:dyDescent="0.25">
      <c r="A312" s="131">
        <v>311</v>
      </c>
      <c r="B312" s="276">
        <v>45656</v>
      </c>
      <c r="C312" s="70" t="s">
        <v>8146</v>
      </c>
      <c r="D312" s="72" t="s">
        <v>353</v>
      </c>
      <c r="E312" s="70" t="s">
        <v>995</v>
      </c>
      <c r="F312" s="132">
        <v>14285.64</v>
      </c>
      <c r="G312" s="103"/>
      <c r="H312" s="271"/>
    </row>
    <row r="313" spans="1:8" ht="15" hidden="1" customHeight="1" x14ac:dyDescent="0.25">
      <c r="A313" s="131">
        <v>312</v>
      </c>
      <c r="B313" s="276">
        <v>45656</v>
      </c>
      <c r="C313" s="70" t="s">
        <v>6231</v>
      </c>
      <c r="D313" s="72" t="s">
        <v>6230</v>
      </c>
      <c r="E313" s="70" t="s">
        <v>995</v>
      </c>
      <c r="F313" s="132">
        <v>2313.88</v>
      </c>
      <c r="G313" s="103"/>
      <c r="H313" s="271"/>
    </row>
    <row r="314" spans="1:8" ht="15" hidden="1" customHeight="1" x14ac:dyDescent="0.25">
      <c r="A314" s="131">
        <v>313</v>
      </c>
      <c r="B314" s="276">
        <v>45656</v>
      </c>
      <c r="C314" s="70" t="s">
        <v>2202</v>
      </c>
      <c r="D314" s="72" t="s">
        <v>523</v>
      </c>
      <c r="E314" s="70" t="s">
        <v>995</v>
      </c>
      <c r="F314" s="132">
        <v>1207.24</v>
      </c>
      <c r="G314" s="103"/>
      <c r="H314" s="271"/>
    </row>
    <row r="315" spans="1:8" ht="15" hidden="1" customHeight="1" x14ac:dyDescent="0.25">
      <c r="A315" s="131">
        <v>314</v>
      </c>
      <c r="B315" s="276">
        <v>45656</v>
      </c>
      <c r="C315" s="70" t="s">
        <v>3780</v>
      </c>
      <c r="D315" s="72" t="s">
        <v>3779</v>
      </c>
      <c r="E315" s="70" t="s">
        <v>995</v>
      </c>
      <c r="F315" s="132">
        <v>1509.05</v>
      </c>
      <c r="G315" s="103"/>
      <c r="H315" s="271"/>
    </row>
    <row r="316" spans="1:8" ht="15" hidden="1" customHeight="1" x14ac:dyDescent="0.25">
      <c r="A316" s="131">
        <v>315</v>
      </c>
      <c r="B316" s="276">
        <v>45658</v>
      </c>
      <c r="C316" s="70" t="s">
        <v>2389</v>
      </c>
      <c r="D316" s="72" t="s">
        <v>616</v>
      </c>
      <c r="E316" s="70" t="s">
        <v>995</v>
      </c>
      <c r="F316" s="132">
        <v>1006.03</v>
      </c>
      <c r="G316" s="103"/>
      <c r="H316" s="271"/>
    </row>
    <row r="317" spans="1:8" ht="15" hidden="1" customHeight="1" x14ac:dyDescent="0.25">
      <c r="A317" s="131">
        <v>316</v>
      </c>
      <c r="B317" s="276">
        <v>45663</v>
      </c>
      <c r="C317" s="70" t="s">
        <v>2187</v>
      </c>
      <c r="D317" s="72" t="s">
        <v>232</v>
      </c>
      <c r="E317" s="70" t="s">
        <v>995</v>
      </c>
      <c r="F317" s="132">
        <v>44868.99</v>
      </c>
      <c r="G317" s="103"/>
      <c r="H317" s="271"/>
    </row>
    <row r="318" spans="1:8" ht="15" hidden="1" customHeight="1" x14ac:dyDescent="0.25">
      <c r="A318" s="131">
        <v>317</v>
      </c>
      <c r="B318" s="276">
        <v>45663</v>
      </c>
      <c r="C318" s="70" t="s">
        <v>1438</v>
      </c>
      <c r="D318" s="72" t="s">
        <v>504</v>
      </c>
      <c r="E318" s="70" t="s">
        <v>995</v>
      </c>
      <c r="F318" s="132">
        <v>6941.62</v>
      </c>
      <c r="G318" s="103"/>
      <c r="H318" s="271"/>
    </row>
    <row r="319" spans="1:8" ht="15" hidden="1" customHeight="1" x14ac:dyDescent="0.25">
      <c r="A319" s="131">
        <v>318</v>
      </c>
      <c r="B319" s="276">
        <v>45663</v>
      </c>
      <c r="C319" s="70" t="s">
        <v>2298</v>
      </c>
      <c r="D319" s="72" t="s">
        <v>338</v>
      </c>
      <c r="E319" s="70" t="s">
        <v>995</v>
      </c>
      <c r="F319" s="132">
        <v>2313.88</v>
      </c>
      <c r="G319" s="103"/>
      <c r="H319" s="271"/>
    </row>
    <row r="320" spans="1:8" ht="15" hidden="1" customHeight="1" x14ac:dyDescent="0.25">
      <c r="A320" s="131">
        <v>321</v>
      </c>
      <c r="B320" s="276">
        <v>45665</v>
      </c>
      <c r="C320" s="70" t="s">
        <v>2219</v>
      </c>
      <c r="D320" s="72" t="s">
        <v>255</v>
      </c>
      <c r="E320" s="70" t="s">
        <v>995</v>
      </c>
      <c r="F320" s="132">
        <v>2112.67</v>
      </c>
      <c r="G320" s="103"/>
      <c r="H320" s="271"/>
    </row>
    <row r="321" spans="1:8" ht="15" hidden="1" customHeight="1" x14ac:dyDescent="0.25">
      <c r="A321" s="131">
        <v>322</v>
      </c>
      <c r="B321" s="276">
        <v>45665</v>
      </c>
      <c r="C321" s="70" t="s">
        <v>4860</v>
      </c>
      <c r="D321" s="72" t="s">
        <v>3079</v>
      </c>
      <c r="E321" s="70" t="s">
        <v>995</v>
      </c>
      <c r="F321" s="132">
        <v>7947.65</v>
      </c>
      <c r="G321" s="103"/>
      <c r="H321" s="271"/>
    </row>
    <row r="322" spans="1:8" ht="15" hidden="1" customHeight="1" x14ac:dyDescent="0.25">
      <c r="A322" s="131">
        <v>323</v>
      </c>
      <c r="B322" s="276">
        <v>45665</v>
      </c>
      <c r="C322" s="70" t="s">
        <v>2474</v>
      </c>
      <c r="D322" s="72" t="s">
        <v>529</v>
      </c>
      <c r="E322" s="70" t="s">
        <v>995</v>
      </c>
      <c r="F322" s="132">
        <v>5691.26</v>
      </c>
      <c r="G322" s="103"/>
      <c r="H322" s="271"/>
    </row>
    <row r="323" spans="1:8" ht="15" hidden="1" customHeight="1" x14ac:dyDescent="0.25">
      <c r="A323" s="131">
        <v>324</v>
      </c>
      <c r="B323" s="276">
        <v>45665</v>
      </c>
      <c r="C323" s="70" t="s">
        <v>690</v>
      </c>
      <c r="D323" s="72" t="s">
        <v>239</v>
      </c>
      <c r="E323" s="70" t="s">
        <v>995</v>
      </c>
      <c r="F323" s="132">
        <v>12859.85</v>
      </c>
      <c r="G323" s="103"/>
      <c r="H323" s="271"/>
    </row>
    <row r="324" spans="1:8" ht="15" hidden="1" customHeight="1" x14ac:dyDescent="0.25">
      <c r="A324" s="131">
        <v>325</v>
      </c>
      <c r="B324" s="276">
        <v>45665</v>
      </c>
      <c r="C324" s="70" t="s">
        <v>2991</v>
      </c>
      <c r="D324" s="72" t="s">
        <v>2990</v>
      </c>
      <c r="E324" s="70" t="s">
        <v>8208</v>
      </c>
      <c r="F324" s="132">
        <v>1810.86</v>
      </c>
      <c r="G324" s="103"/>
      <c r="H324" s="271"/>
    </row>
    <row r="325" spans="1:8" ht="15" hidden="1" customHeight="1" x14ac:dyDescent="0.25">
      <c r="A325" s="131">
        <v>326</v>
      </c>
      <c r="B325" s="276">
        <v>45665</v>
      </c>
      <c r="C325" s="70" t="s">
        <v>3016</v>
      </c>
      <c r="D325" s="72" t="s">
        <v>105</v>
      </c>
      <c r="E325" s="70" t="s">
        <v>995</v>
      </c>
      <c r="F325" s="132">
        <v>999.13</v>
      </c>
      <c r="G325" s="103"/>
      <c r="H325" s="271"/>
    </row>
    <row r="326" spans="1:8" ht="15" hidden="1" customHeight="1" x14ac:dyDescent="0.25">
      <c r="A326" s="131">
        <v>327</v>
      </c>
      <c r="B326" s="276">
        <v>45665</v>
      </c>
      <c r="C326" s="70" t="s">
        <v>1622</v>
      </c>
      <c r="D326" s="72" t="s">
        <v>501</v>
      </c>
      <c r="E326" s="70" t="s">
        <v>995</v>
      </c>
      <c r="F326" s="132">
        <v>301.81</v>
      </c>
      <c r="G326" s="103"/>
      <c r="H326" s="271"/>
    </row>
    <row r="327" spans="1:8" ht="15" hidden="1" customHeight="1" x14ac:dyDescent="0.25">
      <c r="A327" s="131">
        <v>328</v>
      </c>
      <c r="B327" s="276">
        <v>45665</v>
      </c>
      <c r="C327" s="70" t="s">
        <v>4356</v>
      </c>
      <c r="D327" s="72" t="s">
        <v>4355</v>
      </c>
      <c r="E327" s="70" t="s">
        <v>995</v>
      </c>
      <c r="F327" s="132">
        <v>402.41</v>
      </c>
      <c r="G327" s="103"/>
      <c r="H327" s="271"/>
    </row>
    <row r="328" spans="1:8" ht="15" hidden="1" customHeight="1" x14ac:dyDescent="0.25">
      <c r="A328" s="131">
        <v>329</v>
      </c>
      <c r="B328" s="276">
        <v>45665</v>
      </c>
      <c r="C328" s="70" t="s">
        <v>2203</v>
      </c>
      <c r="D328" s="72" t="s">
        <v>2094</v>
      </c>
      <c r="E328" s="70" t="s">
        <v>995</v>
      </c>
      <c r="F328" s="132">
        <v>503.02</v>
      </c>
      <c r="G328" s="103"/>
      <c r="H328" s="271"/>
    </row>
    <row r="329" spans="1:8" ht="15" hidden="1" customHeight="1" x14ac:dyDescent="0.25">
      <c r="A329" s="131">
        <v>330</v>
      </c>
      <c r="B329" s="276">
        <v>45667</v>
      </c>
      <c r="C329" s="70" t="s">
        <v>974</v>
      </c>
      <c r="D329" s="72" t="s">
        <v>476</v>
      </c>
      <c r="E329" s="70" t="s">
        <v>995</v>
      </c>
      <c r="F329" s="132">
        <v>18108.560000000001</v>
      </c>
      <c r="G329" s="103"/>
      <c r="H329" s="271"/>
    </row>
    <row r="330" spans="1:8" ht="15" hidden="1" customHeight="1" x14ac:dyDescent="0.25">
      <c r="A330" s="131">
        <v>331</v>
      </c>
      <c r="B330" s="276">
        <v>45667</v>
      </c>
      <c r="C330" s="70" t="s">
        <v>2356</v>
      </c>
      <c r="D330" s="72" t="s">
        <v>242</v>
      </c>
      <c r="E330" s="70" t="s">
        <v>995</v>
      </c>
      <c r="F330" s="132">
        <v>3319.91</v>
      </c>
      <c r="G330" s="103"/>
      <c r="H330" s="271"/>
    </row>
    <row r="331" spans="1:8" ht="15" hidden="1" customHeight="1" x14ac:dyDescent="0.25">
      <c r="A331" s="131">
        <v>332</v>
      </c>
      <c r="B331" s="276">
        <v>45670</v>
      </c>
      <c r="C331" s="70" t="s">
        <v>3018</v>
      </c>
      <c r="D331" s="72" t="s">
        <v>570</v>
      </c>
      <c r="E331" s="70" t="s">
        <v>995</v>
      </c>
      <c r="F331" s="132">
        <v>563.38</v>
      </c>
      <c r="G331" s="103"/>
      <c r="H331" s="271"/>
    </row>
    <row r="332" spans="1:8" ht="15" hidden="1" customHeight="1" x14ac:dyDescent="0.25">
      <c r="A332" s="131">
        <v>333</v>
      </c>
      <c r="B332" s="276">
        <v>45670</v>
      </c>
      <c r="C332" s="70" t="s">
        <v>6802</v>
      </c>
      <c r="D332" s="72" t="s">
        <v>6801</v>
      </c>
      <c r="E332" s="70" t="s">
        <v>995</v>
      </c>
      <c r="F332" s="132">
        <v>3219.3</v>
      </c>
      <c r="G332" s="103"/>
      <c r="H332" s="271"/>
    </row>
    <row r="333" spans="1:8" ht="15" hidden="1" customHeight="1" x14ac:dyDescent="0.25">
      <c r="A333" s="131">
        <v>334</v>
      </c>
      <c r="B333" s="276">
        <v>45670</v>
      </c>
      <c r="C333" s="70" t="s">
        <v>911</v>
      </c>
      <c r="D333" s="72" t="s">
        <v>332</v>
      </c>
      <c r="E333" s="70" t="s">
        <v>995</v>
      </c>
      <c r="F333" s="132">
        <v>35699.74</v>
      </c>
      <c r="G333" s="103"/>
      <c r="H333" s="271"/>
    </row>
    <row r="334" spans="1:8" ht="15" hidden="1" customHeight="1" x14ac:dyDescent="0.25">
      <c r="A334" s="131">
        <v>335</v>
      </c>
      <c r="B334" s="276">
        <v>45671</v>
      </c>
      <c r="C334" s="70" t="s">
        <v>459</v>
      </c>
      <c r="D334" s="72" t="s">
        <v>182</v>
      </c>
      <c r="E334" s="70" t="s">
        <v>995</v>
      </c>
      <c r="F334" s="132">
        <v>11166.96</v>
      </c>
      <c r="G334" s="103"/>
      <c r="H334" s="271"/>
    </row>
    <row r="335" spans="1:8" ht="15" hidden="1" customHeight="1" x14ac:dyDescent="0.25">
      <c r="A335" s="131">
        <v>336</v>
      </c>
      <c r="B335" s="276">
        <v>45672</v>
      </c>
      <c r="C335" s="70" t="s">
        <v>4861</v>
      </c>
      <c r="D335" s="72" t="s">
        <v>4393</v>
      </c>
      <c r="E335" s="70" t="s">
        <v>995</v>
      </c>
      <c r="F335" s="132">
        <v>402.41</v>
      </c>
      <c r="G335" s="103"/>
      <c r="H335" s="271"/>
    </row>
    <row r="336" spans="1:8" ht="15" hidden="1" customHeight="1" x14ac:dyDescent="0.25">
      <c r="A336" s="131">
        <v>337</v>
      </c>
      <c r="B336" s="276">
        <v>45672</v>
      </c>
      <c r="C336" s="70" t="s">
        <v>2456</v>
      </c>
      <c r="D336" s="72" t="s">
        <v>2455</v>
      </c>
      <c r="E336" s="70" t="s">
        <v>995</v>
      </c>
      <c r="F336" s="132">
        <v>833.69</v>
      </c>
      <c r="G336" s="103"/>
      <c r="H336" s="271"/>
    </row>
    <row r="337" spans="1:8" ht="15" hidden="1" customHeight="1" x14ac:dyDescent="0.25">
      <c r="A337" s="131">
        <v>338</v>
      </c>
      <c r="B337" s="276">
        <v>45672</v>
      </c>
      <c r="C337" s="70" t="s">
        <v>2456</v>
      </c>
      <c r="D337" s="72" t="s">
        <v>2455</v>
      </c>
      <c r="E337" s="70" t="s">
        <v>995</v>
      </c>
      <c r="F337" s="132">
        <v>2448.85</v>
      </c>
      <c r="G337" s="103"/>
      <c r="H337" s="271"/>
    </row>
    <row r="338" spans="1:8" ht="15" hidden="1" customHeight="1" x14ac:dyDescent="0.25">
      <c r="A338" s="131">
        <v>339</v>
      </c>
      <c r="B338" s="276">
        <v>45672</v>
      </c>
      <c r="C338" s="70" t="s">
        <v>2456</v>
      </c>
      <c r="D338" s="72" t="s">
        <v>2455</v>
      </c>
      <c r="E338" s="70" t="s">
        <v>995</v>
      </c>
      <c r="F338" s="132">
        <v>2411.5500000000002</v>
      </c>
      <c r="G338" s="103"/>
      <c r="H338" s="271"/>
    </row>
    <row r="339" spans="1:8" hidden="1" x14ac:dyDescent="0.25">
      <c r="A339" s="131">
        <v>340</v>
      </c>
      <c r="B339" s="255">
        <v>45673</v>
      </c>
      <c r="C339" s="70" t="s">
        <v>1457</v>
      </c>
      <c r="D339" s="72" t="s">
        <v>480</v>
      </c>
      <c r="E339" s="70" t="s">
        <v>995</v>
      </c>
      <c r="F339" s="132">
        <v>3018.09</v>
      </c>
      <c r="G339" s="103"/>
      <c r="H339" s="271"/>
    </row>
    <row r="340" spans="1:8" hidden="1" x14ac:dyDescent="0.25">
      <c r="A340" s="131">
        <v>341</v>
      </c>
      <c r="B340" s="255">
        <v>45674</v>
      </c>
      <c r="C340" s="70" t="s">
        <v>2439</v>
      </c>
      <c r="D340" s="72" t="s">
        <v>542</v>
      </c>
      <c r="E340" s="70" t="s">
        <v>995</v>
      </c>
      <c r="F340" s="132">
        <v>1509.05</v>
      </c>
      <c r="G340" s="103"/>
      <c r="H340" s="271"/>
    </row>
    <row r="341" spans="1:8" hidden="1" x14ac:dyDescent="0.25">
      <c r="A341" s="131">
        <v>342</v>
      </c>
      <c r="B341" s="255">
        <v>45680</v>
      </c>
      <c r="C341" s="70" t="s">
        <v>2472</v>
      </c>
      <c r="D341" s="72" t="s">
        <v>509</v>
      </c>
      <c r="E341" s="70" t="s">
        <v>995</v>
      </c>
      <c r="F341" s="132">
        <v>1207.24</v>
      </c>
      <c r="G341" s="103"/>
      <c r="H341" s="271"/>
    </row>
    <row r="342" spans="1:8" hidden="1" x14ac:dyDescent="0.25">
      <c r="A342" s="131">
        <v>343</v>
      </c>
      <c r="B342" s="255">
        <v>45679</v>
      </c>
      <c r="C342" s="70" t="s">
        <v>467</v>
      </c>
      <c r="D342" s="72" t="s">
        <v>421</v>
      </c>
      <c r="E342" s="70" t="s">
        <v>995</v>
      </c>
      <c r="F342" s="132">
        <v>10060.31</v>
      </c>
      <c r="G342" s="103"/>
      <c r="H342" s="271"/>
    </row>
    <row r="343" spans="1:8" hidden="1" x14ac:dyDescent="0.25">
      <c r="A343" s="131">
        <v>344</v>
      </c>
      <c r="B343" s="255">
        <v>45681</v>
      </c>
      <c r="C343" s="70" t="s">
        <v>966</v>
      </c>
      <c r="D343" s="72" t="s">
        <v>194</v>
      </c>
      <c r="E343" s="70" t="s">
        <v>995</v>
      </c>
      <c r="F343" s="132">
        <v>2112.67</v>
      </c>
      <c r="G343" s="103"/>
      <c r="H343" s="271"/>
    </row>
    <row r="344" spans="1:8" hidden="1" x14ac:dyDescent="0.25">
      <c r="A344" s="131">
        <v>345</v>
      </c>
      <c r="B344" s="255">
        <v>45680</v>
      </c>
      <c r="C344" s="70" t="s">
        <v>2280</v>
      </c>
      <c r="D344" s="72" t="s">
        <v>492</v>
      </c>
      <c r="E344" s="70" t="s">
        <v>995</v>
      </c>
      <c r="F344" s="132">
        <v>2112.67</v>
      </c>
      <c r="G344" s="103"/>
      <c r="H344" s="271"/>
    </row>
    <row r="345" spans="1:8" hidden="1" x14ac:dyDescent="0.25">
      <c r="A345" s="131">
        <v>346</v>
      </c>
      <c r="B345" s="255">
        <v>45681</v>
      </c>
      <c r="C345" s="70" t="s">
        <v>1433</v>
      </c>
      <c r="D345" s="72" t="s">
        <v>301</v>
      </c>
      <c r="E345" s="70" t="s">
        <v>995</v>
      </c>
      <c r="F345" s="132">
        <v>2236.2600000000002</v>
      </c>
      <c r="G345" s="103"/>
      <c r="H345" s="271"/>
    </row>
    <row r="346" spans="1:8" hidden="1" x14ac:dyDescent="0.25">
      <c r="A346" s="131">
        <v>347</v>
      </c>
      <c r="B346" s="255">
        <v>45681</v>
      </c>
      <c r="C346" s="70" t="s">
        <v>554</v>
      </c>
      <c r="D346" s="72" t="s">
        <v>520</v>
      </c>
      <c r="E346" s="70" t="s">
        <v>995</v>
      </c>
      <c r="F346" s="132">
        <v>7444.63</v>
      </c>
      <c r="G346" s="103"/>
      <c r="H346" s="271"/>
    </row>
    <row r="347" spans="1:8" hidden="1" x14ac:dyDescent="0.25">
      <c r="A347" s="131">
        <v>348</v>
      </c>
      <c r="B347" s="255">
        <v>45681</v>
      </c>
      <c r="C347" s="70" t="s">
        <v>5931</v>
      </c>
      <c r="D347" s="72" t="s">
        <v>5930</v>
      </c>
      <c r="E347" s="70" t="s">
        <v>995</v>
      </c>
      <c r="F347" s="132">
        <v>301.81</v>
      </c>
      <c r="G347" s="103"/>
      <c r="H347" s="271"/>
    </row>
    <row r="348" spans="1:8" hidden="1" x14ac:dyDescent="0.25">
      <c r="A348" s="131">
        <v>349</v>
      </c>
      <c r="B348" s="255">
        <v>45681</v>
      </c>
      <c r="C348" s="70" t="s">
        <v>1515</v>
      </c>
      <c r="D348" s="72" t="s">
        <v>165</v>
      </c>
      <c r="E348" s="70" t="s">
        <v>995</v>
      </c>
      <c r="F348" s="132">
        <v>301.81</v>
      </c>
      <c r="G348" s="103"/>
      <c r="H348" s="271"/>
    </row>
    <row r="349" spans="1:8" hidden="1" x14ac:dyDescent="0.25">
      <c r="A349" s="131">
        <v>350</v>
      </c>
      <c r="B349" s="255">
        <v>45681</v>
      </c>
      <c r="C349" s="70" t="s">
        <v>2178</v>
      </c>
      <c r="D349" s="72" t="s">
        <v>5759</v>
      </c>
      <c r="E349" s="70" t="s">
        <v>995</v>
      </c>
      <c r="F349" s="132">
        <v>1207.24</v>
      </c>
      <c r="G349" s="103"/>
      <c r="H349" s="271"/>
    </row>
    <row r="350" spans="1:8" hidden="1" x14ac:dyDescent="0.25">
      <c r="A350" s="131">
        <v>351</v>
      </c>
      <c r="B350" s="255">
        <v>45681</v>
      </c>
      <c r="C350" s="70" t="s">
        <v>3016</v>
      </c>
      <c r="D350" s="72" t="s">
        <v>105</v>
      </c>
      <c r="E350" s="70" t="s">
        <v>995</v>
      </c>
      <c r="F350" s="132">
        <v>999.13</v>
      </c>
      <c r="G350" s="103"/>
      <c r="H350" s="271"/>
    </row>
    <row r="351" spans="1:8" hidden="1" x14ac:dyDescent="0.25">
      <c r="A351" s="131">
        <v>352</v>
      </c>
      <c r="B351" s="255">
        <v>45681</v>
      </c>
      <c r="C351" s="70" t="s">
        <v>2385</v>
      </c>
      <c r="D351" s="72" t="s">
        <v>367</v>
      </c>
      <c r="E351" s="70" t="s">
        <v>995</v>
      </c>
      <c r="F351" s="132">
        <v>5331.97</v>
      </c>
      <c r="G351" s="103"/>
      <c r="H351" s="271"/>
    </row>
    <row r="352" spans="1:8" hidden="1" x14ac:dyDescent="0.25">
      <c r="A352" s="131">
        <v>353</v>
      </c>
      <c r="B352" s="255">
        <v>45684</v>
      </c>
      <c r="C352" s="70" t="s">
        <v>920</v>
      </c>
      <c r="D352" s="72" t="s">
        <v>919</v>
      </c>
      <c r="E352" s="70" t="s">
        <v>995</v>
      </c>
      <c r="F352" s="132">
        <v>2716.29</v>
      </c>
      <c r="G352" s="103"/>
      <c r="H352" s="271"/>
    </row>
    <row r="353" spans="1:8" hidden="1" x14ac:dyDescent="0.25">
      <c r="A353" s="131">
        <v>354</v>
      </c>
      <c r="B353" s="255">
        <v>45685</v>
      </c>
      <c r="C353" s="70" t="s">
        <v>2719</v>
      </c>
      <c r="D353" s="72" t="s">
        <v>2718</v>
      </c>
      <c r="E353" s="70" t="s">
        <v>995</v>
      </c>
      <c r="F353" s="132">
        <v>6036.19</v>
      </c>
      <c r="G353" s="103"/>
      <c r="H353" s="271"/>
    </row>
    <row r="354" spans="1:8" hidden="1" x14ac:dyDescent="0.25">
      <c r="A354" s="131">
        <v>355</v>
      </c>
      <c r="B354" s="255">
        <v>45685</v>
      </c>
      <c r="C354" s="70" t="s">
        <v>960</v>
      </c>
      <c r="D354" s="72" t="s">
        <v>753</v>
      </c>
      <c r="E354" s="70" t="s">
        <v>995</v>
      </c>
      <c r="F354" s="132">
        <v>2816.89</v>
      </c>
      <c r="G354" s="103"/>
      <c r="H354" s="271"/>
    </row>
    <row r="355" spans="1:8" hidden="1" x14ac:dyDescent="0.25">
      <c r="A355" s="131">
        <v>356</v>
      </c>
      <c r="B355" s="255">
        <v>45687</v>
      </c>
      <c r="C355" s="70" t="s">
        <v>2179</v>
      </c>
      <c r="D355" s="72" t="s">
        <v>120</v>
      </c>
      <c r="E355" s="70" t="s">
        <v>995</v>
      </c>
      <c r="F355" s="132">
        <v>1480.31</v>
      </c>
      <c r="G355" s="103"/>
      <c r="H355" s="271">
        <v>45688.379374999997</v>
      </c>
    </row>
    <row r="356" spans="1:8" hidden="1" x14ac:dyDescent="0.25">
      <c r="A356" s="131">
        <v>357</v>
      </c>
      <c r="B356" s="255">
        <v>45688</v>
      </c>
      <c r="C356" s="70" t="s">
        <v>2417</v>
      </c>
      <c r="D356" s="72" t="s">
        <v>2416</v>
      </c>
      <c r="E356" s="70" t="s">
        <v>995</v>
      </c>
      <c r="F356" s="132">
        <v>1207.24</v>
      </c>
      <c r="G356" s="103"/>
      <c r="H356" s="271">
        <v>45688.381712962997</v>
      </c>
    </row>
    <row r="357" spans="1:8" hidden="1" x14ac:dyDescent="0.25">
      <c r="A357" s="131">
        <v>358</v>
      </c>
      <c r="B357" s="255">
        <v>45693</v>
      </c>
      <c r="C357" s="70" t="s">
        <v>1372</v>
      </c>
      <c r="D357" s="72" t="s">
        <v>487</v>
      </c>
      <c r="E357" s="70" t="s">
        <v>995</v>
      </c>
      <c r="F357" s="132">
        <v>4929.5600000000004</v>
      </c>
      <c r="G357" s="103"/>
      <c r="H357" s="271">
        <v>45693.353159722203</v>
      </c>
    </row>
    <row r="358" spans="1:8" hidden="1" x14ac:dyDescent="0.25">
      <c r="A358" s="131">
        <v>359</v>
      </c>
      <c r="B358" s="255">
        <v>45695</v>
      </c>
      <c r="C358" s="70" t="s">
        <v>2334</v>
      </c>
      <c r="D358" s="72" t="s">
        <v>496</v>
      </c>
      <c r="E358" s="70" t="s">
        <v>995</v>
      </c>
      <c r="F358" s="132">
        <v>2917.5</v>
      </c>
      <c r="G358" s="103"/>
      <c r="H358" s="271">
        <v>45695.671909722201</v>
      </c>
    </row>
    <row r="359" spans="1:8" hidden="1" x14ac:dyDescent="0.25">
      <c r="A359" s="131">
        <v>360</v>
      </c>
      <c r="B359" s="255">
        <v>45698</v>
      </c>
      <c r="C359" s="70" t="s">
        <v>1256</v>
      </c>
      <c r="D359" s="72" t="s">
        <v>1255</v>
      </c>
      <c r="E359" s="70" t="s">
        <v>995</v>
      </c>
      <c r="F359" s="132">
        <v>5633.78</v>
      </c>
      <c r="G359" s="103"/>
      <c r="H359" s="271">
        <v>45698.383032407401</v>
      </c>
    </row>
    <row r="360" spans="1:8" hidden="1" x14ac:dyDescent="0.25">
      <c r="A360" s="131">
        <v>361</v>
      </c>
      <c r="B360" s="255">
        <v>45699</v>
      </c>
      <c r="C360" s="70" t="s">
        <v>2459</v>
      </c>
      <c r="D360" s="72" t="s">
        <v>245</v>
      </c>
      <c r="E360" s="70" t="s">
        <v>995</v>
      </c>
      <c r="F360" s="132">
        <v>5231.3599999999997</v>
      </c>
      <c r="G360" s="103"/>
      <c r="H360" s="271">
        <v>45699.5551851852</v>
      </c>
    </row>
    <row r="361" spans="1:8" hidden="1" x14ac:dyDescent="0.25">
      <c r="A361" s="131">
        <v>362</v>
      </c>
      <c r="B361" s="255">
        <v>45699</v>
      </c>
      <c r="C361" s="70" t="s">
        <v>2180</v>
      </c>
      <c r="D361" s="72" t="s">
        <v>29</v>
      </c>
      <c r="E361" s="70" t="s">
        <v>995</v>
      </c>
      <c r="F361" s="132">
        <v>2989.35</v>
      </c>
      <c r="G361" s="103"/>
      <c r="H361" s="271">
        <v>45699.555775462999</v>
      </c>
    </row>
    <row r="362" spans="1:8" hidden="1" x14ac:dyDescent="0.25">
      <c r="A362" s="131">
        <v>363</v>
      </c>
      <c r="B362" s="255">
        <v>45699</v>
      </c>
      <c r="C362" s="70" t="s">
        <v>2697</v>
      </c>
      <c r="D362" s="72" t="s">
        <v>2696</v>
      </c>
      <c r="E362" s="70" t="s">
        <v>995</v>
      </c>
      <c r="F362" s="132">
        <v>33199.03</v>
      </c>
      <c r="G362" s="103"/>
      <c r="H362" s="271">
        <v>45699.556192129603</v>
      </c>
    </row>
    <row r="363" spans="1:8" hidden="1" x14ac:dyDescent="0.25">
      <c r="A363" s="131">
        <v>364</v>
      </c>
      <c r="B363" s="255">
        <v>45699</v>
      </c>
      <c r="C363" s="70" t="s">
        <v>2462</v>
      </c>
      <c r="D363" s="72" t="s">
        <v>477</v>
      </c>
      <c r="E363" s="70" t="s">
        <v>995</v>
      </c>
      <c r="F363" s="132">
        <v>2414.48</v>
      </c>
      <c r="G363" s="103"/>
      <c r="H363" s="271">
        <v>45700.399953703702</v>
      </c>
    </row>
    <row r="364" spans="1:8" hidden="1"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2379</v>
      </c>
      <c r="D365" s="72">
        <v>1455</v>
      </c>
      <c r="E365" s="70" t="s">
        <v>995</v>
      </c>
      <c r="F365" s="132">
        <v>1609.65</v>
      </c>
      <c r="G365" s="103"/>
      <c r="H365" s="271">
        <v>45700.400798611103</v>
      </c>
    </row>
    <row r="366" spans="1:8" hidden="1" x14ac:dyDescent="0.25">
      <c r="A366" s="131">
        <v>367</v>
      </c>
      <c r="B366" s="255">
        <v>45702</v>
      </c>
      <c r="C366" s="70" t="s">
        <v>2384</v>
      </c>
      <c r="D366" s="72" t="s">
        <v>361</v>
      </c>
      <c r="E366" s="70" t="s">
        <v>995</v>
      </c>
      <c r="F366" s="132">
        <v>603.62</v>
      </c>
      <c r="G366" s="103"/>
      <c r="H366" s="271">
        <v>45704.384456018503</v>
      </c>
    </row>
    <row r="367" spans="1:8" hidden="1" x14ac:dyDescent="0.25">
      <c r="A367" s="131">
        <v>368</v>
      </c>
      <c r="B367" s="255">
        <v>45707</v>
      </c>
      <c r="C367" s="70" t="s">
        <v>2313</v>
      </c>
      <c r="D367" s="72" t="s">
        <v>2312</v>
      </c>
      <c r="E367" s="70" t="s">
        <v>995</v>
      </c>
      <c r="F367" s="132">
        <v>16700.12</v>
      </c>
      <c r="G367" s="103"/>
      <c r="H367" s="271">
        <v>45707.648761574099</v>
      </c>
    </row>
    <row r="368" spans="1:8" hidden="1" x14ac:dyDescent="0.25">
      <c r="A368" s="131">
        <v>369</v>
      </c>
      <c r="B368" s="255">
        <v>45708</v>
      </c>
      <c r="C368" s="70" t="s">
        <v>2168</v>
      </c>
      <c r="D368" s="72" t="s">
        <v>108</v>
      </c>
      <c r="E368" s="70" t="s">
        <v>995</v>
      </c>
      <c r="F368" s="132">
        <v>2493.52</v>
      </c>
      <c r="G368" s="103"/>
      <c r="H368" s="271">
        <v>45709.5625462963</v>
      </c>
    </row>
    <row r="369" spans="1:8" hidden="1" x14ac:dyDescent="0.25">
      <c r="A369" s="131">
        <v>370</v>
      </c>
      <c r="B369" s="255">
        <v>45712</v>
      </c>
      <c r="C369" s="70" t="s">
        <v>2188</v>
      </c>
      <c r="D369" s="72" t="s">
        <v>281</v>
      </c>
      <c r="E369" s="70" t="s">
        <v>995</v>
      </c>
      <c r="F369" s="132">
        <v>1710.26</v>
      </c>
      <c r="G369" s="103"/>
      <c r="H369" s="271">
        <v>45712.557222222204</v>
      </c>
    </row>
    <row r="370" spans="1:8" hidden="1" x14ac:dyDescent="0.25">
      <c r="A370" s="131">
        <v>371</v>
      </c>
      <c r="B370" s="255">
        <v>45716</v>
      </c>
      <c r="C370" s="70" t="s">
        <v>973</v>
      </c>
      <c r="D370" s="72" t="s">
        <v>684</v>
      </c>
      <c r="E370" s="70" t="s">
        <v>995</v>
      </c>
      <c r="F370" s="132">
        <v>4828.95</v>
      </c>
      <c r="G370" s="103"/>
      <c r="H370" s="271">
        <v>45719.5796990741</v>
      </c>
    </row>
    <row r="371" spans="1:8" hidden="1" x14ac:dyDescent="0.25">
      <c r="A371" s="131">
        <v>372</v>
      </c>
      <c r="B371" s="255">
        <v>45719</v>
      </c>
      <c r="C371" s="70" t="s">
        <v>6673</v>
      </c>
      <c r="D371" s="72" t="s">
        <v>6672</v>
      </c>
      <c r="E371" s="70" t="s">
        <v>995</v>
      </c>
      <c r="F371" s="132">
        <v>689.85</v>
      </c>
      <c r="G371" s="103"/>
      <c r="H371" s="271">
        <v>45719.598113425898</v>
      </c>
    </row>
    <row r="372" spans="1:8" hidden="1" x14ac:dyDescent="0.25">
      <c r="A372" s="131">
        <v>373</v>
      </c>
      <c r="B372" s="255">
        <v>45719</v>
      </c>
      <c r="C372" s="70" t="s">
        <v>2229</v>
      </c>
      <c r="D372" s="72" t="s">
        <v>1527</v>
      </c>
      <c r="E372" s="70" t="s">
        <v>995</v>
      </c>
      <c r="F372" s="132">
        <v>459.9</v>
      </c>
      <c r="G372" s="103"/>
      <c r="H372" s="271">
        <v>45719.600150462997</v>
      </c>
    </row>
    <row r="373" spans="1:8" hidden="1" x14ac:dyDescent="0.25">
      <c r="A373" s="131">
        <v>374</v>
      </c>
      <c r="B373" s="255">
        <v>45719</v>
      </c>
      <c r="C373" s="70" t="s">
        <v>8401</v>
      </c>
      <c r="D373" s="72" t="s">
        <v>8400</v>
      </c>
      <c r="E373" s="70" t="s">
        <v>995</v>
      </c>
      <c r="F373" s="132">
        <v>459.9</v>
      </c>
      <c r="G373" s="103"/>
      <c r="H373" s="271">
        <v>45719.606226851902</v>
      </c>
    </row>
    <row r="374" spans="1:8" hidden="1" x14ac:dyDescent="0.25">
      <c r="A374" s="131">
        <v>375</v>
      </c>
      <c r="B374" s="255">
        <v>45719</v>
      </c>
      <c r="C374" s="70" t="s">
        <v>2298</v>
      </c>
      <c r="D374" s="72" t="s">
        <v>338</v>
      </c>
      <c r="E374" s="70" t="s">
        <v>995</v>
      </c>
      <c r="F374" s="132">
        <v>574.88</v>
      </c>
      <c r="G374" s="103"/>
      <c r="H374" s="271">
        <v>45719.614166666703</v>
      </c>
    </row>
    <row r="375" spans="1:8" hidden="1" x14ac:dyDescent="0.25">
      <c r="A375" s="131">
        <v>376</v>
      </c>
      <c r="B375" s="255">
        <v>45719</v>
      </c>
      <c r="C375" s="70" t="s">
        <v>969</v>
      </c>
      <c r="D375" s="72" t="s">
        <v>325</v>
      </c>
      <c r="E375" s="70" t="s">
        <v>995</v>
      </c>
      <c r="F375" s="132">
        <v>2184.5300000000002</v>
      </c>
      <c r="G375" s="103"/>
      <c r="H375" s="271">
        <v>45719.615844907399</v>
      </c>
    </row>
    <row r="376" spans="1:8" hidden="1" x14ac:dyDescent="0.25">
      <c r="A376" s="131">
        <v>377</v>
      </c>
      <c r="B376" s="255">
        <v>45719</v>
      </c>
      <c r="C376" s="70" t="s">
        <v>2386</v>
      </c>
      <c r="D376" s="72" t="s">
        <v>376</v>
      </c>
      <c r="E376" s="70" t="s">
        <v>995</v>
      </c>
      <c r="F376" s="132">
        <v>1034.78</v>
      </c>
      <c r="G376" s="103"/>
      <c r="H376" s="271">
        <v>45719.6178587963</v>
      </c>
    </row>
    <row r="377" spans="1:8" hidden="1" x14ac:dyDescent="0.25">
      <c r="A377" s="131">
        <v>378</v>
      </c>
      <c r="B377" s="255">
        <v>45719</v>
      </c>
      <c r="C377" s="70" t="s">
        <v>3016</v>
      </c>
      <c r="D377" s="72" t="s">
        <v>105</v>
      </c>
      <c r="E377" s="70" t="s">
        <v>995</v>
      </c>
      <c r="F377" s="132">
        <v>999.13</v>
      </c>
      <c r="G377" s="103"/>
      <c r="H377" s="271">
        <v>45719.619756944398</v>
      </c>
    </row>
    <row r="378" spans="1:8" hidden="1" x14ac:dyDescent="0.25">
      <c r="A378" s="131">
        <v>379</v>
      </c>
      <c r="B378" s="255">
        <v>45719</v>
      </c>
      <c r="C378" s="70" t="s">
        <v>3018</v>
      </c>
      <c r="D378" s="72" t="s">
        <v>570</v>
      </c>
      <c r="E378" s="70" t="s">
        <v>995</v>
      </c>
      <c r="F378" s="132">
        <v>563.38</v>
      </c>
      <c r="G378" s="103"/>
      <c r="H378" s="271">
        <v>45720.366006944401</v>
      </c>
    </row>
    <row r="379" spans="1:8" hidden="1" x14ac:dyDescent="0.25">
      <c r="A379" s="131">
        <v>380</v>
      </c>
      <c r="B379" s="255">
        <v>45719</v>
      </c>
      <c r="C379" s="70" t="s">
        <v>9208</v>
      </c>
      <c r="D379" s="72" t="s">
        <v>9207</v>
      </c>
      <c r="E379" s="70" t="s">
        <v>995</v>
      </c>
      <c r="F379" s="132">
        <v>919.8</v>
      </c>
      <c r="G379" s="103"/>
      <c r="H379" s="271">
        <v>45720.368622685201</v>
      </c>
    </row>
    <row r="380" spans="1:8" hidden="1" x14ac:dyDescent="0.25">
      <c r="A380" s="131">
        <v>381</v>
      </c>
      <c r="B380" s="255">
        <v>45719</v>
      </c>
      <c r="C380" s="70" t="s">
        <v>2201</v>
      </c>
      <c r="D380" s="72" t="s">
        <v>481</v>
      </c>
      <c r="E380" s="70" t="s">
        <v>995</v>
      </c>
      <c r="F380" s="132">
        <v>1379.7</v>
      </c>
      <c r="G380" s="103"/>
      <c r="H380" s="271">
        <v>45720.449004629598</v>
      </c>
    </row>
    <row r="381" spans="1:8" hidden="1" x14ac:dyDescent="0.25">
      <c r="A381" s="131">
        <v>382</v>
      </c>
      <c r="B381" s="255">
        <v>45720</v>
      </c>
      <c r="C381" s="70" t="s">
        <v>459</v>
      </c>
      <c r="D381" s="72" t="s">
        <v>182</v>
      </c>
      <c r="E381" s="70" t="s">
        <v>995</v>
      </c>
      <c r="F381" s="132">
        <v>12831.21</v>
      </c>
      <c r="G381" s="103"/>
      <c r="H381" s="271">
        <v>45720.462500000001</v>
      </c>
    </row>
    <row r="382" spans="1:8" hidden="1" x14ac:dyDescent="0.25">
      <c r="A382" s="131">
        <v>383</v>
      </c>
      <c r="B382" s="255">
        <v>45720</v>
      </c>
      <c r="C382" s="70" t="s">
        <v>3928</v>
      </c>
      <c r="D382" s="72" t="s">
        <v>3178</v>
      </c>
      <c r="E382" s="70" t="s">
        <v>995</v>
      </c>
      <c r="F382" s="132">
        <v>804.83</v>
      </c>
      <c r="G382" s="103"/>
      <c r="H382" s="271">
        <v>45720.465833333299</v>
      </c>
    </row>
    <row r="383" spans="1:8" hidden="1" x14ac:dyDescent="0.25">
      <c r="A383" s="131">
        <v>384</v>
      </c>
      <c r="B383" s="255">
        <v>45720</v>
      </c>
      <c r="C383" s="70" t="s">
        <v>2083</v>
      </c>
      <c r="D383" s="72" t="s">
        <v>2082</v>
      </c>
      <c r="E383" s="70" t="s">
        <v>995</v>
      </c>
      <c r="F383" s="132">
        <v>2874.38</v>
      </c>
      <c r="G383" s="103"/>
      <c r="H383" s="271">
        <v>45720.467685185198</v>
      </c>
    </row>
    <row r="384" spans="1:8" hidden="1" x14ac:dyDescent="0.25">
      <c r="A384" s="131">
        <v>385</v>
      </c>
      <c r="B384" s="255">
        <v>45720</v>
      </c>
      <c r="C384" s="70" t="s">
        <v>9254</v>
      </c>
      <c r="D384" s="72" t="s">
        <v>5235</v>
      </c>
      <c r="E384" s="70" t="s">
        <v>995</v>
      </c>
      <c r="F384" s="132">
        <v>2069.5500000000002</v>
      </c>
      <c r="G384" s="103"/>
      <c r="H384" s="271">
        <v>45720.469085648103</v>
      </c>
    </row>
    <row r="385" spans="1:8" hidden="1" x14ac:dyDescent="0.25">
      <c r="A385" s="131">
        <v>386</v>
      </c>
      <c r="B385" s="255">
        <v>45720</v>
      </c>
      <c r="C385" s="70" t="s">
        <v>6022</v>
      </c>
      <c r="D385" s="72" t="s">
        <v>6021</v>
      </c>
      <c r="E385" s="70" t="s">
        <v>995</v>
      </c>
      <c r="F385" s="132">
        <v>2299.5</v>
      </c>
      <c r="G385" s="103"/>
      <c r="H385" s="271">
        <v>45720.470081018502</v>
      </c>
    </row>
    <row r="386" spans="1:8" hidden="1" x14ac:dyDescent="0.25">
      <c r="A386" s="131">
        <v>387</v>
      </c>
      <c r="B386" s="255">
        <v>45720</v>
      </c>
      <c r="C386" s="70" t="s">
        <v>10346</v>
      </c>
      <c r="D386" s="72" t="s">
        <v>4104</v>
      </c>
      <c r="E386" s="70" t="s">
        <v>995</v>
      </c>
      <c r="F386" s="132">
        <v>1609.65</v>
      </c>
      <c r="G386" s="103"/>
      <c r="H386" s="271">
        <v>45720.471909722197</v>
      </c>
    </row>
    <row r="387" spans="1:8" hidden="1" x14ac:dyDescent="0.25">
      <c r="A387" s="131">
        <v>388</v>
      </c>
      <c r="B387" s="255">
        <v>45720</v>
      </c>
      <c r="C387" s="70" t="s">
        <v>8070</v>
      </c>
      <c r="D387" s="72" t="s">
        <v>535</v>
      </c>
      <c r="E387" s="70" t="s">
        <v>995</v>
      </c>
      <c r="F387" s="132">
        <v>804.83</v>
      </c>
      <c r="G387" s="103"/>
      <c r="H387" s="271">
        <v>45720.473136574103</v>
      </c>
    </row>
    <row r="388" spans="1:8" hidden="1" x14ac:dyDescent="0.25">
      <c r="A388" s="131">
        <v>389</v>
      </c>
      <c r="B388" s="255">
        <v>45720</v>
      </c>
      <c r="C388" s="70" t="s">
        <v>2439</v>
      </c>
      <c r="D388" s="72" t="s">
        <v>542</v>
      </c>
      <c r="E388" s="70" t="s">
        <v>995</v>
      </c>
      <c r="F388" s="132">
        <v>183.96</v>
      </c>
      <c r="G388" s="103"/>
      <c r="H388" s="271">
        <v>45721.478113425903</v>
      </c>
    </row>
    <row r="389" spans="1:8" hidden="1" x14ac:dyDescent="0.25">
      <c r="A389" s="131">
        <v>390</v>
      </c>
      <c r="B389" s="255">
        <v>45720</v>
      </c>
      <c r="C389" s="70" t="s">
        <v>1149</v>
      </c>
      <c r="D389" s="72" t="s">
        <v>500</v>
      </c>
      <c r="E389" s="70" t="s">
        <v>995</v>
      </c>
      <c r="F389" s="132">
        <v>1379.7</v>
      </c>
      <c r="G389" s="103"/>
      <c r="H389" s="271">
        <v>45721.479525463001</v>
      </c>
    </row>
    <row r="390" spans="1:8" hidden="1" x14ac:dyDescent="0.25">
      <c r="A390" s="131">
        <v>391</v>
      </c>
      <c r="B390" s="255">
        <v>45721</v>
      </c>
      <c r="C390" s="70" t="s">
        <v>4675</v>
      </c>
      <c r="D390" s="72" t="s">
        <v>4674</v>
      </c>
      <c r="E390" s="70" t="s">
        <v>995</v>
      </c>
      <c r="F390" s="132">
        <v>1379.7</v>
      </c>
      <c r="G390" s="103"/>
      <c r="H390" s="271">
        <v>45721.480937499997</v>
      </c>
    </row>
    <row r="391" spans="1:8" hidden="1" x14ac:dyDescent="0.25">
      <c r="A391" s="131">
        <v>392</v>
      </c>
      <c r="B391" s="255">
        <v>45721</v>
      </c>
      <c r="C391" s="70" t="s">
        <v>1500</v>
      </c>
      <c r="D391" s="72" t="s">
        <v>330</v>
      </c>
      <c r="E391" s="70" t="s">
        <v>995</v>
      </c>
      <c r="F391" s="132">
        <v>11037.6</v>
      </c>
      <c r="G391" s="103"/>
      <c r="H391" s="271">
        <v>45721.491701388899</v>
      </c>
    </row>
    <row r="392" spans="1:8" hidden="1" x14ac:dyDescent="0.25">
      <c r="A392" s="131">
        <v>393</v>
      </c>
      <c r="B392" s="255">
        <v>45721</v>
      </c>
      <c r="C392" s="70" t="s">
        <v>6103</v>
      </c>
      <c r="D392" s="72" t="s">
        <v>6102</v>
      </c>
      <c r="E392" s="70" t="s">
        <v>995</v>
      </c>
      <c r="F392" s="132">
        <v>2989.35</v>
      </c>
      <c r="G392" s="103"/>
      <c r="H392" s="271">
        <v>45721.549768518496</v>
      </c>
    </row>
    <row r="393" spans="1:8" hidden="1" x14ac:dyDescent="0.25">
      <c r="A393" s="131">
        <v>394</v>
      </c>
      <c r="B393" s="255">
        <v>45721</v>
      </c>
      <c r="C393" s="70" t="s">
        <v>3449</v>
      </c>
      <c r="D393" s="72" t="s">
        <v>3179</v>
      </c>
      <c r="E393" s="70" t="s">
        <v>995</v>
      </c>
      <c r="F393" s="132">
        <v>459.9</v>
      </c>
      <c r="G393" s="103"/>
      <c r="H393" s="271">
        <v>45721.551273148201</v>
      </c>
    </row>
    <row r="394" spans="1:8" hidden="1" x14ac:dyDescent="0.25">
      <c r="A394" s="131">
        <v>395</v>
      </c>
      <c r="B394" s="255">
        <v>45721</v>
      </c>
      <c r="C394" s="70" t="s">
        <v>2200</v>
      </c>
      <c r="D394" s="72" t="s">
        <v>1333</v>
      </c>
      <c r="E394" s="70" t="s">
        <v>995</v>
      </c>
      <c r="F394" s="132">
        <v>459.9</v>
      </c>
      <c r="G394" s="103"/>
      <c r="H394" s="271">
        <v>45721.5702199074</v>
      </c>
    </row>
    <row r="395" spans="1:8" hidden="1" x14ac:dyDescent="0.25">
      <c r="A395" s="131">
        <v>396</v>
      </c>
      <c r="B395" s="255">
        <v>45722</v>
      </c>
      <c r="C395" s="70" t="s">
        <v>1516</v>
      </c>
      <c r="D395" s="72" t="s">
        <v>200</v>
      </c>
      <c r="E395" s="70" t="s">
        <v>995</v>
      </c>
      <c r="F395" s="132">
        <v>7588.35</v>
      </c>
      <c r="G395" s="103"/>
      <c r="H395" s="271">
        <v>45722.354907407404</v>
      </c>
    </row>
    <row r="396" spans="1:8" hidden="1" x14ac:dyDescent="0.25">
      <c r="A396" s="131">
        <v>397</v>
      </c>
      <c r="B396" s="255">
        <v>45722</v>
      </c>
      <c r="C396" s="70" t="s">
        <v>1141</v>
      </c>
      <c r="D396" s="72" t="s">
        <v>499</v>
      </c>
      <c r="E396" s="70" t="s">
        <v>995</v>
      </c>
      <c r="F396" s="132">
        <v>5242.8599999999997</v>
      </c>
      <c r="G396" s="103"/>
      <c r="H396" s="271">
        <v>45722.357245370396</v>
      </c>
    </row>
    <row r="397" spans="1:8" hidden="1" x14ac:dyDescent="0.25">
      <c r="A397" s="131">
        <v>398</v>
      </c>
      <c r="B397" s="255">
        <v>45722</v>
      </c>
      <c r="C397" s="70" t="s">
        <v>453</v>
      </c>
      <c r="D397" s="72" t="s">
        <v>117</v>
      </c>
      <c r="E397" s="70" t="s">
        <v>995</v>
      </c>
      <c r="F397" s="132">
        <v>6323.63</v>
      </c>
      <c r="G397" s="103"/>
      <c r="H397" s="271">
        <v>45723.261122685202</v>
      </c>
    </row>
    <row r="398" spans="1:8" hidden="1" x14ac:dyDescent="0.25">
      <c r="A398" s="131">
        <v>399</v>
      </c>
      <c r="B398" s="255">
        <v>45722</v>
      </c>
      <c r="C398" s="70" t="s">
        <v>11237</v>
      </c>
      <c r="D398" s="72" t="s">
        <v>332</v>
      </c>
      <c r="E398" s="70" t="s">
        <v>995</v>
      </c>
      <c r="F398" s="132">
        <v>20971.439999999999</v>
      </c>
      <c r="G398" s="103"/>
      <c r="H398" s="271">
        <v>45723.263483796298</v>
      </c>
    </row>
    <row r="399" spans="1:8" hidden="1" x14ac:dyDescent="0.25">
      <c r="A399" s="131">
        <v>400</v>
      </c>
      <c r="B399" s="255">
        <v>45722</v>
      </c>
      <c r="C399" s="70" t="s">
        <v>2187</v>
      </c>
      <c r="D399" s="72" t="s">
        <v>232</v>
      </c>
      <c r="E399" s="70" t="s">
        <v>995</v>
      </c>
      <c r="F399" s="132">
        <v>28973.7</v>
      </c>
      <c r="G399" s="103"/>
      <c r="H399" s="271">
        <v>45723.264733796299</v>
      </c>
    </row>
    <row r="400" spans="1:8" hidden="1" x14ac:dyDescent="0.25">
      <c r="A400" s="131">
        <v>401</v>
      </c>
      <c r="B400" s="255">
        <v>45726</v>
      </c>
      <c r="C400" s="70" t="s">
        <v>2466</v>
      </c>
      <c r="D400" s="72" t="s">
        <v>488</v>
      </c>
      <c r="E400" s="70" t="s">
        <v>995</v>
      </c>
      <c r="F400" s="132">
        <v>229.95</v>
      </c>
      <c r="G400" s="103"/>
      <c r="H400" s="271">
        <v>45726.379027777803</v>
      </c>
    </row>
    <row r="401" spans="1:8" hidden="1" x14ac:dyDescent="0.25">
      <c r="A401" s="131">
        <v>402</v>
      </c>
      <c r="B401" s="255">
        <v>45726</v>
      </c>
      <c r="C401" s="70" t="s">
        <v>2219</v>
      </c>
      <c r="D401" s="72" t="s">
        <v>255</v>
      </c>
      <c r="E401" s="70" t="s">
        <v>995</v>
      </c>
      <c r="F401" s="132">
        <v>1264.73</v>
      </c>
      <c r="G401" s="103"/>
      <c r="H401" s="271">
        <v>45726.380624999998</v>
      </c>
    </row>
    <row r="402" spans="1:8" hidden="1" x14ac:dyDescent="0.25">
      <c r="A402" s="131">
        <v>403</v>
      </c>
      <c r="B402" s="255">
        <v>45726</v>
      </c>
      <c r="C402" s="70" t="s">
        <v>3075</v>
      </c>
      <c r="D402" s="72" t="s">
        <v>3074</v>
      </c>
      <c r="E402" s="70" t="s">
        <v>995</v>
      </c>
      <c r="F402" s="132">
        <v>229.95</v>
      </c>
      <c r="G402" s="103"/>
      <c r="H402" s="271">
        <v>45726.383611111101</v>
      </c>
    </row>
    <row r="403" spans="1:8" hidden="1" x14ac:dyDescent="0.25">
      <c r="A403" s="131">
        <v>404</v>
      </c>
      <c r="B403" s="255">
        <v>45726</v>
      </c>
      <c r="C403" s="70" t="s">
        <v>6015</v>
      </c>
      <c r="D403" s="72" t="s">
        <v>6014</v>
      </c>
      <c r="E403" s="70" t="s">
        <v>995</v>
      </c>
      <c r="F403" s="132">
        <v>229.95</v>
      </c>
      <c r="G403" s="103"/>
      <c r="H403" s="271">
        <v>45727.468645833302</v>
      </c>
    </row>
    <row r="404" spans="1:8" hidden="1" x14ac:dyDescent="0.25">
      <c r="A404" s="131">
        <v>405</v>
      </c>
      <c r="B404" s="255">
        <v>45726</v>
      </c>
      <c r="C404" s="70" t="s">
        <v>2141</v>
      </c>
      <c r="D404" s="72" t="s">
        <v>759</v>
      </c>
      <c r="E404" s="70" t="s">
        <v>995</v>
      </c>
      <c r="F404" s="132">
        <v>1839.6</v>
      </c>
      <c r="G404" s="103"/>
      <c r="H404" s="271">
        <v>45727.470625000002</v>
      </c>
    </row>
    <row r="405" spans="1:8" hidden="1" x14ac:dyDescent="0.25">
      <c r="A405" s="131">
        <v>406</v>
      </c>
      <c r="B405" s="255">
        <v>45726</v>
      </c>
      <c r="C405" s="70" t="s">
        <v>960</v>
      </c>
      <c r="D405" s="72" t="s">
        <v>753</v>
      </c>
      <c r="E405" s="70" t="s">
        <v>995</v>
      </c>
      <c r="F405" s="132">
        <v>4713.9799999999996</v>
      </c>
      <c r="G405" s="103"/>
      <c r="H405" s="271">
        <v>45727.475833333301</v>
      </c>
    </row>
    <row r="406" spans="1:8" hidden="1" x14ac:dyDescent="0.25">
      <c r="A406" s="131">
        <v>407</v>
      </c>
      <c r="B406" s="255">
        <v>45727</v>
      </c>
      <c r="C406" s="70" t="s">
        <v>6146</v>
      </c>
      <c r="D406" s="72" t="s">
        <v>655</v>
      </c>
      <c r="E406" s="70" t="s">
        <v>995</v>
      </c>
      <c r="F406" s="132">
        <v>1121.01</v>
      </c>
      <c r="G406" s="103"/>
      <c r="H406" s="271">
        <v>45727.480416666702</v>
      </c>
    </row>
    <row r="407" spans="1:8" hidden="1" x14ac:dyDescent="0.25">
      <c r="A407" s="131">
        <v>408</v>
      </c>
      <c r="B407" s="255">
        <v>45728</v>
      </c>
      <c r="C407" s="70" t="s">
        <v>1438</v>
      </c>
      <c r="D407" s="72" t="s">
        <v>504</v>
      </c>
      <c r="E407" s="70" t="s">
        <v>995</v>
      </c>
      <c r="F407" s="132">
        <v>10807.65</v>
      </c>
      <c r="G407" s="103"/>
      <c r="H407" s="271">
        <v>45728.551041666702</v>
      </c>
    </row>
    <row r="408" spans="1:8" hidden="1" x14ac:dyDescent="0.25">
      <c r="A408" s="131">
        <v>409</v>
      </c>
      <c r="B408" s="255">
        <v>45728</v>
      </c>
      <c r="C408" s="70" t="s">
        <v>2190</v>
      </c>
      <c r="D408" s="72" t="s">
        <v>356</v>
      </c>
      <c r="E408" s="70" t="s">
        <v>995</v>
      </c>
      <c r="F408" s="132">
        <v>14026.95</v>
      </c>
      <c r="G408" s="103"/>
      <c r="H408" s="271">
        <v>45728.552233796298</v>
      </c>
    </row>
    <row r="409" spans="1:8" hidden="1" x14ac:dyDescent="0.25">
      <c r="A409" s="131">
        <v>410</v>
      </c>
      <c r="B409" s="255">
        <v>45728</v>
      </c>
      <c r="C409" s="70" t="s">
        <v>141</v>
      </c>
      <c r="D409" s="72" t="s">
        <v>140</v>
      </c>
      <c r="E409" s="70" t="s">
        <v>995</v>
      </c>
      <c r="F409" s="132">
        <v>1494.68</v>
      </c>
      <c r="G409" s="103"/>
      <c r="H409" s="271">
        <v>45728.553078703699</v>
      </c>
    </row>
    <row r="410" spans="1:8" hidden="1" x14ac:dyDescent="0.25">
      <c r="A410" s="131">
        <v>411</v>
      </c>
      <c r="B410" s="255">
        <v>45728</v>
      </c>
      <c r="C410" s="70" t="s">
        <v>8876</v>
      </c>
      <c r="D410" s="72" t="s">
        <v>8875</v>
      </c>
      <c r="E410" s="70" t="s">
        <v>995</v>
      </c>
      <c r="F410" s="132">
        <v>2414.48</v>
      </c>
      <c r="G410" s="103"/>
      <c r="H410" s="271">
        <v>45729.443518518499</v>
      </c>
    </row>
    <row r="411" spans="1:8" hidden="1" x14ac:dyDescent="0.25">
      <c r="A411" s="131">
        <v>412</v>
      </c>
      <c r="B411" s="255">
        <v>45728</v>
      </c>
      <c r="C411" s="70" t="s">
        <v>8876</v>
      </c>
      <c r="D411" s="72" t="s">
        <v>8875</v>
      </c>
      <c r="E411" s="70" t="s">
        <v>995</v>
      </c>
      <c r="F411" s="132">
        <v>2414.48</v>
      </c>
      <c r="G411" s="103"/>
      <c r="H411" s="271">
        <v>45729.444942129601</v>
      </c>
    </row>
    <row r="412" spans="1:8" hidden="1" x14ac:dyDescent="0.25">
      <c r="A412" s="131">
        <v>413</v>
      </c>
      <c r="B412" s="255">
        <v>45728</v>
      </c>
      <c r="C412" s="70" t="s">
        <v>8309</v>
      </c>
      <c r="D412" s="72" t="s">
        <v>540</v>
      </c>
      <c r="E412" s="70" t="s">
        <v>995</v>
      </c>
      <c r="F412" s="132">
        <v>1034.78</v>
      </c>
      <c r="G412" s="103"/>
      <c r="H412" s="271">
        <v>45729.446678240703</v>
      </c>
    </row>
    <row r="413" spans="1:8" hidden="1" x14ac:dyDescent="0.25">
      <c r="A413" s="131">
        <v>414</v>
      </c>
      <c r="B413" s="255">
        <v>45728</v>
      </c>
      <c r="C413" s="70" t="s">
        <v>8255</v>
      </c>
      <c r="D413" s="72" t="s">
        <v>8254</v>
      </c>
      <c r="E413" s="70" t="s">
        <v>995</v>
      </c>
      <c r="F413" s="132">
        <v>1034.78</v>
      </c>
      <c r="G413" s="103"/>
      <c r="H413" s="271">
        <v>45729.447511574101</v>
      </c>
    </row>
    <row r="414" spans="1:8" hidden="1" x14ac:dyDescent="0.25">
      <c r="A414" s="131">
        <v>415</v>
      </c>
      <c r="B414" s="255">
        <v>45728</v>
      </c>
      <c r="C414" s="70" t="s">
        <v>3016</v>
      </c>
      <c r="D414" s="72" t="s">
        <v>105</v>
      </c>
      <c r="E414" s="70" t="s">
        <v>995</v>
      </c>
      <c r="F414" s="132">
        <v>999.13</v>
      </c>
      <c r="G414" s="103"/>
      <c r="H414" s="271">
        <v>45729.448668981502</v>
      </c>
    </row>
    <row r="415" spans="1:8" hidden="1" x14ac:dyDescent="0.25">
      <c r="A415" s="131">
        <v>416</v>
      </c>
      <c r="B415" s="255">
        <v>45728</v>
      </c>
      <c r="C415" s="70" t="s">
        <v>2221</v>
      </c>
      <c r="D415" s="72" t="s">
        <v>521</v>
      </c>
      <c r="E415" s="70" t="s">
        <v>995</v>
      </c>
      <c r="F415" s="132">
        <v>3909.15</v>
      </c>
      <c r="G415" s="103"/>
      <c r="H415" s="271">
        <v>45729.449918981503</v>
      </c>
    </row>
    <row r="416" spans="1:8" hidden="1" x14ac:dyDescent="0.25">
      <c r="A416" s="131">
        <v>417</v>
      </c>
      <c r="B416" s="255">
        <v>45728</v>
      </c>
      <c r="C416" s="70" t="s">
        <v>8478</v>
      </c>
      <c r="D416" s="72" t="s">
        <v>5104</v>
      </c>
      <c r="E416" s="70" t="s">
        <v>995</v>
      </c>
      <c r="F416" s="132">
        <v>2356.9899999999998</v>
      </c>
      <c r="G416" s="103"/>
      <c r="H416" s="271">
        <v>45729.453900462999</v>
      </c>
    </row>
    <row r="417" spans="1:8" hidden="1" x14ac:dyDescent="0.25">
      <c r="A417" s="131">
        <v>418</v>
      </c>
      <c r="B417" s="255">
        <v>45730</v>
      </c>
      <c r="C417" s="70" t="s">
        <v>2280</v>
      </c>
      <c r="D417" s="72" t="s">
        <v>492</v>
      </c>
      <c r="E417" s="70" t="s">
        <v>995</v>
      </c>
      <c r="F417" s="132">
        <v>4139.1000000000004</v>
      </c>
      <c r="G417" s="103"/>
      <c r="H417" s="271">
        <v>45734.596064814803</v>
      </c>
    </row>
    <row r="418" spans="1:8" hidden="1" x14ac:dyDescent="0.25">
      <c r="A418" s="131">
        <v>419</v>
      </c>
      <c r="B418" s="255">
        <v>45730</v>
      </c>
      <c r="C418" s="70" t="s">
        <v>8807</v>
      </c>
      <c r="D418" s="72" t="s">
        <v>8806</v>
      </c>
      <c r="E418" s="70" t="s">
        <v>995</v>
      </c>
      <c r="F418" s="132">
        <v>804.83</v>
      </c>
      <c r="G418" s="103"/>
      <c r="H418" s="271">
        <v>45734.597557870402</v>
      </c>
    </row>
    <row r="419" spans="1:8" hidden="1" x14ac:dyDescent="0.25">
      <c r="A419" s="131">
        <v>420</v>
      </c>
      <c r="B419" s="255">
        <v>45730</v>
      </c>
      <c r="C419" s="70" t="s">
        <v>2184</v>
      </c>
      <c r="D419" s="72" t="s">
        <v>185</v>
      </c>
      <c r="E419" s="70" t="s">
        <v>995</v>
      </c>
      <c r="F419" s="132">
        <v>7680.33</v>
      </c>
      <c r="G419" s="103"/>
      <c r="H419" s="271">
        <v>45734.598425925898</v>
      </c>
    </row>
    <row r="420" spans="1:8" hidden="1" x14ac:dyDescent="0.25">
      <c r="A420" s="131">
        <v>421</v>
      </c>
      <c r="B420" s="255">
        <v>45730</v>
      </c>
      <c r="C420" s="70" t="s">
        <v>808</v>
      </c>
      <c r="D420" s="72" t="s">
        <v>119</v>
      </c>
      <c r="E420" s="70" t="s">
        <v>995</v>
      </c>
      <c r="F420" s="132">
        <v>2471.96</v>
      </c>
      <c r="G420" s="103"/>
      <c r="H420" s="271">
        <v>45734.599398148202</v>
      </c>
    </row>
    <row r="421" spans="1:8" hidden="1" x14ac:dyDescent="0.25">
      <c r="A421" s="131">
        <v>422</v>
      </c>
      <c r="B421" s="255">
        <v>45730</v>
      </c>
      <c r="C421" s="70" t="s">
        <v>4860</v>
      </c>
      <c r="D421" s="72" t="s">
        <v>3079</v>
      </c>
      <c r="E421" s="70" t="s">
        <v>995</v>
      </c>
      <c r="F421" s="132">
        <v>1839.6</v>
      </c>
      <c r="G421" s="103"/>
      <c r="H421" s="271">
        <v>45734.5999421296</v>
      </c>
    </row>
    <row r="422" spans="1:8" hidden="1" x14ac:dyDescent="0.25">
      <c r="A422" s="131">
        <v>423</v>
      </c>
      <c r="B422" s="255">
        <v>45733</v>
      </c>
      <c r="C422" s="70" t="s">
        <v>7035</v>
      </c>
      <c r="D422" s="72" t="s">
        <v>7034</v>
      </c>
      <c r="E422" s="70" t="s">
        <v>995</v>
      </c>
      <c r="F422" s="132">
        <v>1149.75</v>
      </c>
      <c r="G422" s="103"/>
      <c r="H422" s="271">
        <v>45734.601076388899</v>
      </c>
    </row>
    <row r="423" spans="1:8" hidden="1" x14ac:dyDescent="0.25">
      <c r="A423" s="131">
        <v>424</v>
      </c>
      <c r="B423" s="255">
        <v>45733</v>
      </c>
      <c r="C423" s="70" t="s">
        <v>11525</v>
      </c>
      <c r="D423" s="72" t="s">
        <v>475</v>
      </c>
      <c r="E423" s="70" t="s">
        <v>995</v>
      </c>
      <c r="F423" s="132">
        <v>1911.46</v>
      </c>
      <c r="G423" s="103"/>
      <c r="H423" s="271">
        <v>45734.606574074103</v>
      </c>
    </row>
    <row r="424" spans="1:8" hidden="1" x14ac:dyDescent="0.25">
      <c r="A424" s="131">
        <v>425</v>
      </c>
      <c r="B424" s="255">
        <v>45734</v>
      </c>
      <c r="C424" s="70" t="s">
        <v>1517</v>
      </c>
      <c r="D424" s="72" t="s">
        <v>519</v>
      </c>
      <c r="E424" s="70" t="s">
        <v>995</v>
      </c>
      <c r="F424" s="132">
        <v>689.85</v>
      </c>
      <c r="G424" s="103"/>
      <c r="H424" s="271">
        <v>45734.6074884259</v>
      </c>
    </row>
    <row r="425" spans="1:8" hidden="1" x14ac:dyDescent="0.25">
      <c r="A425" s="131">
        <v>426</v>
      </c>
      <c r="B425" s="255">
        <v>45733</v>
      </c>
      <c r="C425" s="70" t="s">
        <v>558</v>
      </c>
      <c r="D425" s="72" t="s">
        <v>524</v>
      </c>
      <c r="E425" s="70" t="s">
        <v>995</v>
      </c>
      <c r="F425" s="132">
        <v>1379.7</v>
      </c>
      <c r="G425" s="103"/>
      <c r="H425" s="271">
        <v>45734.608645833301</v>
      </c>
    </row>
    <row r="426" spans="1:8" hidden="1" x14ac:dyDescent="0.25">
      <c r="A426" s="131">
        <v>427</v>
      </c>
      <c r="B426" s="255">
        <v>45730</v>
      </c>
      <c r="C426" s="70" t="s">
        <v>5714</v>
      </c>
      <c r="D426" s="72" t="s">
        <v>365</v>
      </c>
      <c r="E426" s="70" t="s">
        <v>995</v>
      </c>
      <c r="F426" s="132">
        <v>12417.3</v>
      </c>
      <c r="G426" s="103"/>
      <c r="H426" s="271">
        <v>45734.609201388899</v>
      </c>
    </row>
    <row r="427" spans="1:8" hidden="1" x14ac:dyDescent="0.25">
      <c r="A427" s="131">
        <v>428</v>
      </c>
      <c r="B427" s="255">
        <v>45730</v>
      </c>
      <c r="C427" s="70" t="s">
        <v>1020</v>
      </c>
      <c r="D427" s="72" t="s">
        <v>503</v>
      </c>
      <c r="E427" s="70" t="s">
        <v>995</v>
      </c>
      <c r="F427" s="132">
        <v>229.95</v>
      </c>
      <c r="G427" s="103"/>
      <c r="H427" s="271">
        <v>45734.609768518501</v>
      </c>
    </row>
    <row r="428" spans="1:8" hidden="1" x14ac:dyDescent="0.25">
      <c r="A428" s="131">
        <v>429</v>
      </c>
      <c r="B428" s="255">
        <v>45730</v>
      </c>
      <c r="C428" s="70" t="s">
        <v>1457</v>
      </c>
      <c r="D428" s="72" t="s">
        <v>480</v>
      </c>
      <c r="E428" s="70" t="s">
        <v>995</v>
      </c>
      <c r="F428" s="132">
        <v>7243.43</v>
      </c>
      <c r="G428" s="103"/>
      <c r="H428" s="271">
        <v>45734.6102314815</v>
      </c>
    </row>
    <row r="429" spans="1:8" hidden="1" x14ac:dyDescent="0.25">
      <c r="A429" s="131">
        <v>430</v>
      </c>
      <c r="B429" s="255">
        <v>45735</v>
      </c>
      <c r="C429" s="70" t="s">
        <v>927</v>
      </c>
      <c r="D429" s="72" t="s">
        <v>298</v>
      </c>
      <c r="E429" s="70" t="s">
        <v>995</v>
      </c>
      <c r="F429" s="132">
        <v>804.83</v>
      </c>
      <c r="G429" s="103"/>
      <c r="H429" s="271">
        <v>45735.620219907403</v>
      </c>
    </row>
    <row r="430" spans="1:8" hidden="1" x14ac:dyDescent="0.25">
      <c r="A430" s="131">
        <v>431</v>
      </c>
      <c r="B430" s="255">
        <v>45737</v>
      </c>
      <c r="C430" s="70" t="s">
        <v>2342</v>
      </c>
      <c r="D430" s="72" t="s">
        <v>252</v>
      </c>
      <c r="E430" s="70" t="s">
        <v>995</v>
      </c>
      <c r="F430" s="132">
        <v>5000</v>
      </c>
      <c r="G430" s="103"/>
      <c r="H430" s="271">
        <v>45737.710717592599</v>
      </c>
    </row>
    <row r="431" spans="1:8" hidden="1" x14ac:dyDescent="0.25">
      <c r="A431" s="131">
        <v>432</v>
      </c>
      <c r="B431" s="255">
        <v>45737</v>
      </c>
      <c r="C431" s="70" t="s">
        <v>974</v>
      </c>
      <c r="D431" s="72" t="s">
        <v>476</v>
      </c>
      <c r="E431" s="70" t="s">
        <v>995</v>
      </c>
      <c r="F431" s="132">
        <v>7933.28</v>
      </c>
      <c r="G431" s="103"/>
      <c r="H431" s="271">
        <v>45742.712372685201</v>
      </c>
    </row>
    <row r="432" spans="1:8" hidden="1" x14ac:dyDescent="0.25">
      <c r="A432" s="131">
        <v>433</v>
      </c>
      <c r="B432" s="255">
        <v>45740</v>
      </c>
      <c r="C432" s="70" t="s">
        <v>3018</v>
      </c>
      <c r="D432" s="72" t="s">
        <v>570</v>
      </c>
      <c r="E432" s="70" t="s">
        <v>995</v>
      </c>
      <c r="F432" s="132">
        <v>563.38</v>
      </c>
      <c r="G432" s="103"/>
      <c r="H432" s="271">
        <v>45742.713414351798</v>
      </c>
    </row>
    <row r="433" spans="1:8" hidden="1" x14ac:dyDescent="0.25">
      <c r="A433" s="131">
        <v>434</v>
      </c>
      <c r="B433" s="255">
        <v>45741</v>
      </c>
      <c r="C433" s="70" t="s">
        <v>966</v>
      </c>
      <c r="D433" s="72" t="s">
        <v>194</v>
      </c>
      <c r="E433" s="70" t="s">
        <v>995</v>
      </c>
      <c r="F433" s="132">
        <v>2299.5</v>
      </c>
      <c r="G433" s="103"/>
      <c r="H433" s="271">
        <v>45742.713865740698</v>
      </c>
    </row>
    <row r="434" spans="1:8" hidden="1" x14ac:dyDescent="0.25">
      <c r="A434" s="131">
        <v>435</v>
      </c>
      <c r="B434" s="255">
        <v>45741</v>
      </c>
      <c r="C434" s="70" t="s">
        <v>1789</v>
      </c>
      <c r="D434" s="72" t="s">
        <v>321</v>
      </c>
      <c r="E434" s="70" t="s">
        <v>995</v>
      </c>
      <c r="F434" s="132">
        <v>9083.0300000000007</v>
      </c>
      <c r="G434" s="103"/>
      <c r="H434" s="271">
        <v>45742.714571759301</v>
      </c>
    </row>
    <row r="435" spans="1:8" hidden="1" x14ac:dyDescent="0.25">
      <c r="A435" s="131">
        <v>436</v>
      </c>
      <c r="B435" s="255">
        <v>45742</v>
      </c>
      <c r="C435" s="70" t="s">
        <v>2188</v>
      </c>
      <c r="D435" s="72" t="s">
        <v>281</v>
      </c>
      <c r="E435" s="70" t="s">
        <v>995</v>
      </c>
      <c r="F435" s="132">
        <v>2529.4499999999998</v>
      </c>
      <c r="G435" s="103"/>
      <c r="H435" s="271">
        <v>45742.7188425926</v>
      </c>
    </row>
    <row r="436" spans="1:8" hidden="1" x14ac:dyDescent="0.25">
      <c r="A436" s="131">
        <v>437</v>
      </c>
      <c r="B436" s="255">
        <v>45742</v>
      </c>
      <c r="C436" s="70" t="s">
        <v>579</v>
      </c>
      <c r="D436" s="72" t="s">
        <v>427</v>
      </c>
      <c r="E436" s="70" t="s">
        <v>995</v>
      </c>
      <c r="F436" s="132">
        <v>1609.65</v>
      </c>
      <c r="G436" s="103"/>
      <c r="H436" s="271">
        <v>45742.720810185201</v>
      </c>
    </row>
    <row r="437" spans="1:8" hidden="1" x14ac:dyDescent="0.25">
      <c r="A437" s="131">
        <v>438</v>
      </c>
      <c r="B437" s="255">
        <v>45742</v>
      </c>
      <c r="C437" s="70" t="s">
        <v>6778</v>
      </c>
      <c r="D437" s="72" t="s">
        <v>6777</v>
      </c>
      <c r="E437" s="70" t="s">
        <v>995</v>
      </c>
      <c r="F437" s="132">
        <v>1034.78</v>
      </c>
      <c r="G437" s="103"/>
      <c r="H437" s="271">
        <v>45742.7243171296</v>
      </c>
    </row>
    <row r="438" spans="1:8" hidden="1" x14ac:dyDescent="0.25">
      <c r="A438" s="131">
        <v>439</v>
      </c>
      <c r="B438" s="255">
        <v>45742</v>
      </c>
      <c r="C438" s="70" t="s">
        <v>554</v>
      </c>
      <c r="D438" s="72" t="s">
        <v>520</v>
      </c>
      <c r="E438" s="70" t="s">
        <v>995</v>
      </c>
      <c r="F438" s="132">
        <v>10020.07</v>
      </c>
      <c r="G438" s="103"/>
      <c r="H438" s="271">
        <v>45742.727546296301</v>
      </c>
    </row>
    <row r="439" spans="1:8" hidden="1" x14ac:dyDescent="0.25">
      <c r="A439" s="131">
        <v>440</v>
      </c>
      <c r="B439" s="255">
        <v>45742</v>
      </c>
      <c r="C439" s="70" t="s">
        <v>2290</v>
      </c>
      <c r="D439" s="72" t="s">
        <v>473</v>
      </c>
      <c r="E439" s="70" t="s">
        <v>995</v>
      </c>
      <c r="F439" s="132">
        <v>2759.4</v>
      </c>
      <c r="G439" s="103"/>
      <c r="H439" s="271">
        <v>45742.729155092602</v>
      </c>
    </row>
    <row r="440" spans="1:8" hidden="1" x14ac:dyDescent="0.25">
      <c r="A440" s="131">
        <v>441</v>
      </c>
      <c r="B440" s="255">
        <v>45742</v>
      </c>
      <c r="C440" s="70" t="s">
        <v>467</v>
      </c>
      <c r="D440" s="72" t="s">
        <v>421</v>
      </c>
      <c r="E440" s="70" t="s">
        <v>995</v>
      </c>
      <c r="F440" s="132">
        <v>8508.15</v>
      </c>
      <c r="G440" s="103"/>
      <c r="H440" s="271">
        <v>45742.7320833333</v>
      </c>
    </row>
    <row r="441" spans="1:8" hidden="1" x14ac:dyDescent="0.25">
      <c r="A441" s="131">
        <v>442</v>
      </c>
      <c r="B441" s="255">
        <v>45744</v>
      </c>
      <c r="C441" s="70" t="s">
        <v>967</v>
      </c>
      <c r="D441" s="72" t="s">
        <v>207</v>
      </c>
      <c r="E441" s="70" t="s">
        <v>995</v>
      </c>
      <c r="F441" s="132">
        <v>2184.5300000000002</v>
      </c>
      <c r="G441" s="103"/>
      <c r="H441" s="271">
        <v>45744.6191666667</v>
      </c>
    </row>
    <row r="442" spans="1:8" hidden="1" x14ac:dyDescent="0.25">
      <c r="A442" s="131">
        <v>443</v>
      </c>
      <c r="B442" s="255">
        <v>45747</v>
      </c>
      <c r="C442" s="70" t="s">
        <v>2394</v>
      </c>
      <c r="D442" s="72" t="s">
        <v>516</v>
      </c>
      <c r="E442" s="70" t="s">
        <v>995</v>
      </c>
      <c r="F442" s="132">
        <v>3173.31</v>
      </c>
      <c r="G442" s="103"/>
      <c r="H442" s="271">
        <v>45748.316435185203</v>
      </c>
    </row>
    <row r="443" spans="1:8" hidden="1" x14ac:dyDescent="0.25">
      <c r="A443" s="131">
        <v>444</v>
      </c>
      <c r="B443" s="255">
        <v>45747</v>
      </c>
      <c r="C443" s="70" t="s">
        <v>6673</v>
      </c>
      <c r="D443" s="72" t="s">
        <v>6672</v>
      </c>
      <c r="E443" s="70" t="s">
        <v>995</v>
      </c>
      <c r="F443" s="132">
        <v>442.65</v>
      </c>
      <c r="G443" s="103"/>
      <c r="H443" s="271">
        <v>45748.319351851896</v>
      </c>
    </row>
    <row r="444" spans="1:8" hidden="1" x14ac:dyDescent="0.25">
      <c r="A444" s="131">
        <v>445</v>
      </c>
      <c r="B444" s="255">
        <v>45747</v>
      </c>
      <c r="C444" s="70" t="s">
        <v>1307</v>
      </c>
      <c r="D444" s="72" t="s">
        <v>1306</v>
      </c>
      <c r="E444" s="70" t="s">
        <v>995</v>
      </c>
      <c r="F444" s="132">
        <v>1217.3</v>
      </c>
      <c r="G444" s="103"/>
      <c r="H444" s="271">
        <v>45748.321053240703</v>
      </c>
    </row>
    <row r="445" spans="1:8" hidden="1" x14ac:dyDescent="0.25">
      <c r="A445" s="131">
        <v>446</v>
      </c>
      <c r="B445" s="255">
        <v>45748</v>
      </c>
      <c r="C445" s="70" t="s">
        <v>4757</v>
      </c>
      <c r="D445" s="72" t="s">
        <v>4756</v>
      </c>
      <c r="E445" s="70" t="s">
        <v>995</v>
      </c>
      <c r="F445" s="132">
        <v>862.31</v>
      </c>
      <c r="G445" s="103"/>
      <c r="H445" s="271">
        <v>45748.340937499997</v>
      </c>
    </row>
    <row r="446" spans="1:8" hidden="1" x14ac:dyDescent="0.25">
      <c r="A446" s="131">
        <v>447</v>
      </c>
      <c r="B446" s="255">
        <v>45748</v>
      </c>
      <c r="C446" s="70" t="s">
        <v>11212</v>
      </c>
      <c r="D446" s="72" t="s">
        <v>2455</v>
      </c>
      <c r="E446" s="70" t="s">
        <v>995</v>
      </c>
      <c r="F446" s="132">
        <v>5000</v>
      </c>
      <c r="G446" s="103"/>
      <c r="H446" s="271">
        <v>45748.343067129601</v>
      </c>
    </row>
    <row r="447" spans="1:8" hidden="1" x14ac:dyDescent="0.25">
      <c r="A447" s="131">
        <v>448</v>
      </c>
      <c r="B447" s="255">
        <v>45748</v>
      </c>
      <c r="C447" s="70" t="s">
        <v>939</v>
      </c>
      <c r="D447" s="72" t="s">
        <v>938</v>
      </c>
      <c r="E447" s="70" t="s">
        <v>995</v>
      </c>
      <c r="F447" s="132">
        <v>442.65</v>
      </c>
      <c r="G447" s="103"/>
      <c r="H447" s="271">
        <v>45748.343969907401</v>
      </c>
    </row>
    <row r="448" spans="1:8" hidden="1" x14ac:dyDescent="0.25">
      <c r="A448" s="131">
        <v>449</v>
      </c>
      <c r="B448" s="255">
        <v>45748</v>
      </c>
      <c r="C448" s="70" t="s">
        <v>463</v>
      </c>
      <c r="D448" s="72" t="s">
        <v>323</v>
      </c>
      <c r="E448" s="70" t="s">
        <v>995</v>
      </c>
      <c r="F448" s="132">
        <v>23681.98</v>
      </c>
      <c r="G448" s="103"/>
      <c r="H448" s="271">
        <v>45748.345081018502</v>
      </c>
    </row>
    <row r="449" spans="1:8" hidden="1" x14ac:dyDescent="0.25">
      <c r="A449" s="131">
        <v>450</v>
      </c>
      <c r="B449" s="255">
        <v>45748</v>
      </c>
      <c r="C449" s="70" t="s">
        <v>5852</v>
      </c>
      <c r="D449" s="72" t="s">
        <v>3453</v>
      </c>
      <c r="E449" s="70" t="s">
        <v>995</v>
      </c>
      <c r="F449" s="132">
        <v>6720.29</v>
      </c>
      <c r="G449" s="103"/>
      <c r="H449" s="271">
        <v>45748.346631944398</v>
      </c>
    </row>
    <row r="450" spans="1:8" hidden="1" x14ac:dyDescent="0.25">
      <c r="A450" s="131">
        <v>451</v>
      </c>
      <c r="B450" s="255">
        <v>45748</v>
      </c>
      <c r="C450" s="70" t="s">
        <v>11272</v>
      </c>
      <c r="D450" s="72" t="s">
        <v>11271</v>
      </c>
      <c r="E450" s="70" t="s">
        <v>995</v>
      </c>
      <c r="F450" s="132">
        <v>804.83</v>
      </c>
      <c r="G450" s="103"/>
      <c r="H450" s="271">
        <v>45750.382164351897</v>
      </c>
    </row>
    <row r="451" spans="1:8" hidden="1" x14ac:dyDescent="0.25">
      <c r="A451" s="131">
        <v>452</v>
      </c>
      <c r="B451" s="255">
        <v>45748</v>
      </c>
      <c r="C451" s="70" t="s">
        <v>973</v>
      </c>
      <c r="D451" s="72" t="s">
        <v>684</v>
      </c>
      <c r="E451" s="70" t="s">
        <v>995</v>
      </c>
      <c r="F451" s="132">
        <v>1659.95</v>
      </c>
      <c r="G451" s="103"/>
      <c r="H451" s="271">
        <v>45750.3826736111</v>
      </c>
    </row>
    <row r="452" spans="1:8" hidden="1" x14ac:dyDescent="0.25">
      <c r="A452" s="131">
        <v>453</v>
      </c>
      <c r="B452" s="255">
        <v>45749</v>
      </c>
      <c r="C452" s="70" t="s">
        <v>2211</v>
      </c>
      <c r="D452" s="72" t="s">
        <v>2210</v>
      </c>
      <c r="E452" s="70" t="s">
        <v>995</v>
      </c>
      <c r="F452" s="132">
        <v>2095.42</v>
      </c>
      <c r="G452" s="103"/>
      <c r="H452" s="271">
        <v>45750.3836689815</v>
      </c>
    </row>
    <row r="453" spans="1:8" hidden="1" x14ac:dyDescent="0.25">
      <c r="A453" s="131">
        <v>454</v>
      </c>
      <c r="B453" s="255">
        <v>45749</v>
      </c>
      <c r="C453" s="70" t="s">
        <v>4754</v>
      </c>
      <c r="D453" s="72" t="s">
        <v>4753</v>
      </c>
      <c r="E453" s="70" t="s">
        <v>995</v>
      </c>
      <c r="F453" s="132">
        <v>1667.14</v>
      </c>
      <c r="G453" s="103"/>
      <c r="H453" s="271">
        <v>45750.384421296301</v>
      </c>
    </row>
    <row r="454" spans="1:8" hidden="1" x14ac:dyDescent="0.25">
      <c r="A454" s="131">
        <v>455</v>
      </c>
      <c r="B454" s="255">
        <v>45749</v>
      </c>
      <c r="C454" s="70" t="s">
        <v>1372</v>
      </c>
      <c r="D454" s="72" t="s">
        <v>487</v>
      </c>
      <c r="E454" s="70" t="s">
        <v>995</v>
      </c>
      <c r="F454" s="132">
        <v>1178.49</v>
      </c>
      <c r="G454" s="103"/>
      <c r="H454" s="271">
        <v>45750.385011574101</v>
      </c>
    </row>
    <row r="455" spans="1:8" hidden="1" x14ac:dyDescent="0.25">
      <c r="A455" s="131">
        <v>456</v>
      </c>
      <c r="B455" s="255">
        <v>45749</v>
      </c>
      <c r="C455" s="70" t="s">
        <v>2385</v>
      </c>
      <c r="D455" s="72" t="s">
        <v>367</v>
      </c>
      <c r="E455" s="70" t="s">
        <v>995</v>
      </c>
      <c r="F455" s="132">
        <v>2874.38</v>
      </c>
      <c r="G455" s="103"/>
      <c r="H455" s="271">
        <v>45750.419409722199</v>
      </c>
    </row>
    <row r="456" spans="1:8" hidden="1" x14ac:dyDescent="0.25">
      <c r="A456" s="131">
        <v>457</v>
      </c>
      <c r="B456" s="255">
        <v>45749</v>
      </c>
      <c r="C456" s="70" t="s">
        <v>9117</v>
      </c>
      <c r="D456" s="72" t="s">
        <v>9116</v>
      </c>
      <c r="E456" s="70" t="s">
        <v>995</v>
      </c>
      <c r="F456" s="132">
        <v>2434.6</v>
      </c>
      <c r="G456" s="103"/>
      <c r="H456" s="271">
        <v>45750.430254629602</v>
      </c>
    </row>
    <row r="457" spans="1:8" hidden="1" x14ac:dyDescent="0.25">
      <c r="A457" s="131">
        <v>458</v>
      </c>
      <c r="B457" s="255">
        <v>45750</v>
      </c>
      <c r="C457" s="70" t="s">
        <v>13007</v>
      </c>
      <c r="D457" s="72" t="s">
        <v>5408</v>
      </c>
      <c r="E457" s="70" t="s">
        <v>995</v>
      </c>
      <c r="F457" s="132">
        <v>6086.49</v>
      </c>
      <c r="G457" s="103"/>
      <c r="H457" s="271">
        <v>45750.436053240701</v>
      </c>
    </row>
    <row r="458" spans="1:8" hidden="1" x14ac:dyDescent="0.25">
      <c r="A458" s="131">
        <v>459</v>
      </c>
      <c r="B458" s="255">
        <v>45750</v>
      </c>
      <c r="C458" s="70" t="s">
        <v>1500</v>
      </c>
      <c r="D458" s="72" t="s">
        <v>330</v>
      </c>
      <c r="E458" s="70" t="s">
        <v>995</v>
      </c>
      <c r="F458" s="132">
        <v>2655.92</v>
      </c>
      <c r="G458" s="103"/>
      <c r="H458" s="271">
        <v>45750.4375</v>
      </c>
    </row>
    <row r="459" spans="1:8" hidden="1" x14ac:dyDescent="0.25">
      <c r="A459" s="131">
        <v>460</v>
      </c>
      <c r="B459" s="255">
        <v>45751</v>
      </c>
      <c r="C459" s="70" t="s">
        <v>453</v>
      </c>
      <c r="D459" s="72" t="s">
        <v>117</v>
      </c>
      <c r="E459" s="70" t="s">
        <v>995</v>
      </c>
      <c r="F459" s="132">
        <v>2184.5300000000002</v>
      </c>
      <c r="G459" s="103"/>
      <c r="H459" s="271">
        <v>45751.3985300926</v>
      </c>
    </row>
    <row r="460" spans="1:8" hidden="1" x14ac:dyDescent="0.25">
      <c r="A460" s="131">
        <v>461</v>
      </c>
      <c r="B460" s="255">
        <v>45750</v>
      </c>
      <c r="C460" s="70" t="s">
        <v>2187</v>
      </c>
      <c r="D460" s="72" t="s">
        <v>232</v>
      </c>
      <c r="E460" s="70" t="s">
        <v>995</v>
      </c>
      <c r="F460" s="132">
        <v>26227.23</v>
      </c>
      <c r="G460" s="103"/>
      <c r="H460" s="271">
        <v>45751.399618055599</v>
      </c>
    </row>
    <row r="461" spans="1:8" hidden="1" x14ac:dyDescent="0.25">
      <c r="A461" s="131">
        <v>462</v>
      </c>
      <c r="B461" s="255">
        <v>45750</v>
      </c>
      <c r="C461" s="70" t="s">
        <v>457</v>
      </c>
      <c r="D461" s="72" t="s">
        <v>151</v>
      </c>
      <c r="E461" s="70" t="s">
        <v>995</v>
      </c>
      <c r="F461" s="132">
        <v>4426.54</v>
      </c>
      <c r="G461" s="103"/>
      <c r="H461" s="271">
        <v>45751.405543981498</v>
      </c>
    </row>
    <row r="462" spans="1:8" hidden="1" x14ac:dyDescent="0.25">
      <c r="A462" s="131">
        <v>463</v>
      </c>
      <c r="B462" s="255">
        <v>45751</v>
      </c>
      <c r="C462" s="70" t="s">
        <v>457</v>
      </c>
      <c r="D462" s="72" t="s">
        <v>151</v>
      </c>
      <c r="E462" s="70" t="s">
        <v>995</v>
      </c>
      <c r="F462" s="132">
        <v>4518.5200000000004</v>
      </c>
      <c r="G462" s="103"/>
      <c r="H462" s="271">
        <v>45751.4071527778</v>
      </c>
    </row>
    <row r="463" spans="1:8" hidden="1" x14ac:dyDescent="0.25">
      <c r="A463" s="131">
        <v>464</v>
      </c>
      <c r="B463" s="255">
        <v>45751</v>
      </c>
      <c r="C463" s="70" t="s">
        <v>2298</v>
      </c>
      <c r="D463" s="72" t="s">
        <v>338</v>
      </c>
      <c r="E463" s="70" t="s">
        <v>995</v>
      </c>
      <c r="F463" s="132">
        <v>1217.3</v>
      </c>
      <c r="G463" s="103"/>
      <c r="H463" s="271">
        <v>45751.414710648103</v>
      </c>
    </row>
    <row r="464" spans="1:8" hidden="1" x14ac:dyDescent="0.25">
      <c r="A464" s="131">
        <v>465</v>
      </c>
      <c r="B464" s="255">
        <v>45751</v>
      </c>
      <c r="C464" s="70" t="s">
        <v>6802</v>
      </c>
      <c r="D464" s="72" t="s">
        <v>6801</v>
      </c>
      <c r="E464" s="70" t="s">
        <v>995</v>
      </c>
      <c r="F464" s="132">
        <v>3319.91</v>
      </c>
      <c r="G464" s="103"/>
      <c r="H464" s="271">
        <v>45751.415879629603</v>
      </c>
    </row>
    <row r="465" spans="1:8" x14ac:dyDescent="0.25">
      <c r="A465" s="131">
        <v>466</v>
      </c>
      <c r="B465" s="255">
        <v>45754</v>
      </c>
      <c r="C465" s="70" t="s">
        <v>2327</v>
      </c>
      <c r="D465" s="72" t="s">
        <v>149</v>
      </c>
      <c r="E465" s="70" t="s">
        <v>995</v>
      </c>
      <c r="F465" s="132">
        <v>16901.330000000002</v>
      </c>
      <c r="G465" s="103"/>
      <c r="H465" s="271">
        <v>45754.404340277797</v>
      </c>
    </row>
    <row r="466" spans="1:8" x14ac:dyDescent="0.25">
      <c r="A466" s="131">
        <v>467</v>
      </c>
      <c r="B466" s="255">
        <v>45751</v>
      </c>
      <c r="C466" s="70" t="s">
        <v>11371</v>
      </c>
      <c r="D466" s="72" t="s">
        <v>11370</v>
      </c>
      <c r="E466" s="70" t="s">
        <v>995</v>
      </c>
      <c r="F466" s="132">
        <v>1881.28</v>
      </c>
      <c r="G466" s="103"/>
      <c r="H466" s="271">
        <v>45754.4065625</v>
      </c>
    </row>
    <row r="467" spans="1:8" x14ac:dyDescent="0.25">
      <c r="A467" s="131">
        <v>468</v>
      </c>
      <c r="B467" s="255">
        <v>45751</v>
      </c>
      <c r="C467" s="70" t="s">
        <v>2179</v>
      </c>
      <c r="D467" s="72" t="s">
        <v>120</v>
      </c>
      <c r="E467" s="70" t="s">
        <v>995</v>
      </c>
      <c r="F467" s="132">
        <v>891.06</v>
      </c>
      <c r="G467" s="103"/>
      <c r="H467" s="271">
        <v>45754.410648148201</v>
      </c>
    </row>
    <row r="468" spans="1:8" x14ac:dyDescent="0.25">
      <c r="A468" s="131">
        <v>469</v>
      </c>
      <c r="B468" s="255">
        <v>45751</v>
      </c>
      <c r="C468" s="70" t="s">
        <v>2313</v>
      </c>
      <c r="D468" s="72" t="s">
        <v>2312</v>
      </c>
      <c r="E468" s="70" t="s">
        <v>995</v>
      </c>
      <c r="F468" s="132">
        <v>6869.76</v>
      </c>
      <c r="G468" s="103"/>
      <c r="H468" s="271">
        <v>45754.4116319444</v>
      </c>
    </row>
    <row r="469" spans="1:8" x14ac:dyDescent="0.25">
      <c r="A469" s="131">
        <v>470</v>
      </c>
      <c r="B469" s="255">
        <v>45751</v>
      </c>
      <c r="C469" s="70" t="s">
        <v>894</v>
      </c>
      <c r="D469" s="72" t="s">
        <v>498</v>
      </c>
      <c r="E469" s="70" t="s">
        <v>995</v>
      </c>
      <c r="F469" s="132">
        <v>4828.95</v>
      </c>
      <c r="G469" s="103"/>
      <c r="H469" s="271">
        <v>45754.412951388898</v>
      </c>
    </row>
    <row r="470" spans="1:8" x14ac:dyDescent="0.25">
      <c r="A470" s="131">
        <v>471</v>
      </c>
      <c r="B470" s="255">
        <v>45754</v>
      </c>
      <c r="C470" s="70" t="s">
        <v>8243</v>
      </c>
      <c r="D470" s="72" t="s">
        <v>5335</v>
      </c>
      <c r="E470" s="70" t="s">
        <v>995</v>
      </c>
      <c r="F470" s="132">
        <v>1724.63</v>
      </c>
      <c r="G470" s="103"/>
      <c r="H470" s="271">
        <v>45754.414398148103</v>
      </c>
    </row>
    <row r="471" spans="1:8" x14ac:dyDescent="0.25">
      <c r="A471" s="131">
        <v>472</v>
      </c>
      <c r="B471" s="255">
        <v>45754</v>
      </c>
      <c r="C471" s="70" t="s">
        <v>968</v>
      </c>
      <c r="D471" s="72" t="s">
        <v>260</v>
      </c>
      <c r="E471" s="70" t="s">
        <v>995</v>
      </c>
      <c r="F471" s="132">
        <v>6971.8</v>
      </c>
      <c r="G471" s="103"/>
      <c r="H471" s="271">
        <v>45755.481701388897</v>
      </c>
    </row>
    <row r="472" spans="1:8" x14ac:dyDescent="0.25">
      <c r="A472" s="131">
        <v>473</v>
      </c>
      <c r="B472" s="255">
        <v>45755</v>
      </c>
      <c r="C472" s="70" t="s">
        <v>2183</v>
      </c>
      <c r="D472" s="72" t="s">
        <v>169</v>
      </c>
      <c r="E472" s="70" t="s">
        <v>995</v>
      </c>
      <c r="F472" s="132">
        <v>3896.22</v>
      </c>
      <c r="G472" s="103"/>
      <c r="H472" s="271">
        <v>45755.483495370398</v>
      </c>
    </row>
    <row r="473" spans="1:8" x14ac:dyDescent="0.25">
      <c r="A473" s="131">
        <v>474</v>
      </c>
      <c r="B473" s="255">
        <v>45755</v>
      </c>
      <c r="C473" s="70" t="s">
        <v>2462</v>
      </c>
      <c r="D473" s="72" t="s">
        <v>477</v>
      </c>
      <c r="E473" s="70" t="s">
        <v>995</v>
      </c>
      <c r="F473" s="132">
        <v>2759.4</v>
      </c>
      <c r="G473" s="103"/>
      <c r="H473" s="271">
        <v>45755.484594907401</v>
      </c>
    </row>
    <row r="474" spans="1:8" x14ac:dyDescent="0.25">
      <c r="A474" s="131">
        <v>475</v>
      </c>
      <c r="B474" s="255">
        <v>45756</v>
      </c>
      <c r="C474" s="70" t="s">
        <v>2188</v>
      </c>
      <c r="D474" s="72" t="s">
        <v>281</v>
      </c>
      <c r="E474" s="70" t="s">
        <v>995</v>
      </c>
      <c r="F474" s="132">
        <v>8391.74</v>
      </c>
      <c r="G474" s="103"/>
      <c r="H474" s="271">
        <v>45756.462326388901</v>
      </c>
    </row>
    <row r="475" spans="1:8" x14ac:dyDescent="0.25">
      <c r="A475" s="131">
        <v>476</v>
      </c>
      <c r="B475" s="255">
        <v>45756</v>
      </c>
      <c r="C475" s="70" t="s">
        <v>2211</v>
      </c>
      <c r="D475" s="72" t="s">
        <v>2210</v>
      </c>
      <c r="E475" s="70" t="s">
        <v>995</v>
      </c>
      <c r="F475" s="132">
        <v>862.31</v>
      </c>
      <c r="G475" s="103"/>
      <c r="H475" s="271">
        <v>45756.4656944444</v>
      </c>
    </row>
    <row r="476" spans="1:8" x14ac:dyDescent="0.25">
      <c r="A476" s="131">
        <v>477</v>
      </c>
      <c r="B476" s="255">
        <v>45756</v>
      </c>
      <c r="C476" s="70" t="s">
        <v>2211</v>
      </c>
      <c r="D476" s="72" t="s">
        <v>2210</v>
      </c>
      <c r="E476" s="70" t="s">
        <v>995</v>
      </c>
      <c r="F476" s="132">
        <v>862.31</v>
      </c>
      <c r="G476" s="103"/>
      <c r="H476" s="271">
        <v>45756.466909722199</v>
      </c>
    </row>
    <row r="477" spans="1:8" x14ac:dyDescent="0.25">
      <c r="A477" s="131">
        <v>478</v>
      </c>
      <c r="B477" s="255">
        <v>45756</v>
      </c>
      <c r="C477" s="70" t="s">
        <v>8594</v>
      </c>
      <c r="D477" s="72" t="s">
        <v>8593</v>
      </c>
      <c r="E477" s="70" t="s">
        <v>995</v>
      </c>
      <c r="F477" s="132">
        <v>3000</v>
      </c>
      <c r="G477" s="103"/>
      <c r="H477" s="271">
        <v>45756.467928240701</v>
      </c>
    </row>
    <row r="478" spans="1:8" x14ac:dyDescent="0.25">
      <c r="A478" s="131">
        <v>479</v>
      </c>
      <c r="B478" s="255">
        <v>45756</v>
      </c>
      <c r="C478" s="70" t="s">
        <v>9212</v>
      </c>
      <c r="D478" s="72" t="s">
        <v>9211</v>
      </c>
      <c r="E478" s="70" t="s">
        <v>995</v>
      </c>
      <c r="F478" s="132">
        <v>2014.94</v>
      </c>
      <c r="G478" s="103"/>
      <c r="H478" s="271">
        <v>45756.469571759299</v>
      </c>
    </row>
    <row r="479" spans="1:8" x14ac:dyDescent="0.25">
      <c r="A479" s="131">
        <v>480</v>
      </c>
      <c r="B479" s="255">
        <v>45756</v>
      </c>
      <c r="C479" s="70" t="s">
        <v>1372</v>
      </c>
      <c r="D479" s="72" t="s">
        <v>487</v>
      </c>
      <c r="E479" s="70" t="s">
        <v>995</v>
      </c>
      <c r="F479" s="132">
        <v>14716.8</v>
      </c>
      <c r="G479" s="103"/>
      <c r="H479" s="271">
        <v>45756.470902777801</v>
      </c>
    </row>
    <row r="480" spans="1:8" x14ac:dyDescent="0.25">
      <c r="A480" s="131">
        <v>481</v>
      </c>
      <c r="B480" s="255">
        <v>45756</v>
      </c>
      <c r="C480" s="70" t="s">
        <v>563</v>
      </c>
      <c r="D480" s="72" t="s">
        <v>536</v>
      </c>
      <c r="E480" s="70" t="s">
        <v>995</v>
      </c>
      <c r="F480" s="132">
        <v>5633.78</v>
      </c>
      <c r="G480" s="103"/>
      <c r="H480" s="271">
        <v>45756.473472222198</v>
      </c>
    </row>
    <row r="481" spans="1:8" x14ac:dyDescent="0.25">
      <c r="A481" s="131">
        <v>482</v>
      </c>
      <c r="B481" s="255">
        <v>45756</v>
      </c>
      <c r="C481" s="70" t="s">
        <v>965</v>
      </c>
      <c r="D481" s="72" t="s">
        <v>192</v>
      </c>
      <c r="E481" s="70" t="s">
        <v>995</v>
      </c>
      <c r="F481" s="132">
        <v>5794.74</v>
      </c>
      <c r="G481" s="103"/>
      <c r="H481" s="271">
        <v>45756.4750347222</v>
      </c>
    </row>
    <row r="482" spans="1:8" x14ac:dyDescent="0.25">
      <c r="A482" s="131">
        <v>483</v>
      </c>
      <c r="B482" s="255">
        <v>45756</v>
      </c>
      <c r="C482" s="70" t="s">
        <v>563</v>
      </c>
      <c r="D482" s="72" t="s">
        <v>536</v>
      </c>
      <c r="E482" s="70" t="s">
        <v>995</v>
      </c>
      <c r="F482" s="132">
        <v>4484.03</v>
      </c>
      <c r="G482" s="103"/>
      <c r="H482" s="271">
        <v>45756.476099537002</v>
      </c>
    </row>
    <row r="483" spans="1:8" x14ac:dyDescent="0.25">
      <c r="A483" s="131">
        <v>484</v>
      </c>
      <c r="B483" s="255">
        <v>45756</v>
      </c>
      <c r="C483" s="70" t="s">
        <v>2379</v>
      </c>
      <c r="D483" s="72" t="s">
        <v>247</v>
      </c>
      <c r="E483" s="70" t="s">
        <v>995</v>
      </c>
      <c r="F483" s="132">
        <v>1770.62</v>
      </c>
      <c r="G483" s="103"/>
      <c r="H483" s="271">
        <v>45756.4774652778</v>
      </c>
    </row>
    <row r="484" spans="1:8" x14ac:dyDescent="0.25">
      <c r="A484" s="131">
        <v>485</v>
      </c>
      <c r="B484" s="255">
        <v>45756</v>
      </c>
      <c r="C484" s="70" t="s">
        <v>2191</v>
      </c>
      <c r="D484" s="72" t="s">
        <v>424</v>
      </c>
      <c r="E484" s="70" t="s">
        <v>995</v>
      </c>
      <c r="F484" s="132">
        <v>33296.76</v>
      </c>
      <c r="G484" s="103"/>
      <c r="H484" s="271">
        <v>45757.376956018503</v>
      </c>
    </row>
    <row r="485" spans="1:8" x14ac:dyDescent="0.25">
      <c r="A485" s="131">
        <v>486</v>
      </c>
      <c r="B485" s="255">
        <v>45757</v>
      </c>
      <c r="C485" s="70" t="s">
        <v>2204</v>
      </c>
      <c r="D485" s="72" t="s">
        <v>1657</v>
      </c>
      <c r="E485" s="70" t="s">
        <v>995</v>
      </c>
      <c r="F485" s="132">
        <v>833.57</v>
      </c>
      <c r="G485" s="103"/>
      <c r="H485" s="271">
        <v>45758.672812500001</v>
      </c>
    </row>
    <row r="486" spans="1:8" x14ac:dyDescent="0.25">
      <c r="A486" s="131">
        <v>487</v>
      </c>
      <c r="B486" s="255">
        <v>45758</v>
      </c>
      <c r="C486" s="70" t="s">
        <v>1438</v>
      </c>
      <c r="D486" s="72" t="s">
        <v>504</v>
      </c>
      <c r="E486" s="70" t="s">
        <v>995</v>
      </c>
      <c r="F486" s="132">
        <v>4647.87</v>
      </c>
      <c r="G486" s="103"/>
      <c r="H486" s="271">
        <v>45758.674050925903</v>
      </c>
    </row>
    <row r="487" spans="1:8" x14ac:dyDescent="0.25">
      <c r="A487" s="131">
        <v>488</v>
      </c>
      <c r="B487" s="255">
        <v>45758</v>
      </c>
      <c r="C487" s="70" t="s">
        <v>2184</v>
      </c>
      <c r="D487" s="72" t="s">
        <v>185</v>
      </c>
      <c r="E487" s="70" t="s">
        <v>995</v>
      </c>
      <c r="F487" s="132">
        <v>3762.56</v>
      </c>
      <c r="G487" s="103"/>
      <c r="H487" s="271">
        <v>45758.675208333298</v>
      </c>
    </row>
    <row r="488" spans="1:8" x14ac:dyDescent="0.25">
      <c r="A488" s="131">
        <v>489</v>
      </c>
      <c r="B488" s="255">
        <v>45762</v>
      </c>
      <c r="C488" s="70" t="s">
        <v>5714</v>
      </c>
      <c r="D488" s="72" t="s">
        <v>365</v>
      </c>
      <c r="E488" s="70" t="s">
        <v>995</v>
      </c>
      <c r="F488" s="132">
        <v>19942.41</v>
      </c>
      <c r="G488" s="103"/>
      <c r="H488" s="271">
        <v>45762.444398148102</v>
      </c>
    </row>
    <row r="489" spans="1:8" x14ac:dyDescent="0.25">
      <c r="A489" s="131">
        <v>490</v>
      </c>
      <c r="B489" s="255">
        <v>45762</v>
      </c>
      <c r="C489" s="70" t="s">
        <v>2202</v>
      </c>
      <c r="D489" s="72" t="s">
        <v>523</v>
      </c>
      <c r="E489" s="70" t="s">
        <v>995</v>
      </c>
      <c r="F489" s="132">
        <v>3010.91</v>
      </c>
      <c r="G489" s="103"/>
      <c r="H489" s="271">
        <v>45762.4460300926</v>
      </c>
    </row>
    <row r="490" spans="1:8" x14ac:dyDescent="0.25">
      <c r="A490" s="131">
        <v>491</v>
      </c>
      <c r="B490" s="255">
        <v>45762</v>
      </c>
      <c r="C490" s="70" t="s">
        <v>13586</v>
      </c>
      <c r="D490" s="72" t="s">
        <v>291</v>
      </c>
      <c r="E490" s="70" t="s">
        <v>995</v>
      </c>
      <c r="F490" s="132">
        <v>4251.21</v>
      </c>
      <c r="G490" s="103"/>
      <c r="H490" s="271">
        <v>45762.448854166701</v>
      </c>
    </row>
    <row r="491" spans="1:8" x14ac:dyDescent="0.25">
      <c r="A491" s="131">
        <v>492</v>
      </c>
      <c r="B491" s="255">
        <v>45762</v>
      </c>
      <c r="C491" s="70" t="s">
        <v>13586</v>
      </c>
      <c r="D491" s="72" t="s">
        <v>291</v>
      </c>
      <c r="E491" s="70" t="s">
        <v>995</v>
      </c>
      <c r="F491" s="132">
        <v>862.31</v>
      </c>
      <c r="G491" s="103"/>
      <c r="H491" s="271">
        <v>45762.451331018499</v>
      </c>
    </row>
    <row r="492" spans="1:8" x14ac:dyDescent="0.25">
      <c r="A492" s="131">
        <v>493</v>
      </c>
      <c r="B492" s="255">
        <v>45762</v>
      </c>
      <c r="C492" s="70" t="s">
        <v>13586</v>
      </c>
      <c r="D492" s="72" t="s">
        <v>291</v>
      </c>
      <c r="E492" s="70" t="s">
        <v>995</v>
      </c>
      <c r="F492" s="132">
        <v>862.31</v>
      </c>
      <c r="G492" s="103"/>
      <c r="H492" s="271">
        <v>45762.452430555597</v>
      </c>
    </row>
    <row r="493" spans="1:8" x14ac:dyDescent="0.25">
      <c r="A493" s="131">
        <v>494</v>
      </c>
      <c r="B493" s="255">
        <v>45762</v>
      </c>
      <c r="C493" s="70" t="s">
        <v>894</v>
      </c>
      <c r="D493" s="72" t="s">
        <v>498</v>
      </c>
      <c r="E493" s="70" t="s">
        <v>995</v>
      </c>
      <c r="F493" s="132">
        <v>9231.06</v>
      </c>
      <c r="G493" s="103"/>
      <c r="H493" s="271">
        <v>45762.453506944403</v>
      </c>
    </row>
    <row r="494" spans="1:8" x14ac:dyDescent="0.25">
      <c r="A494" s="131">
        <v>495</v>
      </c>
      <c r="B494" s="255">
        <v>45762</v>
      </c>
      <c r="C494" s="70" t="s">
        <v>9016</v>
      </c>
      <c r="D494" s="72" t="s">
        <v>9022</v>
      </c>
      <c r="E494" s="70" t="s">
        <v>995</v>
      </c>
      <c r="F494" s="132">
        <v>1839.6</v>
      </c>
      <c r="G494" s="103"/>
      <c r="H494" s="271">
        <v>45763.359861111101</v>
      </c>
    </row>
    <row r="495" spans="1:8" x14ac:dyDescent="0.25">
      <c r="A495" s="131">
        <v>496</v>
      </c>
      <c r="B495" s="255">
        <v>45762</v>
      </c>
      <c r="C495" s="70" t="s">
        <v>8291</v>
      </c>
      <c r="D495" s="72" t="s">
        <v>5362</v>
      </c>
      <c r="E495" s="70" t="s">
        <v>995</v>
      </c>
      <c r="F495" s="132">
        <v>459.9</v>
      </c>
      <c r="G495" s="103"/>
      <c r="H495" s="271">
        <v>45763.361064814802</v>
      </c>
    </row>
    <row r="496" spans="1:8" x14ac:dyDescent="0.25">
      <c r="A496" s="131">
        <v>497</v>
      </c>
      <c r="B496" s="255">
        <v>45762</v>
      </c>
      <c r="C496" s="70" t="s">
        <v>3016</v>
      </c>
      <c r="D496" s="72" t="s">
        <v>105</v>
      </c>
      <c r="E496" s="70" t="s">
        <v>995</v>
      </c>
      <c r="F496" s="132">
        <v>999.13</v>
      </c>
      <c r="G496" s="103"/>
      <c r="H496" s="271">
        <v>45763.362222222197</v>
      </c>
    </row>
    <row r="497" spans="1:8" x14ac:dyDescent="0.25">
      <c r="A497" s="131">
        <v>498</v>
      </c>
      <c r="B497" s="255">
        <v>45762</v>
      </c>
      <c r="C497" s="70" t="s">
        <v>8731</v>
      </c>
      <c r="D497" s="72" t="s">
        <v>493</v>
      </c>
      <c r="E497" s="70" t="s">
        <v>995</v>
      </c>
      <c r="F497" s="132">
        <v>13890.41</v>
      </c>
      <c r="G497" s="103"/>
      <c r="H497" s="271">
        <v>45763.368275462999</v>
      </c>
    </row>
    <row r="498" spans="1:8" x14ac:dyDescent="0.25">
      <c r="A498" s="131">
        <v>499</v>
      </c>
      <c r="B498" s="255">
        <v>45762</v>
      </c>
      <c r="C498" s="70" t="s">
        <v>11368</v>
      </c>
      <c r="D498" s="72" t="s">
        <v>11367</v>
      </c>
      <c r="E498" s="70" t="s">
        <v>995</v>
      </c>
      <c r="F498" s="132">
        <v>4426.54</v>
      </c>
      <c r="G498" s="103"/>
      <c r="H498" s="271">
        <v>45763.369641203702</v>
      </c>
    </row>
    <row r="499" spans="1:8" x14ac:dyDescent="0.25">
      <c r="A499" s="131">
        <v>500</v>
      </c>
      <c r="B499" s="255">
        <v>45763</v>
      </c>
      <c r="C499" s="70" t="s">
        <v>965</v>
      </c>
      <c r="D499" s="72" t="s">
        <v>192</v>
      </c>
      <c r="E499" s="70" t="s">
        <v>995</v>
      </c>
      <c r="F499" s="132">
        <v>2346.92</v>
      </c>
      <c r="G499" s="103"/>
      <c r="H499" s="271">
        <v>45763.371168981503</v>
      </c>
    </row>
    <row r="500" spans="1:8" x14ac:dyDescent="0.25">
      <c r="A500" s="131">
        <v>501</v>
      </c>
      <c r="B500" s="255">
        <v>45763</v>
      </c>
      <c r="C500" s="70" t="s">
        <v>8476</v>
      </c>
      <c r="D500" s="72" t="s">
        <v>8475</v>
      </c>
      <c r="E500" s="70" t="s">
        <v>995</v>
      </c>
      <c r="F500" s="132">
        <v>3104.33</v>
      </c>
      <c r="G500" s="103"/>
      <c r="H500" s="271">
        <v>45764.344004629602</v>
      </c>
    </row>
    <row r="501" spans="1:8" x14ac:dyDescent="0.25">
      <c r="A501" s="131">
        <v>502</v>
      </c>
      <c r="B501" s="255">
        <v>45763</v>
      </c>
      <c r="C501" s="70" t="s">
        <v>1640</v>
      </c>
      <c r="D501" s="72" t="s">
        <v>1639</v>
      </c>
      <c r="E501" s="70" t="s">
        <v>995</v>
      </c>
      <c r="F501" s="132">
        <v>619.72</v>
      </c>
      <c r="G501" s="103"/>
      <c r="H501" s="271">
        <v>45764.350277777798</v>
      </c>
    </row>
    <row r="502" spans="1:8" x14ac:dyDescent="0.25">
      <c r="A502" s="131">
        <v>503</v>
      </c>
      <c r="B502" s="255">
        <v>45764</v>
      </c>
      <c r="C502" s="70" t="s">
        <v>558</v>
      </c>
      <c r="D502" s="72" t="s">
        <v>524</v>
      </c>
      <c r="E502" s="70" t="s">
        <v>995</v>
      </c>
      <c r="F502" s="132">
        <v>1770.62</v>
      </c>
      <c r="G502" s="103"/>
      <c r="H502" s="271">
        <v>45764.352048611101</v>
      </c>
    </row>
    <row r="503" spans="1:8" x14ac:dyDescent="0.25">
      <c r="A503" s="131">
        <v>504</v>
      </c>
      <c r="B503" s="255">
        <v>45765</v>
      </c>
      <c r="C503" s="70" t="s">
        <v>2179</v>
      </c>
      <c r="D503" s="72" t="s">
        <v>120</v>
      </c>
      <c r="E503" s="70" t="s">
        <v>995</v>
      </c>
      <c r="F503" s="132">
        <v>1480.31</v>
      </c>
      <c r="G503" s="103"/>
      <c r="H503" s="271">
        <v>45769.366180555597</v>
      </c>
    </row>
    <row r="504" spans="1:8" x14ac:dyDescent="0.25">
      <c r="A504" s="131">
        <v>505</v>
      </c>
      <c r="B504" s="255">
        <v>45768</v>
      </c>
      <c r="C504" s="70" t="s">
        <v>2439</v>
      </c>
      <c r="D504" s="72" t="s">
        <v>542</v>
      </c>
      <c r="E504" s="70" t="s">
        <v>995</v>
      </c>
      <c r="F504" s="132">
        <v>221.33</v>
      </c>
      <c r="G504" s="103"/>
      <c r="H504" s="271">
        <v>45769.367534722202</v>
      </c>
    </row>
    <row r="505" spans="1:8" x14ac:dyDescent="0.25">
      <c r="A505" s="131">
        <v>506</v>
      </c>
      <c r="B505" s="255">
        <v>45770</v>
      </c>
      <c r="C505" s="70" t="s">
        <v>894</v>
      </c>
      <c r="D505" s="72" t="s">
        <v>498</v>
      </c>
      <c r="E505" s="70" t="s">
        <v>995</v>
      </c>
      <c r="F505" s="132">
        <v>862.31</v>
      </c>
      <c r="G505" s="103"/>
      <c r="H505" s="271">
        <v>45770.693749999999</v>
      </c>
    </row>
    <row r="506" spans="1:8" x14ac:dyDescent="0.25">
      <c r="A506" s="131">
        <v>507</v>
      </c>
      <c r="B506" s="255">
        <v>45770</v>
      </c>
      <c r="C506" s="70" t="s">
        <v>894</v>
      </c>
      <c r="D506" s="72" t="s">
        <v>498</v>
      </c>
      <c r="E506" s="70" t="s">
        <v>995</v>
      </c>
      <c r="F506" s="132">
        <v>862.31</v>
      </c>
      <c r="G506" s="103"/>
      <c r="H506" s="271">
        <v>45770.694710648102</v>
      </c>
    </row>
    <row r="507" spans="1:8" x14ac:dyDescent="0.25">
      <c r="A507" s="131">
        <v>508</v>
      </c>
      <c r="B507" s="255">
        <v>45770</v>
      </c>
      <c r="C507" s="70" t="s">
        <v>1457</v>
      </c>
      <c r="D507" s="72" t="s">
        <v>480</v>
      </c>
      <c r="E507" s="70" t="s">
        <v>995</v>
      </c>
      <c r="F507" s="132">
        <v>6086.49</v>
      </c>
      <c r="G507" s="103"/>
      <c r="H507" s="271">
        <v>45770.6960763889</v>
      </c>
    </row>
    <row r="508" spans="1:8" x14ac:dyDescent="0.25">
      <c r="A508" s="131">
        <v>509</v>
      </c>
      <c r="B508" s="255">
        <v>45770</v>
      </c>
      <c r="C508" s="70" t="s">
        <v>2383</v>
      </c>
      <c r="D508" s="72" t="s">
        <v>358</v>
      </c>
      <c r="E508" s="70" t="s">
        <v>995</v>
      </c>
      <c r="F508" s="132">
        <v>10140.799999999999</v>
      </c>
      <c r="G508" s="103"/>
      <c r="H508" s="271">
        <v>45771.379618055602</v>
      </c>
    </row>
    <row r="509" spans="1:8" x14ac:dyDescent="0.25">
      <c r="A509" s="131">
        <v>510</v>
      </c>
      <c r="B509" s="255">
        <v>45772</v>
      </c>
      <c r="C509" s="70" t="s">
        <v>974</v>
      </c>
      <c r="D509" s="72" t="s">
        <v>476</v>
      </c>
      <c r="E509" s="70" t="s">
        <v>995</v>
      </c>
      <c r="F509" s="132">
        <v>4116.68</v>
      </c>
      <c r="G509" s="103"/>
      <c r="H509" s="271">
        <v>45772.441134259301</v>
      </c>
    </row>
    <row r="510" spans="1:8" x14ac:dyDescent="0.25">
      <c r="A510" s="131">
        <v>511</v>
      </c>
      <c r="B510" s="255">
        <v>45775</v>
      </c>
      <c r="C510" s="70" t="s">
        <v>2203</v>
      </c>
      <c r="D510" s="72" t="s">
        <v>2094</v>
      </c>
      <c r="E510" s="70" t="s">
        <v>995</v>
      </c>
      <c r="F510" s="132">
        <v>110.66</v>
      </c>
      <c r="G510" s="103"/>
      <c r="H510" s="271">
        <v>45776.642650463</v>
      </c>
    </row>
    <row r="511" spans="1:8" x14ac:dyDescent="0.25">
      <c r="A511" s="131">
        <v>512</v>
      </c>
      <c r="B511" s="255">
        <v>45776</v>
      </c>
      <c r="C511" s="70" t="s">
        <v>2191</v>
      </c>
      <c r="D511" s="72" t="s">
        <v>424</v>
      </c>
      <c r="E511" s="70" t="s">
        <v>995</v>
      </c>
      <c r="F511" s="132">
        <v>29965.360000000001</v>
      </c>
      <c r="G511" s="103"/>
      <c r="H511" s="271">
        <v>45776.644050925897</v>
      </c>
    </row>
    <row r="512" spans="1:8" x14ac:dyDescent="0.25">
      <c r="A512" s="131">
        <v>513</v>
      </c>
      <c r="B512" s="255">
        <v>45777</v>
      </c>
      <c r="C512" s="70" t="s">
        <v>10442</v>
      </c>
      <c r="D512" s="72" t="s">
        <v>10441</v>
      </c>
      <c r="E512" s="70" t="s">
        <v>995</v>
      </c>
      <c r="F512" s="132">
        <v>5643.84</v>
      </c>
      <c r="G512" s="103"/>
      <c r="H512" s="271">
        <v>45777.573159722197</v>
      </c>
    </row>
    <row r="513" spans="1:8" x14ac:dyDescent="0.25">
      <c r="A513" s="131">
        <v>514</v>
      </c>
      <c r="B513" s="255">
        <v>45779</v>
      </c>
      <c r="C513" s="70" t="s">
        <v>13784</v>
      </c>
      <c r="D513" s="72" t="s">
        <v>13215</v>
      </c>
      <c r="E513" s="70" t="s">
        <v>995</v>
      </c>
      <c r="F513" s="132">
        <v>431.16</v>
      </c>
      <c r="G513" s="103"/>
      <c r="H513" s="271">
        <v>45782.440474536997</v>
      </c>
    </row>
    <row r="514" spans="1:8" x14ac:dyDescent="0.25">
      <c r="A514" s="131">
        <v>515</v>
      </c>
      <c r="B514" s="255">
        <v>45779</v>
      </c>
      <c r="C514" s="70" t="s">
        <v>5831</v>
      </c>
      <c r="D514" s="72" t="s">
        <v>5830</v>
      </c>
      <c r="E514" s="70" t="s">
        <v>995</v>
      </c>
      <c r="F514" s="132">
        <v>287.44</v>
      </c>
      <c r="G514" s="103"/>
      <c r="H514" s="271">
        <v>45783.368368055599</v>
      </c>
    </row>
    <row r="515" spans="1:8" ht="15" x14ac:dyDescent="0.25">
      <c r="A515" s="12">
        <v>516</v>
      </c>
      <c r="B515" s="2">
        <v>45783</v>
      </c>
      <c r="C515" s="12" t="s">
        <v>2719</v>
      </c>
      <c r="D515" s="12" t="s">
        <v>2718</v>
      </c>
      <c r="E515" s="12" t="s">
        <v>995</v>
      </c>
      <c r="F515" s="47">
        <v>9164.94</v>
      </c>
      <c r="H515" s="2">
        <v>45784.298645833303</v>
      </c>
    </row>
    <row r="516" spans="1:8" ht="15" x14ac:dyDescent="0.25">
      <c r="A516" s="12">
        <v>517</v>
      </c>
      <c r="B516" s="2">
        <v>45784</v>
      </c>
      <c r="C516" s="12" t="s">
        <v>1372</v>
      </c>
      <c r="D516" s="12" t="s">
        <v>487</v>
      </c>
      <c r="E516" s="12" t="s">
        <v>995</v>
      </c>
      <c r="F516" s="47">
        <v>2127.04</v>
      </c>
      <c r="H516" s="2">
        <v>45784.306921296302</v>
      </c>
    </row>
    <row r="517" spans="1:8" ht="15" x14ac:dyDescent="0.25">
      <c r="A517" s="12">
        <v>518</v>
      </c>
      <c r="B517" s="2">
        <v>45784</v>
      </c>
      <c r="C517" s="12" t="s">
        <v>14704</v>
      </c>
      <c r="D517" s="12" t="s">
        <v>471</v>
      </c>
      <c r="E517" s="12" t="s">
        <v>995</v>
      </c>
      <c r="F517" s="47">
        <v>20091.89</v>
      </c>
      <c r="H517" s="2">
        <v>45784.309421296297</v>
      </c>
    </row>
    <row r="518" spans="1:8" ht="15" x14ac:dyDescent="0.25">
      <c r="A518" s="12">
        <v>519</v>
      </c>
      <c r="B518" s="2">
        <v>45784</v>
      </c>
      <c r="C518" s="12" t="s">
        <v>13788</v>
      </c>
      <c r="D518" s="12" t="s">
        <v>13218</v>
      </c>
      <c r="E518" s="12" t="s">
        <v>995</v>
      </c>
      <c r="F518" s="47">
        <v>195.46</v>
      </c>
      <c r="H518" s="2">
        <v>45784.310636574097</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573"/>
  <sheetViews>
    <sheetView workbookViewId="0">
      <pane ySplit="1" topLeftCell="A534" activePane="bottomLeft" state="frozen"/>
      <selection pane="bottomLeft" activeCell="C552" sqref="C552"/>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515</v>
      </c>
      <c r="M2" s="307"/>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443</v>
      </c>
      <c r="M3" s="307"/>
    </row>
    <row r="4" spans="1:13" x14ac:dyDescent="0.25">
      <c r="A4" s="104">
        <v>24133</v>
      </c>
      <c r="B4" s="105">
        <v>45379</v>
      </c>
      <c r="C4" s="60" t="s">
        <v>4120</v>
      </c>
      <c r="D4" s="104" t="s">
        <v>471</v>
      </c>
      <c r="E4" s="104" t="s">
        <v>5847</v>
      </c>
      <c r="F4" s="61" t="s">
        <v>37</v>
      </c>
      <c r="G4" s="105">
        <v>45379</v>
      </c>
      <c r="H4" s="106">
        <v>13983.84</v>
      </c>
      <c r="I4" s="106">
        <v>13983.84</v>
      </c>
      <c r="J4" s="106">
        <v>0</v>
      </c>
      <c r="K4" s="106">
        <v>0</v>
      </c>
      <c r="L4" s="107">
        <f ca="1">TODAY()-m_tbl_FAC_Comptes_Clients[[#This Row],[DueDate]]</f>
        <v>405</v>
      </c>
      <c r="M4" s="307"/>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405</v>
      </c>
      <c r="M5" s="307"/>
    </row>
    <row r="6" spans="1:13" x14ac:dyDescent="0.25">
      <c r="A6" s="104">
        <v>24224</v>
      </c>
      <c r="B6" s="105">
        <v>45423</v>
      </c>
      <c r="C6" s="60" t="s">
        <v>4120</v>
      </c>
      <c r="D6" s="104" t="s">
        <v>471</v>
      </c>
      <c r="E6" s="104" t="s">
        <v>5848</v>
      </c>
      <c r="F6" s="61" t="s">
        <v>37</v>
      </c>
      <c r="G6" s="105">
        <v>45423</v>
      </c>
      <c r="H6" s="106">
        <v>7631.47</v>
      </c>
      <c r="I6" s="106">
        <v>4498.3999999999996</v>
      </c>
      <c r="J6" s="106">
        <v>0</v>
      </c>
      <c r="K6" s="106">
        <v>3133.07</v>
      </c>
      <c r="L6" s="107">
        <f ca="1">TODAY()-m_tbl_FAC_Comptes_Clients[[#This Row],[DueDate]]</f>
        <v>361</v>
      </c>
      <c r="M6" s="307"/>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360</v>
      </c>
      <c r="M7" s="307"/>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346</v>
      </c>
      <c r="M8" s="307"/>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340</v>
      </c>
      <c r="M9" s="307"/>
    </row>
    <row r="10" spans="1:13" x14ac:dyDescent="0.25">
      <c r="A10" s="104">
        <v>24324</v>
      </c>
      <c r="B10" s="105">
        <v>45460</v>
      </c>
      <c r="C10" s="60" t="s">
        <v>4123</v>
      </c>
      <c r="D10" s="104" t="s">
        <v>475</v>
      </c>
      <c r="E10" s="104" t="s">
        <v>5847</v>
      </c>
      <c r="F10" s="61" t="s">
        <v>37</v>
      </c>
      <c r="G10" s="105">
        <v>45460</v>
      </c>
      <c r="H10" s="106">
        <v>1911.46</v>
      </c>
      <c r="I10" s="106">
        <v>1911.46</v>
      </c>
      <c r="J10" s="106">
        <v>0</v>
      </c>
      <c r="K10" s="106">
        <v>0</v>
      </c>
      <c r="L10" s="107">
        <f ca="1">TODAY()-m_tbl_FAC_Comptes_Clients[[#This Row],[DueDate]]</f>
        <v>324</v>
      </c>
      <c r="M10" s="307"/>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317</v>
      </c>
      <c r="M11" s="307"/>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317</v>
      </c>
      <c r="M12" s="307"/>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317</v>
      </c>
      <c r="M13" s="307"/>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317</v>
      </c>
      <c r="M14" s="307"/>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317</v>
      </c>
      <c r="M15" s="307"/>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317</v>
      </c>
      <c r="M16" s="307"/>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317</v>
      </c>
      <c r="M17" s="307"/>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317</v>
      </c>
      <c r="M18" s="307"/>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317</v>
      </c>
      <c r="M19" s="307"/>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317</v>
      </c>
      <c r="M20" s="307"/>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317</v>
      </c>
      <c r="M21" s="307"/>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317</v>
      </c>
      <c r="M22" s="307"/>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317</v>
      </c>
      <c r="M23" s="307"/>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317</v>
      </c>
      <c r="M24" s="307"/>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317</v>
      </c>
      <c r="M25" s="307"/>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317</v>
      </c>
      <c r="M26" s="307"/>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317</v>
      </c>
      <c r="M27" s="307"/>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317</v>
      </c>
      <c r="M28" s="307"/>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317</v>
      </c>
      <c r="M29" s="307"/>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317</v>
      </c>
      <c r="M30" s="307"/>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317</v>
      </c>
      <c r="M31" s="307"/>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317</v>
      </c>
      <c r="M32" s="307"/>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317</v>
      </c>
      <c r="M33" s="307"/>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284</v>
      </c>
      <c r="M34" s="307"/>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284</v>
      </c>
      <c r="M35" s="307"/>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284</v>
      </c>
      <c r="M36" s="307"/>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284</v>
      </c>
      <c r="M37" s="307"/>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284</v>
      </c>
      <c r="M38" s="307"/>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284</v>
      </c>
      <c r="M39" s="307"/>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284</v>
      </c>
      <c r="M40" s="307"/>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284</v>
      </c>
      <c r="M41" s="307"/>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284</v>
      </c>
      <c r="M42" s="307"/>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284</v>
      </c>
      <c r="M43" s="307"/>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284</v>
      </c>
      <c r="M44" s="307"/>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284</v>
      </c>
      <c r="M45" s="307"/>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284</v>
      </c>
      <c r="M46" s="307"/>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284</v>
      </c>
      <c r="M47" s="307"/>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284</v>
      </c>
      <c r="M48" s="307"/>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283</v>
      </c>
      <c r="M49" s="307"/>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283</v>
      </c>
      <c r="M50" s="307"/>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283</v>
      </c>
      <c r="M51" s="307"/>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283</v>
      </c>
      <c r="M52" s="307"/>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283</v>
      </c>
      <c r="M53" s="307"/>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283</v>
      </c>
      <c r="M54" s="307"/>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283</v>
      </c>
      <c r="M55" s="307"/>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283</v>
      </c>
      <c r="M56" s="307"/>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283</v>
      </c>
      <c r="M57" s="307"/>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283</v>
      </c>
      <c r="M58" s="307"/>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283</v>
      </c>
      <c r="M59" s="307"/>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283</v>
      </c>
      <c r="M60" s="307"/>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283</v>
      </c>
      <c r="M61" s="307"/>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283</v>
      </c>
      <c r="M62" s="307"/>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283</v>
      </c>
      <c r="M63" s="307"/>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283</v>
      </c>
      <c r="M64" s="307"/>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283</v>
      </c>
      <c r="M65" s="307"/>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283</v>
      </c>
      <c r="M66" s="307"/>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283</v>
      </c>
      <c r="M67" s="307"/>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283</v>
      </c>
      <c r="M68" s="307"/>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283</v>
      </c>
      <c r="M69" s="307"/>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283</v>
      </c>
      <c r="M70" s="307"/>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283</v>
      </c>
      <c r="M71" s="307"/>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283</v>
      </c>
      <c r="M72" s="307"/>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283</v>
      </c>
      <c r="M73" s="307"/>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283</v>
      </c>
      <c r="M74" s="307"/>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283</v>
      </c>
      <c r="M75" s="307"/>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283</v>
      </c>
      <c r="M76" s="307"/>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283</v>
      </c>
      <c r="M77" s="307"/>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283</v>
      </c>
      <c r="M78" s="307"/>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283</v>
      </c>
      <c r="M79" s="307"/>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283</v>
      </c>
      <c r="M80" s="307"/>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283</v>
      </c>
      <c r="M81" s="307"/>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283</v>
      </c>
      <c r="M82" s="307"/>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283</v>
      </c>
      <c r="M83" s="307"/>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283</v>
      </c>
      <c r="M84" s="307"/>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283</v>
      </c>
      <c r="M85" s="307"/>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283</v>
      </c>
      <c r="M86" s="307"/>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283</v>
      </c>
      <c r="M87" s="307"/>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283</v>
      </c>
      <c r="M88" s="307"/>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283</v>
      </c>
      <c r="M89" s="307"/>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283</v>
      </c>
      <c r="M90" s="307"/>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283</v>
      </c>
      <c r="M91" s="307"/>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283</v>
      </c>
      <c r="M92" s="307"/>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283</v>
      </c>
      <c r="M93" s="307"/>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283</v>
      </c>
      <c r="M94" s="307"/>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283</v>
      </c>
      <c r="M95" s="307"/>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283</v>
      </c>
      <c r="M96" s="307"/>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283</v>
      </c>
      <c r="M97" s="307"/>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283</v>
      </c>
      <c r="M98" s="307"/>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283</v>
      </c>
      <c r="M99" s="307"/>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283</v>
      </c>
      <c r="M100" s="307"/>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283</v>
      </c>
      <c r="M101" s="307"/>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282</v>
      </c>
      <c r="M102" s="307"/>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282</v>
      </c>
      <c r="M103" s="307"/>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282</v>
      </c>
      <c r="M104" s="307"/>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282</v>
      </c>
      <c r="M105" s="307"/>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282</v>
      </c>
      <c r="M106" s="307"/>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282</v>
      </c>
      <c r="M107" s="307"/>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282</v>
      </c>
      <c r="M108" s="307"/>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282</v>
      </c>
      <c r="M109" s="307"/>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282</v>
      </c>
      <c r="M110" s="307"/>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282</v>
      </c>
      <c r="M111" s="307"/>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282</v>
      </c>
      <c r="M112" s="307"/>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282</v>
      </c>
      <c r="M113" s="307"/>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282</v>
      </c>
      <c r="M114" s="307"/>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282</v>
      </c>
      <c r="M115" s="307"/>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282</v>
      </c>
      <c r="M116" s="307"/>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282</v>
      </c>
      <c r="M117" s="307"/>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281</v>
      </c>
      <c r="M118" s="307"/>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280</v>
      </c>
      <c r="M119" s="307"/>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280</v>
      </c>
      <c r="M120" s="307"/>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271</v>
      </c>
      <c r="M121" s="307"/>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271</v>
      </c>
      <c r="M122" s="307"/>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271</v>
      </c>
      <c r="M123" s="307"/>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271</v>
      </c>
      <c r="M124" s="307"/>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271</v>
      </c>
      <c r="M125" s="307"/>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247</v>
      </c>
      <c r="M126" s="307"/>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245</v>
      </c>
      <c r="M127" s="307"/>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245</v>
      </c>
      <c r="M128" s="307"/>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243</v>
      </c>
      <c r="M129" s="307"/>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243</v>
      </c>
      <c r="M130" s="307"/>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243</v>
      </c>
      <c r="M131" s="307"/>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243</v>
      </c>
      <c r="M132" s="307"/>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243</v>
      </c>
      <c r="M133" s="307"/>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243</v>
      </c>
      <c r="M134" s="307"/>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243</v>
      </c>
      <c r="M135" s="307"/>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243</v>
      </c>
      <c r="M136" s="307"/>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243</v>
      </c>
      <c r="M137" s="307"/>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243</v>
      </c>
      <c r="M138" s="307"/>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243</v>
      </c>
      <c r="M139" s="307"/>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243</v>
      </c>
      <c r="M140" s="307"/>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243</v>
      </c>
      <c r="M141" s="307"/>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242</v>
      </c>
      <c r="M142" s="307"/>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242</v>
      </c>
      <c r="M143" s="307"/>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242</v>
      </c>
      <c r="M144" s="307"/>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242</v>
      </c>
      <c r="M145" s="307"/>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242</v>
      </c>
      <c r="M146" s="307"/>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242</v>
      </c>
      <c r="M147" s="307"/>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242</v>
      </c>
      <c r="M148" s="307"/>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242</v>
      </c>
      <c r="M149" s="307"/>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242</v>
      </c>
      <c r="M150" s="307"/>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242</v>
      </c>
      <c r="M151" s="307"/>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242</v>
      </c>
      <c r="M152" s="307"/>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242</v>
      </c>
      <c r="M153" s="307"/>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242</v>
      </c>
      <c r="M154" s="307"/>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242</v>
      </c>
      <c r="M155" s="307"/>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242</v>
      </c>
      <c r="M156" s="307"/>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242</v>
      </c>
      <c r="M157" s="307"/>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242</v>
      </c>
      <c r="M158" s="307"/>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242</v>
      </c>
      <c r="M159" s="307"/>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242</v>
      </c>
      <c r="M160" s="307"/>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242</v>
      </c>
      <c r="M161" s="307"/>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242</v>
      </c>
      <c r="M162" s="307"/>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242</v>
      </c>
      <c r="M163" s="307"/>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215</v>
      </c>
      <c r="M164" s="307"/>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215</v>
      </c>
      <c r="M165" s="307"/>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215</v>
      </c>
      <c r="M166" s="307"/>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215</v>
      </c>
      <c r="M167" s="307"/>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206</v>
      </c>
      <c r="M168" s="307"/>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205</v>
      </c>
      <c r="M169" s="307"/>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205</v>
      </c>
      <c r="M170" s="307"/>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205</v>
      </c>
      <c r="M171" s="307"/>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204</v>
      </c>
      <c r="M172" s="307"/>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204</v>
      </c>
      <c r="M173" s="307"/>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204</v>
      </c>
      <c r="M174" s="307"/>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204</v>
      </c>
      <c r="M175" s="307"/>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204</v>
      </c>
      <c r="M176" s="307"/>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204</v>
      </c>
      <c r="M177" s="307"/>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204</v>
      </c>
      <c r="M178" s="307"/>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204</v>
      </c>
      <c r="M179" s="307"/>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204</v>
      </c>
      <c r="M180" s="307"/>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204</v>
      </c>
      <c r="M181" s="307"/>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204</v>
      </c>
      <c r="M182" s="307"/>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204</v>
      </c>
      <c r="M183" s="307"/>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204</v>
      </c>
      <c r="M184" s="307"/>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204</v>
      </c>
      <c r="M185" s="307"/>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204</v>
      </c>
      <c r="M186" s="307"/>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204</v>
      </c>
      <c r="M187" s="307"/>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204</v>
      </c>
      <c r="M188" s="307"/>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204</v>
      </c>
      <c r="M189" s="307"/>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204</v>
      </c>
      <c r="M190" s="307"/>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204</v>
      </c>
      <c r="M191" s="307"/>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203</v>
      </c>
      <c r="M192" s="307"/>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203</v>
      </c>
      <c r="M193" s="307"/>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203</v>
      </c>
      <c r="M194" s="307"/>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203</v>
      </c>
      <c r="M195" s="307"/>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203</v>
      </c>
      <c r="M196" s="307"/>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203</v>
      </c>
      <c r="M197" s="307"/>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203</v>
      </c>
      <c r="M198" s="307"/>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203</v>
      </c>
      <c r="M199" s="307"/>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202</v>
      </c>
      <c r="M200" s="307"/>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202</v>
      </c>
      <c r="M201" s="307"/>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202</v>
      </c>
      <c r="M202" s="307"/>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202</v>
      </c>
      <c r="M203" s="307"/>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202</v>
      </c>
      <c r="M204" s="307"/>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202</v>
      </c>
      <c r="M205" s="307"/>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202</v>
      </c>
      <c r="M206" s="307"/>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202</v>
      </c>
      <c r="M207" s="307"/>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202</v>
      </c>
      <c r="M208" s="307"/>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202</v>
      </c>
      <c r="M209" s="307"/>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202</v>
      </c>
      <c r="M210" s="307"/>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202</v>
      </c>
      <c r="M211" s="307"/>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202</v>
      </c>
      <c r="M212" s="307"/>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202</v>
      </c>
      <c r="M213" s="307"/>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202</v>
      </c>
      <c r="M214" s="307"/>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202</v>
      </c>
      <c r="M215" s="307"/>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202</v>
      </c>
      <c r="M216" s="307"/>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202</v>
      </c>
      <c r="M217" s="307"/>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202</v>
      </c>
      <c r="M218" s="307"/>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202</v>
      </c>
      <c r="M219" s="307"/>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202</v>
      </c>
      <c r="M220" s="307"/>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202</v>
      </c>
      <c r="M221" s="307"/>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202</v>
      </c>
      <c r="M222" s="307"/>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202</v>
      </c>
      <c r="M223" s="307"/>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202</v>
      </c>
      <c r="M224" s="307"/>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186</v>
      </c>
      <c r="M225" s="307"/>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186</v>
      </c>
      <c r="M226" s="307"/>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186</v>
      </c>
      <c r="M227" s="307"/>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186</v>
      </c>
      <c r="M228" s="307"/>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186</v>
      </c>
      <c r="M229" s="307"/>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186</v>
      </c>
      <c r="M230" s="307"/>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186</v>
      </c>
      <c r="M231" s="307"/>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186</v>
      </c>
      <c r="M232" s="307"/>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186</v>
      </c>
      <c r="M233" s="307"/>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186</v>
      </c>
      <c r="M234" s="307"/>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186</v>
      </c>
      <c r="M235" s="307"/>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186</v>
      </c>
      <c r="M236" s="307"/>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186</v>
      </c>
      <c r="M237" s="307"/>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186</v>
      </c>
      <c r="M238" s="307"/>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186</v>
      </c>
      <c r="M239" s="307"/>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186</v>
      </c>
      <c r="M240" s="307"/>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186</v>
      </c>
      <c r="M241" s="307"/>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186</v>
      </c>
      <c r="M242" s="307"/>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186</v>
      </c>
      <c r="M243" s="307"/>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186</v>
      </c>
      <c r="M244" s="307"/>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186</v>
      </c>
      <c r="M245" s="307"/>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186</v>
      </c>
      <c r="M246" s="307"/>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186</v>
      </c>
      <c r="M247" s="307"/>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186</v>
      </c>
      <c r="M248" s="307"/>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186</v>
      </c>
      <c r="M249" s="307"/>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186</v>
      </c>
      <c r="M250" s="307"/>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186</v>
      </c>
      <c r="M251" s="307"/>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186</v>
      </c>
      <c r="M252" s="307"/>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186</v>
      </c>
      <c r="M253" s="307"/>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186</v>
      </c>
      <c r="M254" s="307"/>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172</v>
      </c>
      <c r="M255" s="307"/>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172</v>
      </c>
      <c r="M256" s="307"/>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172</v>
      </c>
      <c r="M257" s="307"/>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172</v>
      </c>
      <c r="M258" s="307"/>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172</v>
      </c>
      <c r="M259" s="307"/>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172</v>
      </c>
      <c r="M260" s="307"/>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172</v>
      </c>
      <c r="M261" s="307"/>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172</v>
      </c>
      <c r="M262" s="307"/>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172</v>
      </c>
      <c r="M263" s="307"/>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172</v>
      </c>
      <c r="M264" s="307"/>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172</v>
      </c>
      <c r="M265" s="307"/>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172</v>
      </c>
      <c r="M266" s="307"/>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172</v>
      </c>
      <c r="M267" s="307"/>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172</v>
      </c>
      <c r="M268" s="307"/>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172</v>
      </c>
      <c r="M269" s="307"/>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172</v>
      </c>
      <c r="M270" s="307"/>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172</v>
      </c>
      <c r="M271" s="307"/>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172</v>
      </c>
      <c r="M272" s="307"/>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172</v>
      </c>
      <c r="M273" s="307"/>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172</v>
      </c>
      <c r="M274" s="307"/>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172</v>
      </c>
      <c r="M275" s="307"/>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172</v>
      </c>
      <c r="M276" s="307"/>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172</v>
      </c>
      <c r="M277" s="307"/>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172</v>
      </c>
      <c r="M278" s="307"/>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172</v>
      </c>
      <c r="M279" s="307"/>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172</v>
      </c>
      <c r="M280" s="307"/>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172</v>
      </c>
      <c r="M281" s="307"/>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172</v>
      </c>
      <c r="M282" s="307"/>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172</v>
      </c>
      <c r="M283" s="307"/>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172</v>
      </c>
      <c r="M284" s="307"/>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172</v>
      </c>
      <c r="M285" s="307"/>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172</v>
      </c>
      <c r="M286" s="307"/>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172</v>
      </c>
      <c r="M287" s="307"/>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172</v>
      </c>
      <c r="M288" s="307"/>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172</v>
      </c>
      <c r="M289" s="307"/>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172</v>
      </c>
      <c r="M290" s="307"/>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172</v>
      </c>
      <c r="M291" s="307"/>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172</v>
      </c>
      <c r="M292" s="307"/>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172</v>
      </c>
      <c r="M293" s="307"/>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172</v>
      </c>
      <c r="M294" s="307"/>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157</v>
      </c>
      <c r="M295" s="307"/>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157</v>
      </c>
      <c r="M296" s="307"/>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157</v>
      </c>
      <c r="M297" s="307"/>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157</v>
      </c>
      <c r="M298" s="307"/>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157</v>
      </c>
      <c r="M299" s="307"/>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157</v>
      </c>
      <c r="M300" s="307"/>
    </row>
    <row r="301" spans="1:13" x14ac:dyDescent="0.25">
      <c r="A301" s="104" t="s">
        <v>6508</v>
      </c>
      <c r="B301" s="105">
        <v>45634</v>
      </c>
      <c r="C301" s="60" t="s">
        <v>4183</v>
      </c>
      <c r="D301" s="104" t="s">
        <v>247</v>
      </c>
      <c r="E301" s="104" t="s">
        <v>5847</v>
      </c>
      <c r="F301" s="61" t="s">
        <v>37</v>
      </c>
      <c r="G301" s="105">
        <v>45634</v>
      </c>
      <c r="H301" s="108">
        <v>2414.48</v>
      </c>
      <c r="I301" s="108">
        <v>1609.65</v>
      </c>
      <c r="J301" s="106">
        <v>-804.83</v>
      </c>
      <c r="K301" s="106">
        <v>0</v>
      </c>
      <c r="L301" s="107">
        <v>-29</v>
      </c>
      <c r="M301" s="307"/>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7"/>
    </row>
    <row r="310" spans="1:13" x14ac:dyDescent="0.25">
      <c r="A310" s="104" t="s">
        <v>6519</v>
      </c>
      <c r="B310" s="105">
        <v>45634</v>
      </c>
      <c r="C310" s="60" t="s">
        <v>4416</v>
      </c>
      <c r="D310" s="104" t="s">
        <v>149</v>
      </c>
      <c r="E310" s="104" t="s">
        <v>5847</v>
      </c>
      <c r="F310" s="61" t="s">
        <v>37</v>
      </c>
      <c r="G310" s="105">
        <v>45634</v>
      </c>
      <c r="H310" s="108">
        <v>16901.330000000002</v>
      </c>
      <c r="I310" s="108">
        <v>16901.330000000002</v>
      </c>
      <c r="J310" s="106">
        <v>0</v>
      </c>
      <c r="K310" s="106">
        <v>0</v>
      </c>
      <c r="L310" s="107">
        <v>-29</v>
      </c>
      <c r="M310" s="307"/>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7"/>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r="322" spans="1:13" x14ac:dyDescent="0.25">
      <c r="A322" s="104" t="s">
        <v>6536</v>
      </c>
      <c r="B322" s="105">
        <v>45634</v>
      </c>
      <c r="C322" s="60" t="s">
        <v>4174</v>
      </c>
      <c r="D322" s="104" t="s">
        <v>536</v>
      </c>
      <c r="E322" s="104" t="s">
        <v>5847</v>
      </c>
      <c r="F322" s="61" t="s">
        <v>37</v>
      </c>
      <c r="G322" s="105">
        <v>45634</v>
      </c>
      <c r="H322" s="108">
        <v>5633.78</v>
      </c>
      <c r="I322" s="108">
        <v>5633.78</v>
      </c>
      <c r="J322" s="106">
        <v>0</v>
      </c>
      <c r="K322" s="106">
        <v>0</v>
      </c>
      <c r="L322" s="107">
        <v>-29</v>
      </c>
      <c r="M322" s="307"/>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7"/>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7"/>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r="348" spans="1:13" x14ac:dyDescent="0.25">
      <c r="A348" s="104" t="s">
        <v>7790</v>
      </c>
      <c r="B348" s="105">
        <v>45647</v>
      </c>
      <c r="C348" s="60" t="s">
        <v>4125</v>
      </c>
      <c r="D348" s="104" t="s">
        <v>252</v>
      </c>
      <c r="E348" s="104" t="s">
        <v>5848</v>
      </c>
      <c r="F348" s="61" t="s">
        <v>37</v>
      </c>
      <c r="G348" s="105">
        <v>45647</v>
      </c>
      <c r="H348" s="108">
        <v>9643.5300000000007</v>
      </c>
      <c r="I348" s="108">
        <v>5000</v>
      </c>
      <c r="J348" s="106">
        <v>0</v>
      </c>
      <c r="K348" s="106">
        <v>4643.53</v>
      </c>
      <c r="L348" s="107">
        <v>-30</v>
      </c>
      <c r="M348" s="307"/>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7"/>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7"/>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7"/>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7"/>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7"/>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r="383" spans="1:13" x14ac:dyDescent="0.25">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45696.589756944399</v>
      </c>
    </row>
    <row r="386" spans="1:13" x14ac:dyDescent="0.25">
      <c r="A386" s="104" t="s">
        <v>9039</v>
      </c>
      <c r="B386" s="105">
        <v>45689</v>
      </c>
      <c r="C386" s="60" t="s">
        <v>2945</v>
      </c>
      <c r="D386" s="104" t="s">
        <v>120</v>
      </c>
      <c r="E386" s="104" t="s">
        <v>5847</v>
      </c>
      <c r="F386" s="61" t="s">
        <v>37</v>
      </c>
      <c r="G386" s="105">
        <v>45689</v>
      </c>
      <c r="H386" s="108">
        <v>891.06</v>
      </c>
      <c r="I386" s="108">
        <v>891.06</v>
      </c>
      <c r="J386" s="106">
        <v>0</v>
      </c>
      <c r="K386" s="106">
        <v>0</v>
      </c>
      <c r="L386" s="107">
        <v>-30</v>
      </c>
      <c r="M386" s="307">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45696.596122685201</v>
      </c>
    </row>
    <row r="388" spans="1:13" x14ac:dyDescent="0.25">
      <c r="A388" s="104" t="s">
        <v>9041</v>
      </c>
      <c r="B388" s="105">
        <v>45689</v>
      </c>
      <c r="C388" s="60" t="s">
        <v>2950</v>
      </c>
      <c r="D388" s="104" t="s">
        <v>570</v>
      </c>
      <c r="E388" s="104" t="s">
        <v>5847</v>
      </c>
      <c r="F388" s="61" t="s">
        <v>37</v>
      </c>
      <c r="G388" s="105">
        <v>45689</v>
      </c>
      <c r="H388" s="108">
        <v>563.38</v>
      </c>
      <c r="I388" s="108">
        <v>563.38</v>
      </c>
      <c r="J388" s="106">
        <v>0</v>
      </c>
      <c r="K388" s="106">
        <v>0</v>
      </c>
      <c r="L388" s="107">
        <v>-30</v>
      </c>
      <c r="M388" s="307">
        <v>45696.5988657407</v>
      </c>
    </row>
    <row r="389" spans="1:13" x14ac:dyDescent="0.25">
      <c r="A389" s="104" t="s">
        <v>10499</v>
      </c>
      <c r="B389" s="105">
        <v>45717</v>
      </c>
      <c r="C389" s="60" t="s">
        <v>10500</v>
      </c>
      <c r="D389" s="104" t="s">
        <v>200</v>
      </c>
      <c r="E389" s="104" t="s">
        <v>5847</v>
      </c>
      <c r="F389" s="61" t="s">
        <v>10501</v>
      </c>
      <c r="G389" s="105">
        <v>45717</v>
      </c>
      <c r="H389" s="108">
        <v>7588.35</v>
      </c>
      <c r="I389" s="108">
        <v>7588.35</v>
      </c>
      <c r="J389" s="106">
        <v>0</v>
      </c>
      <c r="K389" s="106">
        <v>0</v>
      </c>
      <c r="L389" s="107">
        <v>0</v>
      </c>
      <c r="M389" s="307">
        <v>45717.508136574099</v>
      </c>
    </row>
    <row r="390" spans="1:13" x14ac:dyDescent="0.25">
      <c r="A390" s="104" t="s">
        <v>10502</v>
      </c>
      <c r="B390" s="105">
        <v>45717</v>
      </c>
      <c r="C390" s="60" t="s">
        <v>10503</v>
      </c>
      <c r="D390" s="104" t="s">
        <v>6102</v>
      </c>
      <c r="E390" s="104" t="s">
        <v>5847</v>
      </c>
      <c r="F390" s="61" t="s">
        <v>10501</v>
      </c>
      <c r="G390" s="105">
        <v>45717</v>
      </c>
      <c r="H390" s="108">
        <v>2989.35</v>
      </c>
      <c r="I390" s="108">
        <v>2989.35</v>
      </c>
      <c r="J390" s="106">
        <v>0</v>
      </c>
      <c r="K390" s="106">
        <v>0</v>
      </c>
      <c r="L390" s="107">
        <v>0</v>
      </c>
      <c r="M390" s="307">
        <v>45717.5133333333</v>
      </c>
    </row>
    <row r="391" spans="1:13" x14ac:dyDescent="0.25">
      <c r="A391" s="104" t="s">
        <v>10504</v>
      </c>
      <c r="B391" s="105">
        <v>45717</v>
      </c>
      <c r="C391" s="60" t="s">
        <v>1820</v>
      </c>
      <c r="D391" s="104" t="s">
        <v>520</v>
      </c>
      <c r="E391" s="104" t="s">
        <v>5847</v>
      </c>
      <c r="F391" s="61" t="s">
        <v>10501</v>
      </c>
      <c r="G391" s="105">
        <v>45717</v>
      </c>
      <c r="H391" s="108">
        <v>11451.51</v>
      </c>
      <c r="I391" s="108">
        <v>10020.07</v>
      </c>
      <c r="J391" s="106">
        <v>-1431.44</v>
      </c>
      <c r="K391" s="106">
        <v>0</v>
      </c>
      <c r="L391" s="107">
        <v>0</v>
      </c>
      <c r="M391" s="307">
        <v>45717.5397337963</v>
      </c>
    </row>
    <row r="392" spans="1:13" x14ac:dyDescent="0.25">
      <c r="A392" s="104" t="s">
        <v>10505</v>
      </c>
      <c r="B392" s="105">
        <v>45717</v>
      </c>
      <c r="C392" s="60" t="s">
        <v>10506</v>
      </c>
      <c r="D392" s="104" t="s">
        <v>521</v>
      </c>
      <c r="E392" s="104" t="s">
        <v>5847</v>
      </c>
      <c r="F392" s="61" t="s">
        <v>10501</v>
      </c>
      <c r="G392" s="105">
        <v>45717</v>
      </c>
      <c r="H392" s="108">
        <v>3909.15</v>
      </c>
      <c r="I392" s="108">
        <v>3909.15</v>
      </c>
      <c r="J392" s="106">
        <v>0</v>
      </c>
      <c r="K392" s="106">
        <v>0</v>
      </c>
      <c r="L392" s="107">
        <v>0</v>
      </c>
      <c r="M392" s="307">
        <v>45717.548935185201</v>
      </c>
    </row>
    <row r="393" spans="1:13" x14ac:dyDescent="0.25">
      <c r="A393" s="104" t="s">
        <v>10507</v>
      </c>
      <c r="B393" s="105">
        <v>45717</v>
      </c>
      <c r="C393" s="60" t="s">
        <v>4160</v>
      </c>
      <c r="D393" s="104" t="s">
        <v>516</v>
      </c>
      <c r="E393" s="104" t="s">
        <v>5847</v>
      </c>
      <c r="F393" s="61" t="s">
        <v>10501</v>
      </c>
      <c r="G393" s="105">
        <v>45717</v>
      </c>
      <c r="H393" s="108">
        <v>3173.31</v>
      </c>
      <c r="I393" s="108">
        <v>3173.31</v>
      </c>
      <c r="J393" s="106">
        <v>0</v>
      </c>
      <c r="K393" s="106">
        <v>0</v>
      </c>
      <c r="L393" s="107">
        <v>0</v>
      </c>
      <c r="M393" s="307">
        <v>45717.554918981499</v>
      </c>
    </row>
    <row r="394" spans="1:13" x14ac:dyDescent="0.25">
      <c r="A394" s="104" t="s">
        <v>10508</v>
      </c>
      <c r="B394" s="105">
        <v>45717</v>
      </c>
      <c r="C394" s="60" t="s">
        <v>3239</v>
      </c>
      <c r="D394" s="104" t="s">
        <v>338</v>
      </c>
      <c r="E394" s="104" t="s">
        <v>5847</v>
      </c>
      <c r="F394" s="61" t="s">
        <v>10501</v>
      </c>
      <c r="G394" s="105">
        <v>45717</v>
      </c>
      <c r="H394" s="108">
        <v>574.88</v>
      </c>
      <c r="I394" s="108">
        <v>574.88</v>
      </c>
      <c r="J394" s="106">
        <v>0</v>
      </c>
      <c r="K394" s="106">
        <v>0</v>
      </c>
      <c r="L394" s="107">
        <v>0</v>
      </c>
      <c r="M394" s="307">
        <v>45717.559629629599</v>
      </c>
    </row>
    <row r="395" spans="1:13" x14ac:dyDescent="0.25">
      <c r="A395" s="104" t="s">
        <v>10509</v>
      </c>
      <c r="B395" s="105">
        <v>45717</v>
      </c>
      <c r="C395" s="60" t="s">
        <v>4172</v>
      </c>
      <c r="D395" s="104" t="s">
        <v>535</v>
      </c>
      <c r="E395" s="104" t="s">
        <v>5847</v>
      </c>
      <c r="F395" s="61" t="s">
        <v>10501</v>
      </c>
      <c r="G395" s="105">
        <v>45717</v>
      </c>
      <c r="H395" s="108">
        <v>804.83</v>
      </c>
      <c r="I395" s="108">
        <v>804.83</v>
      </c>
      <c r="J395" s="106">
        <v>0</v>
      </c>
      <c r="K395" s="106">
        <v>0</v>
      </c>
      <c r="L395" s="107">
        <v>0</v>
      </c>
      <c r="M395" s="307">
        <v>45717.565092592602</v>
      </c>
    </row>
    <row r="396" spans="1:13" x14ac:dyDescent="0.25">
      <c r="A396" s="104" t="s">
        <v>10510</v>
      </c>
      <c r="B396" s="105">
        <v>45717</v>
      </c>
      <c r="C396" s="60" t="s">
        <v>3245</v>
      </c>
      <c r="D396" s="104" t="s">
        <v>424</v>
      </c>
      <c r="E396" s="104" t="s">
        <v>5847</v>
      </c>
      <c r="F396" s="61" t="s">
        <v>10501</v>
      </c>
      <c r="G396" s="105">
        <v>45717</v>
      </c>
      <c r="H396" s="108">
        <v>33296.76</v>
      </c>
      <c r="I396" s="108">
        <v>33296.76</v>
      </c>
      <c r="J396" s="106">
        <v>0</v>
      </c>
      <c r="K396" s="106">
        <v>0</v>
      </c>
      <c r="L396" s="107">
        <v>0</v>
      </c>
      <c r="M396" s="307">
        <v>45717.5854398148</v>
      </c>
    </row>
    <row r="397" spans="1:13" x14ac:dyDescent="0.25">
      <c r="A397" s="104" t="s">
        <v>10511</v>
      </c>
      <c r="B397" s="105">
        <v>45717</v>
      </c>
      <c r="C397" s="60" t="s">
        <v>3324</v>
      </c>
      <c r="D397" s="104" t="s">
        <v>232</v>
      </c>
      <c r="E397" s="104" t="s">
        <v>5847</v>
      </c>
      <c r="F397" s="61" t="s">
        <v>10501</v>
      </c>
      <c r="G397" s="105">
        <v>45717</v>
      </c>
      <c r="H397" s="108">
        <v>28973.7</v>
      </c>
      <c r="I397" s="108">
        <v>28973.7</v>
      </c>
      <c r="J397" s="106">
        <v>0</v>
      </c>
      <c r="K397" s="106">
        <v>0</v>
      </c>
      <c r="L397" s="107">
        <v>0</v>
      </c>
      <c r="M397" s="307">
        <v>45717.596631944398</v>
      </c>
    </row>
    <row r="398" spans="1:13" x14ac:dyDescent="0.25">
      <c r="A398" s="104" t="s">
        <v>10512</v>
      </c>
      <c r="B398" s="105">
        <v>45717</v>
      </c>
      <c r="C398" s="60" t="s">
        <v>3334</v>
      </c>
      <c r="D398" s="104" t="s">
        <v>182</v>
      </c>
      <c r="E398" s="104" t="s">
        <v>5847</v>
      </c>
      <c r="F398" s="61" t="s">
        <v>10501</v>
      </c>
      <c r="G398" s="105">
        <v>45717</v>
      </c>
      <c r="H398" s="108">
        <v>12831.21</v>
      </c>
      <c r="I398" s="108">
        <v>12831.21</v>
      </c>
      <c r="J398" s="106">
        <v>0</v>
      </c>
      <c r="K398" s="106">
        <v>0</v>
      </c>
      <c r="L398" s="107">
        <v>0</v>
      </c>
      <c r="M398" s="307">
        <v>45717.608483796299</v>
      </c>
    </row>
    <row r="399" spans="1:13" x14ac:dyDescent="0.25">
      <c r="A399" s="104" t="s">
        <v>10513</v>
      </c>
      <c r="B399" s="105">
        <v>45717</v>
      </c>
      <c r="C399" s="60" t="s">
        <v>4135</v>
      </c>
      <c r="D399" s="104" t="s">
        <v>487</v>
      </c>
      <c r="E399" s="104" t="s">
        <v>5847</v>
      </c>
      <c r="F399" s="61" t="s">
        <v>10501</v>
      </c>
      <c r="G399" s="105">
        <v>45717</v>
      </c>
      <c r="H399" s="108">
        <v>14716.8</v>
      </c>
      <c r="I399" s="108">
        <v>14716.8</v>
      </c>
      <c r="J399" s="106">
        <v>0</v>
      </c>
      <c r="K399" s="106">
        <v>0</v>
      </c>
      <c r="L399" s="107">
        <v>0</v>
      </c>
      <c r="M399" s="307">
        <v>45717.615995370397</v>
      </c>
    </row>
    <row r="400" spans="1:13" x14ac:dyDescent="0.25">
      <c r="A400" s="104" t="s">
        <v>10514</v>
      </c>
      <c r="B400" s="105">
        <v>45716</v>
      </c>
      <c r="C400" s="60" t="s">
        <v>333</v>
      </c>
      <c r="D400" s="104" t="s">
        <v>332</v>
      </c>
      <c r="E400" s="104" t="s">
        <v>5847</v>
      </c>
      <c r="F400" s="61" t="s">
        <v>10501</v>
      </c>
      <c r="G400" s="105">
        <v>45716</v>
      </c>
      <c r="H400" s="108">
        <v>20971.439999999999</v>
      </c>
      <c r="I400" s="108">
        <v>20971.439999999999</v>
      </c>
      <c r="J400" s="106">
        <v>0</v>
      </c>
      <c r="K400" s="106">
        <v>0</v>
      </c>
      <c r="L400" s="107">
        <v>0</v>
      </c>
      <c r="M400" s="307">
        <v>45717.645069444399</v>
      </c>
    </row>
    <row r="401" spans="1:13" x14ac:dyDescent="0.25">
      <c r="A401" s="104" t="s">
        <v>10515</v>
      </c>
      <c r="B401" s="105">
        <v>45717</v>
      </c>
      <c r="C401" s="60" t="s">
        <v>1822</v>
      </c>
      <c r="D401" s="104" t="s">
        <v>365</v>
      </c>
      <c r="E401" s="104" t="s">
        <v>5847</v>
      </c>
      <c r="F401" s="61" t="s">
        <v>10501</v>
      </c>
      <c r="G401" s="105">
        <v>45717</v>
      </c>
      <c r="H401" s="108">
        <v>12417.3</v>
      </c>
      <c r="I401" s="108">
        <v>12417.3</v>
      </c>
      <c r="J401" s="106">
        <v>0</v>
      </c>
      <c r="K401" s="106">
        <v>0</v>
      </c>
      <c r="L401" s="107">
        <v>0</v>
      </c>
      <c r="M401" s="307">
        <v>45717.650289351899</v>
      </c>
    </row>
    <row r="402" spans="1:13" x14ac:dyDescent="0.25">
      <c r="A402" s="104" t="s">
        <v>10516</v>
      </c>
      <c r="B402" s="105">
        <v>45717</v>
      </c>
      <c r="C402" s="60" t="s">
        <v>1671</v>
      </c>
      <c r="D402" s="104" t="s">
        <v>192</v>
      </c>
      <c r="E402" s="104" t="s">
        <v>5848</v>
      </c>
      <c r="F402" s="61" t="s">
        <v>10501</v>
      </c>
      <c r="G402" s="105">
        <v>45717</v>
      </c>
      <c r="H402" s="108">
        <v>11589.48</v>
      </c>
      <c r="I402" s="108">
        <v>5794.74</v>
      </c>
      <c r="J402" s="106">
        <v>0</v>
      </c>
      <c r="K402" s="106">
        <v>5794.74</v>
      </c>
      <c r="L402" s="107">
        <v>0</v>
      </c>
      <c r="M402" s="307">
        <v>45717.654895833301</v>
      </c>
    </row>
    <row r="403" spans="1:13" x14ac:dyDescent="0.25">
      <c r="A403" s="104" t="s">
        <v>10517</v>
      </c>
      <c r="B403" s="105">
        <v>45717</v>
      </c>
      <c r="C403" s="60" t="s">
        <v>10518</v>
      </c>
      <c r="D403" s="104" t="s">
        <v>2455</v>
      </c>
      <c r="E403" s="104" t="s">
        <v>5848</v>
      </c>
      <c r="F403" s="61" t="s">
        <v>10501</v>
      </c>
      <c r="G403" s="105">
        <v>45717</v>
      </c>
      <c r="H403" s="108">
        <v>10692.68</v>
      </c>
      <c r="I403" s="108">
        <v>5000</v>
      </c>
      <c r="J403" s="106">
        <v>0</v>
      </c>
      <c r="K403" s="106">
        <v>5692.68</v>
      </c>
      <c r="L403" s="107">
        <v>0</v>
      </c>
      <c r="M403" s="307">
        <v>45717.669189814798</v>
      </c>
    </row>
    <row r="404" spans="1:13" x14ac:dyDescent="0.25">
      <c r="A404" s="104" t="s">
        <v>10519</v>
      </c>
      <c r="B404" s="105">
        <v>45717</v>
      </c>
      <c r="C404" s="60" t="s">
        <v>4147</v>
      </c>
      <c r="D404" s="104" t="s">
        <v>504</v>
      </c>
      <c r="E404" s="104" t="s">
        <v>5847</v>
      </c>
      <c r="F404" s="61" t="s">
        <v>10501</v>
      </c>
      <c r="G404" s="105">
        <v>45717</v>
      </c>
      <c r="H404" s="108">
        <v>10807.65</v>
      </c>
      <c r="I404" s="108">
        <v>10807.65</v>
      </c>
      <c r="J404" s="106">
        <v>0</v>
      </c>
      <c r="K404" s="106">
        <v>0</v>
      </c>
      <c r="L404" s="107">
        <v>0</v>
      </c>
      <c r="M404" s="307">
        <v>45717.678587962997</v>
      </c>
    </row>
    <row r="405" spans="1:13" x14ac:dyDescent="0.25">
      <c r="A405" s="104" t="s">
        <v>10520</v>
      </c>
      <c r="B405" s="105">
        <v>45717</v>
      </c>
      <c r="C405" s="60" t="s">
        <v>1667</v>
      </c>
      <c r="D405" s="104" t="s">
        <v>330</v>
      </c>
      <c r="E405" s="104" t="s">
        <v>5847</v>
      </c>
      <c r="F405" s="61" t="s">
        <v>10501</v>
      </c>
      <c r="G405" s="105">
        <v>45717</v>
      </c>
      <c r="H405" s="108">
        <v>11037.6</v>
      </c>
      <c r="I405" s="108">
        <v>11037.6</v>
      </c>
      <c r="J405" s="106">
        <v>0</v>
      </c>
      <c r="K405" s="106">
        <v>0</v>
      </c>
      <c r="L405" s="107">
        <v>0</v>
      </c>
      <c r="M405" s="307">
        <v>45717.681724536997</v>
      </c>
    </row>
    <row r="406" spans="1:13" x14ac:dyDescent="0.25">
      <c r="A406" s="104" t="s">
        <v>10521</v>
      </c>
      <c r="B406" s="105">
        <v>45717</v>
      </c>
      <c r="C406" s="60" t="s">
        <v>4124</v>
      </c>
      <c r="D406" s="104" t="s">
        <v>476</v>
      </c>
      <c r="E406" s="104" t="s">
        <v>5847</v>
      </c>
      <c r="F406" s="61" t="s">
        <v>10501</v>
      </c>
      <c r="G406" s="105">
        <v>45717</v>
      </c>
      <c r="H406" s="108">
        <v>7933.28</v>
      </c>
      <c r="I406" s="108">
        <v>7933.28</v>
      </c>
      <c r="J406" s="106">
        <v>0</v>
      </c>
      <c r="K406" s="106">
        <v>0</v>
      </c>
      <c r="L406" s="107">
        <v>0</v>
      </c>
      <c r="M406" s="307">
        <v>45717.685092592597</v>
      </c>
    </row>
    <row r="407" spans="1:13" x14ac:dyDescent="0.25">
      <c r="A407" s="104" t="s">
        <v>10522</v>
      </c>
      <c r="B407" s="105">
        <v>45717</v>
      </c>
      <c r="C407" s="60" t="s">
        <v>3303</v>
      </c>
      <c r="D407" s="104" t="s">
        <v>421</v>
      </c>
      <c r="E407" s="104" t="s">
        <v>5847</v>
      </c>
      <c r="F407" s="61" t="s">
        <v>10501</v>
      </c>
      <c r="G407" s="105">
        <v>45717</v>
      </c>
      <c r="H407" s="108">
        <v>8508.15</v>
      </c>
      <c r="I407" s="108">
        <v>8508.15</v>
      </c>
      <c r="J407" s="106">
        <v>0</v>
      </c>
      <c r="K407" s="106">
        <v>0</v>
      </c>
      <c r="L407" s="107">
        <v>0</v>
      </c>
      <c r="M407" s="307">
        <v>45717.688495370399</v>
      </c>
    </row>
    <row r="408" spans="1:13" x14ac:dyDescent="0.25">
      <c r="A408" s="104" t="s">
        <v>10523</v>
      </c>
      <c r="B408" s="105">
        <v>45717</v>
      </c>
      <c r="C408" s="60" t="s">
        <v>5470</v>
      </c>
      <c r="D408" s="104" t="s">
        <v>753</v>
      </c>
      <c r="E408" s="104" t="s">
        <v>5847</v>
      </c>
      <c r="F408" s="61" t="s">
        <v>10501</v>
      </c>
      <c r="G408" s="105">
        <v>45717</v>
      </c>
      <c r="H408" s="108">
        <v>4713.9799999999996</v>
      </c>
      <c r="I408" s="108">
        <v>4713.9799999999996</v>
      </c>
      <c r="J408" s="106">
        <v>0</v>
      </c>
      <c r="K408" s="106">
        <v>0</v>
      </c>
      <c r="L408" s="107">
        <v>0</v>
      </c>
      <c r="M408" s="307">
        <v>45717.691041666701</v>
      </c>
    </row>
    <row r="409" spans="1:13" x14ac:dyDescent="0.25">
      <c r="A409" s="104" t="s">
        <v>10524</v>
      </c>
      <c r="B409" s="105">
        <v>45717</v>
      </c>
      <c r="C409" s="60" t="s">
        <v>3326</v>
      </c>
      <c r="D409" s="104" t="s">
        <v>185</v>
      </c>
      <c r="E409" s="104" t="s">
        <v>5847</v>
      </c>
      <c r="F409" s="61" t="s">
        <v>10501</v>
      </c>
      <c r="G409" s="105">
        <v>45717</v>
      </c>
      <c r="H409" s="108">
        <v>7680.33</v>
      </c>
      <c r="I409" s="108">
        <v>7680.33</v>
      </c>
      <c r="J409" s="106">
        <v>0</v>
      </c>
      <c r="K409" s="106">
        <v>0</v>
      </c>
      <c r="L409" s="107">
        <v>0</v>
      </c>
      <c r="M409" s="307">
        <v>45717.6942361111</v>
      </c>
    </row>
    <row r="410" spans="1:13" x14ac:dyDescent="0.25">
      <c r="A410" s="104" t="s">
        <v>10525</v>
      </c>
      <c r="B410" s="105">
        <v>45717</v>
      </c>
      <c r="C410" s="60" t="s">
        <v>1824</v>
      </c>
      <c r="D410" s="104" t="s">
        <v>117</v>
      </c>
      <c r="E410" s="104" t="s">
        <v>5847</v>
      </c>
      <c r="F410" s="61" t="s">
        <v>10501</v>
      </c>
      <c r="G410" s="105">
        <v>45717</v>
      </c>
      <c r="H410" s="108">
        <v>6323.63</v>
      </c>
      <c r="I410" s="108">
        <v>6323.63</v>
      </c>
      <c r="J410" s="106">
        <v>0</v>
      </c>
      <c r="K410" s="106">
        <v>0</v>
      </c>
      <c r="L410" s="107">
        <v>0</v>
      </c>
      <c r="M410" s="307">
        <v>45717.701249999998</v>
      </c>
    </row>
    <row r="411" spans="1:13" x14ac:dyDescent="0.25">
      <c r="A411" s="104" t="s">
        <v>10526</v>
      </c>
      <c r="B411" s="105">
        <v>45717</v>
      </c>
      <c r="C411" s="60" t="s">
        <v>6521</v>
      </c>
      <c r="D411" s="104" t="s">
        <v>321</v>
      </c>
      <c r="E411" s="104" t="s">
        <v>5847</v>
      </c>
      <c r="F411" s="61" t="s">
        <v>10501</v>
      </c>
      <c r="G411" s="105">
        <v>45717</v>
      </c>
      <c r="H411" s="108">
        <v>9083.0300000000007</v>
      </c>
      <c r="I411" s="108">
        <v>9083.0300000000007</v>
      </c>
      <c r="J411" s="106">
        <v>0</v>
      </c>
      <c r="K411" s="106">
        <v>0</v>
      </c>
      <c r="L411" s="107">
        <v>0</v>
      </c>
      <c r="M411" s="307">
        <v>45717.724722222199</v>
      </c>
    </row>
    <row r="412" spans="1:13" x14ac:dyDescent="0.25">
      <c r="A412" s="104" t="s">
        <v>10527</v>
      </c>
      <c r="B412" s="105">
        <v>45717</v>
      </c>
      <c r="C412" s="60" t="s">
        <v>10528</v>
      </c>
      <c r="D412" s="104" t="s">
        <v>481</v>
      </c>
      <c r="E412" s="104" t="s">
        <v>5847</v>
      </c>
      <c r="F412" s="61" t="s">
        <v>10501</v>
      </c>
      <c r="G412" s="105">
        <v>45717</v>
      </c>
      <c r="H412" s="108">
        <v>1379.7</v>
      </c>
      <c r="I412" s="108">
        <v>1379.7</v>
      </c>
      <c r="J412" s="106">
        <v>0</v>
      </c>
      <c r="K412" s="106">
        <v>0</v>
      </c>
      <c r="L412" s="107">
        <v>0</v>
      </c>
      <c r="M412" s="307">
        <v>45717.727986111102</v>
      </c>
    </row>
    <row r="413" spans="1:13" x14ac:dyDescent="0.25">
      <c r="A413" s="104" t="s">
        <v>10529</v>
      </c>
      <c r="B413" s="105">
        <v>45717</v>
      </c>
      <c r="C413" s="60" t="s">
        <v>1844</v>
      </c>
      <c r="D413" s="104" t="s">
        <v>480</v>
      </c>
      <c r="E413" s="104" t="s">
        <v>5847</v>
      </c>
      <c r="F413" s="61" t="s">
        <v>10501</v>
      </c>
      <c r="G413" s="105">
        <v>45717</v>
      </c>
      <c r="H413" s="108">
        <v>7243.43</v>
      </c>
      <c r="I413" s="108">
        <v>7243.43</v>
      </c>
      <c r="J413" s="106">
        <v>0</v>
      </c>
      <c r="K413" s="106">
        <v>0</v>
      </c>
      <c r="L413" s="107">
        <v>0</v>
      </c>
      <c r="M413" s="307">
        <v>45717.731863425899</v>
      </c>
    </row>
    <row r="414" spans="1:13" x14ac:dyDescent="0.25">
      <c r="A414" s="104" t="s">
        <v>10530</v>
      </c>
      <c r="B414" s="105">
        <v>45717</v>
      </c>
      <c r="C414" s="60" t="s">
        <v>5483</v>
      </c>
      <c r="D414" s="104" t="s">
        <v>2312</v>
      </c>
      <c r="E414" s="104" t="s">
        <v>5847</v>
      </c>
      <c r="F414" s="61" t="s">
        <v>10501</v>
      </c>
      <c r="G414" s="105">
        <v>45717</v>
      </c>
      <c r="H414" s="108">
        <v>6869.76</v>
      </c>
      <c r="I414" s="108">
        <v>6869.76</v>
      </c>
      <c r="J414" s="106">
        <v>0</v>
      </c>
      <c r="K414" s="106">
        <v>0</v>
      </c>
      <c r="L414" s="107">
        <v>0</v>
      </c>
      <c r="M414" s="307">
        <v>45717.736851851798</v>
      </c>
    </row>
    <row r="415" spans="1:13" x14ac:dyDescent="0.25">
      <c r="A415" s="104" t="s">
        <v>10531</v>
      </c>
      <c r="B415" s="105">
        <v>45717</v>
      </c>
      <c r="C415" s="60" t="s">
        <v>4174</v>
      </c>
      <c r="D415" s="104" t="s">
        <v>536</v>
      </c>
      <c r="E415" s="104" t="s">
        <v>5847</v>
      </c>
      <c r="F415" s="61" t="s">
        <v>10501</v>
      </c>
      <c r="G415" s="105">
        <v>45717</v>
      </c>
      <c r="H415" s="108">
        <v>4484.03</v>
      </c>
      <c r="I415" s="108">
        <v>4484.03</v>
      </c>
      <c r="J415" s="106">
        <v>0</v>
      </c>
      <c r="K415" s="106">
        <v>0</v>
      </c>
      <c r="L415" s="107">
        <v>0</v>
      </c>
      <c r="M415" s="307">
        <v>45717.739432870403</v>
      </c>
    </row>
    <row r="416" spans="1:13" x14ac:dyDescent="0.25">
      <c r="A416" s="104" t="s">
        <v>10532</v>
      </c>
      <c r="B416" s="105">
        <v>45717</v>
      </c>
      <c r="C416" s="60" t="s">
        <v>4138</v>
      </c>
      <c r="D416" s="104" t="s">
        <v>492</v>
      </c>
      <c r="E416" s="104" t="s">
        <v>5847</v>
      </c>
      <c r="F416" s="61" t="s">
        <v>10501</v>
      </c>
      <c r="G416" s="105">
        <v>45717</v>
      </c>
      <c r="H416" s="108">
        <v>4139.1000000000004</v>
      </c>
      <c r="I416" s="108">
        <v>4139.1000000000004</v>
      </c>
      <c r="J416" s="106">
        <v>0</v>
      </c>
      <c r="K416" s="106">
        <v>0</v>
      </c>
      <c r="L416" s="107">
        <v>0</v>
      </c>
      <c r="M416" s="307">
        <v>45717.741412037001</v>
      </c>
    </row>
    <row r="417" spans="1:13" x14ac:dyDescent="0.25">
      <c r="A417" s="104" t="s">
        <v>10533</v>
      </c>
      <c r="B417" s="105">
        <v>45717</v>
      </c>
      <c r="C417" s="60" t="s">
        <v>3565</v>
      </c>
      <c r="D417" s="104" t="s">
        <v>684</v>
      </c>
      <c r="E417" s="104" t="s">
        <v>5847</v>
      </c>
      <c r="F417" s="61" t="s">
        <v>10501</v>
      </c>
      <c r="G417" s="105">
        <v>45717</v>
      </c>
      <c r="H417" s="108">
        <v>4828.95</v>
      </c>
      <c r="I417" s="108">
        <v>4828.95</v>
      </c>
      <c r="J417" s="106">
        <v>0</v>
      </c>
      <c r="K417" s="106">
        <v>0</v>
      </c>
      <c r="L417" s="107">
        <v>0</v>
      </c>
      <c r="M417" s="307">
        <v>45717.7436689815</v>
      </c>
    </row>
    <row r="418" spans="1:13" x14ac:dyDescent="0.25">
      <c r="A418" s="104" t="s">
        <v>10534</v>
      </c>
      <c r="B418" s="105">
        <v>45717</v>
      </c>
      <c r="C418" s="60" t="s">
        <v>497</v>
      </c>
      <c r="D418" s="104" t="s">
        <v>498</v>
      </c>
      <c r="E418" s="104" t="s">
        <v>5847</v>
      </c>
      <c r="F418" s="61" t="s">
        <v>10501</v>
      </c>
      <c r="G418" s="105">
        <v>45717</v>
      </c>
      <c r="H418" s="108">
        <v>4828.95</v>
      </c>
      <c r="I418" s="108">
        <v>4828.95</v>
      </c>
      <c r="J418" s="106">
        <v>0</v>
      </c>
      <c r="K418" s="106">
        <v>0</v>
      </c>
      <c r="L418" s="107">
        <v>0</v>
      </c>
      <c r="M418" s="307">
        <v>45717.746481481503</v>
      </c>
    </row>
    <row r="419" spans="1:13" x14ac:dyDescent="0.25">
      <c r="A419" s="104" t="s">
        <v>10535</v>
      </c>
      <c r="B419" s="105">
        <v>45717</v>
      </c>
      <c r="C419" s="60" t="s">
        <v>5452</v>
      </c>
      <c r="D419" s="104" t="s">
        <v>281</v>
      </c>
      <c r="E419" s="104" t="s">
        <v>5847</v>
      </c>
      <c r="F419" s="61" t="s">
        <v>10501</v>
      </c>
      <c r="G419" s="105">
        <v>45717</v>
      </c>
      <c r="H419" s="108">
        <v>2529.4499999999998</v>
      </c>
      <c r="I419" s="108">
        <v>2529.4499999999998</v>
      </c>
      <c r="J419" s="106">
        <v>0</v>
      </c>
      <c r="K419" s="106">
        <v>0</v>
      </c>
      <c r="L419" s="107">
        <v>0</v>
      </c>
      <c r="M419" s="307">
        <v>45717.750393518501</v>
      </c>
    </row>
    <row r="420" spans="1:13" x14ac:dyDescent="0.25">
      <c r="A420" s="104" t="s">
        <v>10536</v>
      </c>
      <c r="B420" s="105">
        <v>45717</v>
      </c>
      <c r="C420" s="60" t="s">
        <v>10537</v>
      </c>
      <c r="D420" s="104" t="s">
        <v>8875</v>
      </c>
      <c r="E420" s="104" t="s">
        <v>5847</v>
      </c>
      <c r="F420" s="61" t="s">
        <v>10501</v>
      </c>
      <c r="G420" s="105">
        <v>45717</v>
      </c>
      <c r="H420" s="108">
        <v>2414.48</v>
      </c>
      <c r="I420" s="108">
        <v>2414.48</v>
      </c>
      <c r="J420" s="106">
        <v>0</v>
      </c>
      <c r="K420" s="106">
        <v>0</v>
      </c>
      <c r="L420" s="107">
        <v>0</v>
      </c>
      <c r="M420" s="307">
        <v>45717.755486111098</v>
      </c>
    </row>
    <row r="421" spans="1:13" x14ac:dyDescent="0.25">
      <c r="A421" s="104" t="s">
        <v>10538</v>
      </c>
      <c r="B421" s="105">
        <v>45717</v>
      </c>
      <c r="C421" s="60" t="s">
        <v>10539</v>
      </c>
      <c r="D421" s="104" t="s">
        <v>8875</v>
      </c>
      <c r="E421" s="104" t="s">
        <v>5847</v>
      </c>
      <c r="F421" s="61" t="s">
        <v>10501</v>
      </c>
      <c r="G421" s="105">
        <v>45717</v>
      </c>
      <c r="H421" s="108">
        <v>2414.48</v>
      </c>
      <c r="I421" s="108">
        <v>2414.48</v>
      </c>
      <c r="J421" s="106">
        <v>0</v>
      </c>
      <c r="K421" s="106">
        <v>0</v>
      </c>
      <c r="L421" s="107">
        <v>0</v>
      </c>
      <c r="M421" s="307">
        <v>45717.7573148148</v>
      </c>
    </row>
    <row r="422" spans="1:13" x14ac:dyDescent="0.25">
      <c r="A422" s="104" t="s">
        <v>10540</v>
      </c>
      <c r="B422" s="105">
        <v>45717</v>
      </c>
      <c r="C422" s="60" t="s">
        <v>3466</v>
      </c>
      <c r="D422" s="104" t="s">
        <v>473</v>
      </c>
      <c r="E422" s="104" t="s">
        <v>5847</v>
      </c>
      <c r="F422" s="61" t="s">
        <v>10501</v>
      </c>
      <c r="G422" s="105">
        <v>45717</v>
      </c>
      <c r="H422" s="108">
        <v>1379.7</v>
      </c>
      <c r="I422" s="108">
        <v>1379.7</v>
      </c>
      <c r="J422" s="106">
        <v>0</v>
      </c>
      <c r="K422" s="106">
        <v>0</v>
      </c>
      <c r="L422" s="107">
        <v>0</v>
      </c>
      <c r="M422" s="307">
        <v>45717.761689814797</v>
      </c>
    </row>
    <row r="423" spans="1:13" x14ac:dyDescent="0.25">
      <c r="A423" s="104" t="s">
        <v>10541</v>
      </c>
      <c r="B423" s="105">
        <v>45717</v>
      </c>
      <c r="C423" s="60" t="s">
        <v>10542</v>
      </c>
      <c r="D423" s="104" t="s">
        <v>473</v>
      </c>
      <c r="E423" s="104" t="s">
        <v>5847</v>
      </c>
      <c r="F423" s="61" t="s">
        <v>10501</v>
      </c>
      <c r="G423" s="105">
        <v>45717</v>
      </c>
      <c r="H423" s="108">
        <v>1379.7</v>
      </c>
      <c r="I423" s="108">
        <v>1379.7</v>
      </c>
      <c r="J423" s="106">
        <v>0</v>
      </c>
      <c r="K423" s="106">
        <v>0</v>
      </c>
      <c r="L423" s="107">
        <v>0</v>
      </c>
      <c r="M423" s="307">
        <v>45717.764027777797</v>
      </c>
    </row>
    <row r="424" spans="1:13" x14ac:dyDescent="0.25">
      <c r="A424" s="104" t="s">
        <v>10728</v>
      </c>
      <c r="B424" s="105">
        <v>45718</v>
      </c>
      <c r="C424" s="60" t="s">
        <v>1838</v>
      </c>
      <c r="D424" s="104" t="s">
        <v>376</v>
      </c>
      <c r="E424" s="104" t="s">
        <v>5847</v>
      </c>
      <c r="F424" s="61" t="s">
        <v>10501</v>
      </c>
      <c r="G424" s="105">
        <v>45718</v>
      </c>
      <c r="H424" s="108">
        <v>1034.78</v>
      </c>
      <c r="I424" s="108">
        <v>1034.78</v>
      </c>
      <c r="J424" s="106">
        <v>0</v>
      </c>
      <c r="K424" s="106">
        <v>0</v>
      </c>
      <c r="L424" s="107">
        <v>0</v>
      </c>
      <c r="M424" s="307">
        <v>45718.215115740699</v>
      </c>
    </row>
    <row r="425" spans="1:13" x14ac:dyDescent="0.25">
      <c r="A425" s="104" t="s">
        <v>10729</v>
      </c>
      <c r="B425" s="105">
        <v>45718</v>
      </c>
      <c r="C425" s="60" t="s">
        <v>4163</v>
      </c>
      <c r="D425" s="104" t="s">
        <v>336</v>
      </c>
      <c r="E425" s="104" t="s">
        <v>5848</v>
      </c>
      <c r="F425" s="61" t="s">
        <v>10501</v>
      </c>
      <c r="G425" s="105">
        <v>45718</v>
      </c>
      <c r="H425" s="108">
        <v>689.85</v>
      </c>
      <c r="I425" s="108">
        <v>0</v>
      </c>
      <c r="J425" s="106">
        <v>0</v>
      </c>
      <c r="K425" s="106">
        <v>689.85</v>
      </c>
      <c r="L425" s="107">
        <v>0</v>
      </c>
      <c r="M425" s="307">
        <v>45718.216469907398</v>
      </c>
    </row>
    <row r="426" spans="1:13" x14ac:dyDescent="0.25">
      <c r="A426" s="104" t="s">
        <v>10727</v>
      </c>
      <c r="B426" s="105">
        <v>45718</v>
      </c>
      <c r="C426" s="60" t="s">
        <v>4412</v>
      </c>
      <c r="D426" s="104" t="s">
        <v>325</v>
      </c>
      <c r="E426" s="104" t="s">
        <v>5847</v>
      </c>
      <c r="F426" s="61" t="s">
        <v>10501</v>
      </c>
      <c r="G426" s="105">
        <v>45718</v>
      </c>
      <c r="H426" s="108">
        <v>2184.5300000000002</v>
      </c>
      <c r="I426" s="108">
        <v>2184.5300000000002</v>
      </c>
      <c r="J426" s="106">
        <v>0</v>
      </c>
      <c r="K426" s="106">
        <v>0</v>
      </c>
      <c r="L426" s="107">
        <v>0</v>
      </c>
      <c r="M426" s="307">
        <v>45718.218912037002</v>
      </c>
    </row>
    <row r="427" spans="1:13" x14ac:dyDescent="0.25">
      <c r="A427" s="104" t="s">
        <v>10730</v>
      </c>
      <c r="B427" s="105">
        <v>45718</v>
      </c>
      <c r="C427" s="60" t="s">
        <v>4146</v>
      </c>
      <c r="D427" s="104" t="s">
        <v>503</v>
      </c>
      <c r="E427" s="104" t="s">
        <v>5847</v>
      </c>
      <c r="F427" s="61" t="s">
        <v>10501</v>
      </c>
      <c r="G427" s="105">
        <v>45718</v>
      </c>
      <c r="H427" s="108">
        <v>229.95</v>
      </c>
      <c r="I427" s="108">
        <v>229.95</v>
      </c>
      <c r="J427" s="106">
        <v>0</v>
      </c>
      <c r="K427" s="106">
        <v>0</v>
      </c>
      <c r="L427" s="107">
        <v>0</v>
      </c>
      <c r="M427" s="307">
        <v>45718.219583333303</v>
      </c>
    </row>
    <row r="428" spans="1:13" x14ac:dyDescent="0.25">
      <c r="A428" s="104" t="s">
        <v>10726</v>
      </c>
      <c r="B428" s="105">
        <v>45718</v>
      </c>
      <c r="C428" s="60" t="s">
        <v>8401</v>
      </c>
      <c r="D428" s="104" t="s">
        <v>8400</v>
      </c>
      <c r="E428" s="104" t="s">
        <v>5847</v>
      </c>
      <c r="F428" s="61" t="s">
        <v>10501</v>
      </c>
      <c r="G428" s="105">
        <v>45718</v>
      </c>
      <c r="H428" s="108">
        <v>459.9</v>
      </c>
      <c r="I428" s="108">
        <v>459.9</v>
      </c>
      <c r="J428" s="106">
        <v>0</v>
      </c>
      <c r="K428" s="106">
        <v>0</v>
      </c>
      <c r="L428" s="107">
        <v>0</v>
      </c>
      <c r="M428" s="307">
        <v>45718.2202777778</v>
      </c>
    </row>
    <row r="429" spans="1:13" x14ac:dyDescent="0.25">
      <c r="A429" s="104" t="s">
        <v>10731</v>
      </c>
      <c r="B429" s="105">
        <v>45718</v>
      </c>
      <c r="C429" s="60" t="s">
        <v>1840</v>
      </c>
      <c r="D429" s="104" t="s">
        <v>298</v>
      </c>
      <c r="E429" s="104" t="s">
        <v>5847</v>
      </c>
      <c r="F429" s="61" t="s">
        <v>10501</v>
      </c>
      <c r="G429" s="105">
        <v>45718</v>
      </c>
      <c r="H429" s="108">
        <v>804.83</v>
      </c>
      <c r="I429" s="108">
        <v>804.83</v>
      </c>
      <c r="J429" s="106">
        <v>0</v>
      </c>
      <c r="K429" s="106">
        <v>0</v>
      </c>
      <c r="L429" s="107">
        <v>0</v>
      </c>
      <c r="M429" s="307">
        <v>45718.221203703702</v>
      </c>
    </row>
    <row r="430" spans="1:13" x14ac:dyDescent="0.25">
      <c r="A430" s="104" t="s">
        <v>10732</v>
      </c>
      <c r="B430" s="105">
        <v>45718</v>
      </c>
      <c r="C430" s="60" t="s">
        <v>3332</v>
      </c>
      <c r="D430" s="104" t="s">
        <v>488</v>
      </c>
      <c r="E430" s="104" t="s">
        <v>5847</v>
      </c>
      <c r="F430" s="61" t="s">
        <v>10501</v>
      </c>
      <c r="G430" s="105">
        <v>45718</v>
      </c>
      <c r="H430" s="108">
        <v>229.95</v>
      </c>
      <c r="I430" s="108">
        <v>229.95</v>
      </c>
      <c r="J430" s="106">
        <v>0</v>
      </c>
      <c r="K430" s="106">
        <v>0</v>
      </c>
      <c r="L430" s="107">
        <v>0</v>
      </c>
      <c r="M430" s="307">
        <v>45718.223495370403</v>
      </c>
    </row>
    <row r="431" spans="1:13" x14ac:dyDescent="0.25">
      <c r="A431" s="104" t="s">
        <v>10733</v>
      </c>
      <c r="B431" s="105">
        <v>45718</v>
      </c>
      <c r="C431" s="60" t="s">
        <v>4149</v>
      </c>
      <c r="D431" s="104" t="s">
        <v>380</v>
      </c>
      <c r="E431" s="104" t="s">
        <v>5848</v>
      </c>
      <c r="F431" s="61" t="s">
        <v>10501</v>
      </c>
      <c r="G431" s="105">
        <v>45718</v>
      </c>
      <c r="H431" s="108">
        <v>1724.63</v>
      </c>
      <c r="I431" s="108">
        <v>0</v>
      </c>
      <c r="J431" s="106">
        <v>0</v>
      </c>
      <c r="K431" s="106">
        <v>1724.63</v>
      </c>
      <c r="L431" s="107">
        <v>0</v>
      </c>
      <c r="M431" s="307">
        <v>45718.2278240741</v>
      </c>
    </row>
    <row r="432" spans="1:13" x14ac:dyDescent="0.25">
      <c r="A432" s="104" t="s">
        <v>10725</v>
      </c>
      <c r="B432" s="105">
        <v>45718</v>
      </c>
      <c r="C432" s="60" t="s">
        <v>5462</v>
      </c>
      <c r="D432" s="104" t="s">
        <v>1527</v>
      </c>
      <c r="E432" s="104" t="s">
        <v>5847</v>
      </c>
      <c r="F432" s="61" t="s">
        <v>10501</v>
      </c>
      <c r="G432" s="105">
        <v>45718</v>
      </c>
      <c r="H432" s="108">
        <v>459.9</v>
      </c>
      <c r="I432" s="108">
        <v>459.9</v>
      </c>
      <c r="J432" s="106">
        <v>0</v>
      </c>
      <c r="K432" s="106">
        <v>0</v>
      </c>
      <c r="L432" s="107">
        <v>0</v>
      </c>
      <c r="M432" s="307">
        <v>45718.229328703703</v>
      </c>
    </row>
    <row r="433" spans="1:13" x14ac:dyDescent="0.25">
      <c r="A433" s="104" t="s">
        <v>10734</v>
      </c>
      <c r="B433" s="105">
        <v>45718</v>
      </c>
      <c r="C433" s="60" t="s">
        <v>10735</v>
      </c>
      <c r="D433" s="104" t="s">
        <v>6777</v>
      </c>
      <c r="E433" s="104" t="s">
        <v>5847</v>
      </c>
      <c r="F433" s="61" t="s">
        <v>10501</v>
      </c>
      <c r="G433" s="105">
        <v>45718</v>
      </c>
      <c r="H433" s="108">
        <v>1034.78</v>
      </c>
      <c r="I433" s="108">
        <v>1034.78</v>
      </c>
      <c r="J433" s="106">
        <v>0</v>
      </c>
      <c r="K433" s="106">
        <v>0</v>
      </c>
      <c r="L433" s="107">
        <v>0</v>
      </c>
      <c r="M433" s="307">
        <v>45718.232673611099</v>
      </c>
    </row>
    <row r="434" spans="1:13" x14ac:dyDescent="0.25">
      <c r="A434" s="104" t="s">
        <v>10736</v>
      </c>
      <c r="B434" s="105">
        <v>45718</v>
      </c>
      <c r="C434" s="60" t="s">
        <v>2141</v>
      </c>
      <c r="D434" s="104" t="s">
        <v>759</v>
      </c>
      <c r="E434" s="104" t="s">
        <v>5847</v>
      </c>
      <c r="F434" s="61" t="s">
        <v>10501</v>
      </c>
      <c r="G434" s="105">
        <v>45718</v>
      </c>
      <c r="H434" s="108">
        <v>1839.6</v>
      </c>
      <c r="I434" s="108">
        <v>1839.6</v>
      </c>
      <c r="J434" s="106">
        <v>0</v>
      </c>
      <c r="K434" s="106">
        <v>0</v>
      </c>
      <c r="L434" s="107">
        <v>0</v>
      </c>
      <c r="M434" s="307">
        <v>45718.234027777798</v>
      </c>
    </row>
    <row r="435" spans="1:13" x14ac:dyDescent="0.25">
      <c r="A435" s="104" t="s">
        <v>10737</v>
      </c>
      <c r="B435" s="105">
        <v>45718</v>
      </c>
      <c r="C435" s="60" t="s">
        <v>4496</v>
      </c>
      <c r="D435" s="104" t="s">
        <v>1259</v>
      </c>
      <c r="E435" s="104" t="s">
        <v>5848</v>
      </c>
      <c r="F435" s="61" t="s">
        <v>10501</v>
      </c>
      <c r="G435" s="105">
        <v>45718</v>
      </c>
      <c r="H435" s="108">
        <v>2874.38</v>
      </c>
      <c r="I435" s="108">
        <v>0</v>
      </c>
      <c r="J435" s="106">
        <v>0</v>
      </c>
      <c r="K435" s="106">
        <v>2874.38</v>
      </c>
      <c r="L435" s="107">
        <v>0</v>
      </c>
      <c r="M435" s="307">
        <v>45718.2363078704</v>
      </c>
    </row>
    <row r="436" spans="1:13" x14ac:dyDescent="0.25">
      <c r="A436" s="104" t="s">
        <v>10738</v>
      </c>
      <c r="B436" s="105">
        <v>45718</v>
      </c>
      <c r="C436" s="60" t="s">
        <v>7793</v>
      </c>
      <c r="D436" s="104" t="s">
        <v>194</v>
      </c>
      <c r="E436" s="104" t="s">
        <v>5847</v>
      </c>
      <c r="F436" s="61" t="s">
        <v>10501</v>
      </c>
      <c r="G436" s="105">
        <v>45718</v>
      </c>
      <c r="H436" s="108">
        <v>2299.5</v>
      </c>
      <c r="I436" s="108">
        <v>2299.5</v>
      </c>
      <c r="J436" s="106">
        <v>0</v>
      </c>
      <c r="K436" s="106">
        <v>0</v>
      </c>
      <c r="L436" s="107">
        <v>0</v>
      </c>
      <c r="M436" s="307">
        <v>45718.241365740701</v>
      </c>
    </row>
    <row r="437" spans="1:13" x14ac:dyDescent="0.25">
      <c r="A437" s="104" t="s">
        <v>10739</v>
      </c>
      <c r="B437" s="105">
        <v>45718</v>
      </c>
      <c r="C437" s="60" t="s">
        <v>4414</v>
      </c>
      <c r="D437" s="104" t="s">
        <v>145</v>
      </c>
      <c r="E437" s="104" t="s">
        <v>5848</v>
      </c>
      <c r="F437" s="61" t="s">
        <v>10501</v>
      </c>
      <c r="G437" s="105">
        <v>45718</v>
      </c>
      <c r="H437" s="108">
        <v>229.95</v>
      </c>
      <c r="I437" s="108">
        <v>0</v>
      </c>
      <c r="J437" s="106">
        <v>0</v>
      </c>
      <c r="K437" s="106">
        <v>229.95</v>
      </c>
      <c r="L437" s="107">
        <v>0</v>
      </c>
      <c r="M437" s="307">
        <v>45718.243194444403</v>
      </c>
    </row>
    <row r="438" spans="1:13" x14ac:dyDescent="0.25">
      <c r="A438" s="104" t="s">
        <v>10740</v>
      </c>
      <c r="B438" s="105">
        <v>45718</v>
      </c>
      <c r="C438" s="60" t="s">
        <v>10741</v>
      </c>
      <c r="D438" s="104" t="s">
        <v>5335</v>
      </c>
      <c r="E438" s="104" t="s">
        <v>5847</v>
      </c>
      <c r="F438" s="61" t="s">
        <v>10501</v>
      </c>
      <c r="G438" s="105">
        <v>45718</v>
      </c>
      <c r="H438" s="108">
        <v>1724.63</v>
      </c>
      <c r="I438" s="108">
        <v>1724.63</v>
      </c>
      <c r="J438" s="106">
        <v>0</v>
      </c>
      <c r="K438" s="106">
        <v>0</v>
      </c>
      <c r="L438" s="107">
        <v>0</v>
      </c>
      <c r="M438" s="307">
        <v>45718.245671296303</v>
      </c>
    </row>
    <row r="439" spans="1:13" x14ac:dyDescent="0.25">
      <c r="A439" s="104" t="s">
        <v>10742</v>
      </c>
      <c r="B439" s="105">
        <v>45718</v>
      </c>
      <c r="C439" s="60" t="s">
        <v>10743</v>
      </c>
      <c r="D439" s="104" t="s">
        <v>9207</v>
      </c>
      <c r="E439" s="104" t="s">
        <v>5847</v>
      </c>
      <c r="F439" s="61" t="s">
        <v>10501</v>
      </c>
      <c r="G439" s="105">
        <v>45718</v>
      </c>
      <c r="H439" s="108">
        <v>919.8</v>
      </c>
      <c r="I439" s="108">
        <v>919.8</v>
      </c>
      <c r="J439" s="106">
        <v>0</v>
      </c>
      <c r="K439" s="106">
        <v>0</v>
      </c>
      <c r="L439" s="107">
        <v>0</v>
      </c>
      <c r="M439" s="307">
        <v>45718.247187499997</v>
      </c>
    </row>
    <row r="440" spans="1:13" x14ac:dyDescent="0.25">
      <c r="A440" s="104" t="s">
        <v>10744</v>
      </c>
      <c r="B440" s="105">
        <v>45718</v>
      </c>
      <c r="C440" s="60" t="s">
        <v>3462</v>
      </c>
      <c r="D440" s="104" t="s">
        <v>1333</v>
      </c>
      <c r="E440" s="104" t="s">
        <v>5847</v>
      </c>
      <c r="F440" s="61" t="s">
        <v>10501</v>
      </c>
      <c r="G440" s="105">
        <v>45718</v>
      </c>
      <c r="H440" s="108">
        <v>459.9</v>
      </c>
      <c r="I440" s="108">
        <v>459.9</v>
      </c>
      <c r="J440" s="106">
        <v>0</v>
      </c>
      <c r="K440" s="106">
        <v>0</v>
      </c>
      <c r="L440" s="107">
        <v>0</v>
      </c>
      <c r="M440" s="307">
        <v>45718.248368055603</v>
      </c>
    </row>
    <row r="441" spans="1:13" x14ac:dyDescent="0.25">
      <c r="A441" s="104" t="s">
        <v>10745</v>
      </c>
      <c r="B441" s="105">
        <v>45718</v>
      </c>
      <c r="C441" s="60" t="s">
        <v>10746</v>
      </c>
      <c r="D441" s="104" t="s">
        <v>7034</v>
      </c>
      <c r="E441" s="104" t="s">
        <v>5847</v>
      </c>
      <c r="F441" s="61" t="s">
        <v>10501</v>
      </c>
      <c r="G441" s="105">
        <v>45718</v>
      </c>
      <c r="H441" s="108">
        <v>1149.75</v>
      </c>
      <c r="I441" s="108">
        <v>1149.75</v>
      </c>
      <c r="J441" s="106">
        <v>0</v>
      </c>
      <c r="K441" s="106">
        <v>0</v>
      </c>
      <c r="L441" s="107">
        <v>0</v>
      </c>
      <c r="M441" s="307">
        <v>45718.251030092601</v>
      </c>
    </row>
    <row r="442" spans="1:13" x14ac:dyDescent="0.25">
      <c r="A442" s="104" t="s">
        <v>10747</v>
      </c>
      <c r="B442" s="105">
        <v>45718</v>
      </c>
      <c r="C442" s="60" t="s">
        <v>10748</v>
      </c>
      <c r="D442" s="104" t="s">
        <v>9022</v>
      </c>
      <c r="E442" s="104" t="s">
        <v>5847</v>
      </c>
      <c r="F442" s="61" t="s">
        <v>10501</v>
      </c>
      <c r="G442" s="105">
        <v>45718</v>
      </c>
      <c r="H442" s="108">
        <v>1839.6</v>
      </c>
      <c r="I442" s="108">
        <v>1839.6</v>
      </c>
      <c r="J442" s="106">
        <v>0</v>
      </c>
      <c r="K442" s="106">
        <v>0</v>
      </c>
      <c r="L442" s="107">
        <v>0</v>
      </c>
      <c r="M442" s="307">
        <v>45718.252488425896</v>
      </c>
    </row>
    <row r="443" spans="1:13" x14ac:dyDescent="0.25">
      <c r="A443" s="104" t="s">
        <v>10749</v>
      </c>
      <c r="B443" s="105">
        <v>45718</v>
      </c>
      <c r="C443" s="60" t="s">
        <v>4143</v>
      </c>
      <c r="D443" s="104" t="s">
        <v>500</v>
      </c>
      <c r="E443" s="104" t="s">
        <v>5847</v>
      </c>
      <c r="F443" s="61" t="s">
        <v>10501</v>
      </c>
      <c r="G443" s="105">
        <v>45718</v>
      </c>
      <c r="H443" s="108">
        <v>1379.7</v>
      </c>
      <c r="I443" s="108">
        <v>1379.7</v>
      </c>
      <c r="J443" s="106">
        <v>0</v>
      </c>
      <c r="K443" s="106">
        <v>0</v>
      </c>
      <c r="L443" s="107">
        <v>0</v>
      </c>
      <c r="M443" s="307">
        <v>45718.254398148201</v>
      </c>
    </row>
    <row r="444" spans="1:13" x14ac:dyDescent="0.25">
      <c r="A444" s="104" t="s">
        <v>10750</v>
      </c>
      <c r="B444" s="105">
        <v>45718</v>
      </c>
      <c r="C444" s="60" t="s">
        <v>4506</v>
      </c>
      <c r="D444" s="104" t="s">
        <v>3179</v>
      </c>
      <c r="E444" s="104" t="s">
        <v>5847</v>
      </c>
      <c r="F444" s="61" t="s">
        <v>10501</v>
      </c>
      <c r="G444" s="105">
        <v>45718</v>
      </c>
      <c r="H444" s="108">
        <v>459.9</v>
      </c>
      <c r="I444" s="108">
        <v>459.9</v>
      </c>
      <c r="J444" s="106">
        <v>0</v>
      </c>
      <c r="K444" s="106">
        <v>0</v>
      </c>
      <c r="L444" s="107">
        <v>0</v>
      </c>
      <c r="M444" s="307">
        <v>45718.256354166697</v>
      </c>
    </row>
    <row r="445" spans="1:13" x14ac:dyDescent="0.25">
      <c r="A445" s="104" t="s">
        <v>10724</v>
      </c>
      <c r="B445" s="105">
        <v>45718</v>
      </c>
      <c r="C445" s="60" t="s">
        <v>7832</v>
      </c>
      <c r="D445" s="104" t="s">
        <v>6672</v>
      </c>
      <c r="E445" s="104" t="s">
        <v>5847</v>
      </c>
      <c r="F445" s="61" t="s">
        <v>10501</v>
      </c>
      <c r="G445" s="105">
        <v>45718</v>
      </c>
      <c r="H445" s="108">
        <v>689.85</v>
      </c>
      <c r="I445" s="108">
        <v>689.85</v>
      </c>
      <c r="J445" s="106">
        <v>0</v>
      </c>
      <c r="K445" s="106">
        <v>0</v>
      </c>
      <c r="L445" s="107">
        <v>0</v>
      </c>
      <c r="M445" s="307">
        <v>45718.261296296303</v>
      </c>
    </row>
    <row r="446" spans="1:13" x14ac:dyDescent="0.25">
      <c r="A446" s="104" t="s">
        <v>10751</v>
      </c>
      <c r="B446" s="105">
        <v>45718</v>
      </c>
      <c r="C446" s="60" t="s">
        <v>10752</v>
      </c>
      <c r="D446" s="104" t="s">
        <v>8806</v>
      </c>
      <c r="E446" s="104" t="s">
        <v>5847</v>
      </c>
      <c r="F446" s="61" t="s">
        <v>10501</v>
      </c>
      <c r="G446" s="105">
        <v>45718</v>
      </c>
      <c r="H446" s="108">
        <v>804.83</v>
      </c>
      <c r="I446" s="108">
        <v>804.83</v>
      </c>
      <c r="J446" s="106">
        <v>0</v>
      </c>
      <c r="K446" s="106">
        <v>0</v>
      </c>
      <c r="L446" s="107">
        <v>0</v>
      </c>
      <c r="M446" s="307">
        <v>45718.262650463003</v>
      </c>
    </row>
    <row r="447" spans="1:13" x14ac:dyDescent="0.25">
      <c r="A447" s="104" t="s">
        <v>10753</v>
      </c>
      <c r="B447" s="105">
        <v>45718</v>
      </c>
      <c r="C447" s="60" t="s">
        <v>4131</v>
      </c>
      <c r="D447" s="104" t="s">
        <v>484</v>
      </c>
      <c r="E447" s="104" t="s">
        <v>5848</v>
      </c>
      <c r="F447" s="61" t="s">
        <v>10501</v>
      </c>
      <c r="G447" s="105">
        <v>45718</v>
      </c>
      <c r="H447" s="108">
        <v>2299.5</v>
      </c>
      <c r="I447" s="108">
        <v>0</v>
      </c>
      <c r="J447" s="106">
        <v>0</v>
      </c>
      <c r="K447" s="106">
        <v>2299.5</v>
      </c>
      <c r="L447" s="107">
        <v>0</v>
      </c>
      <c r="M447" s="307">
        <v>45718.2653125</v>
      </c>
    </row>
    <row r="448" spans="1:13" x14ac:dyDescent="0.25">
      <c r="A448" s="104" t="s">
        <v>10754</v>
      </c>
      <c r="B448" s="105">
        <v>45718</v>
      </c>
      <c r="C448" s="60" t="s">
        <v>3559</v>
      </c>
      <c r="D448" s="104" t="s">
        <v>519</v>
      </c>
      <c r="E448" s="104" t="s">
        <v>5847</v>
      </c>
      <c r="F448" s="61" t="s">
        <v>10501</v>
      </c>
      <c r="G448" s="105">
        <v>45718</v>
      </c>
      <c r="H448" s="108">
        <v>689.85</v>
      </c>
      <c r="I448" s="108">
        <v>689.85</v>
      </c>
      <c r="J448" s="106">
        <v>0</v>
      </c>
      <c r="K448" s="106">
        <v>0</v>
      </c>
      <c r="L448" s="107">
        <v>0</v>
      </c>
      <c r="M448" s="307">
        <v>45718.268263888902</v>
      </c>
    </row>
    <row r="449" spans="1:13" x14ac:dyDescent="0.25">
      <c r="A449" s="104" t="s">
        <v>10755</v>
      </c>
      <c r="B449" s="105">
        <v>45718</v>
      </c>
      <c r="C449" s="60" t="s">
        <v>3561</v>
      </c>
      <c r="D449" s="104" t="s">
        <v>367</v>
      </c>
      <c r="E449" s="104" t="s">
        <v>5847</v>
      </c>
      <c r="F449" s="61" t="s">
        <v>10501</v>
      </c>
      <c r="G449" s="105">
        <v>45718</v>
      </c>
      <c r="H449" s="108">
        <v>2874.38</v>
      </c>
      <c r="I449" s="108">
        <v>2874.38</v>
      </c>
      <c r="J449" s="106">
        <v>0</v>
      </c>
      <c r="K449" s="106">
        <v>0</v>
      </c>
      <c r="L449" s="107">
        <v>0</v>
      </c>
      <c r="M449" s="307">
        <v>45718.272199074097</v>
      </c>
    </row>
    <row r="450" spans="1:13" x14ac:dyDescent="0.25">
      <c r="A450" s="104" t="s">
        <v>10756</v>
      </c>
      <c r="B450" s="105">
        <v>45718</v>
      </c>
      <c r="C450" s="60" t="s">
        <v>4509</v>
      </c>
      <c r="D450" s="104" t="s">
        <v>3178</v>
      </c>
      <c r="E450" s="104" t="s">
        <v>5847</v>
      </c>
      <c r="F450" s="61" t="s">
        <v>10501</v>
      </c>
      <c r="G450" s="105">
        <v>45718</v>
      </c>
      <c r="H450" s="108">
        <v>804.83</v>
      </c>
      <c r="I450" s="108">
        <v>804.83</v>
      </c>
      <c r="J450" s="106">
        <v>0</v>
      </c>
      <c r="K450" s="106">
        <v>0</v>
      </c>
      <c r="L450" s="107">
        <v>0</v>
      </c>
      <c r="M450" s="307">
        <v>45718.2734375</v>
      </c>
    </row>
    <row r="451" spans="1:13" x14ac:dyDescent="0.25">
      <c r="A451" s="104" t="s">
        <v>10757</v>
      </c>
      <c r="B451" s="105">
        <v>45718</v>
      </c>
      <c r="C451" s="60" t="s">
        <v>141</v>
      </c>
      <c r="D451" s="104" t="s">
        <v>140</v>
      </c>
      <c r="E451" s="104" t="s">
        <v>5847</v>
      </c>
      <c r="F451" s="61" t="s">
        <v>10501</v>
      </c>
      <c r="G451" s="105">
        <v>45718</v>
      </c>
      <c r="H451" s="108">
        <v>1494.68</v>
      </c>
      <c r="I451" s="108">
        <v>1494.68</v>
      </c>
      <c r="J451" s="106">
        <v>0</v>
      </c>
      <c r="K451" s="106">
        <v>0</v>
      </c>
      <c r="L451" s="107">
        <v>0</v>
      </c>
      <c r="M451" s="307">
        <v>45718.276759259301</v>
      </c>
    </row>
    <row r="452" spans="1:13" x14ac:dyDescent="0.25">
      <c r="A452" s="104" t="s">
        <v>10758</v>
      </c>
      <c r="B452" s="105">
        <v>45718</v>
      </c>
      <c r="C452" s="60" t="s">
        <v>10759</v>
      </c>
      <c r="D452" s="104" t="s">
        <v>427</v>
      </c>
      <c r="E452" s="104" t="s">
        <v>5847</v>
      </c>
      <c r="F452" s="61" t="s">
        <v>10501</v>
      </c>
      <c r="G452" s="105">
        <v>45718</v>
      </c>
      <c r="H452" s="108">
        <v>1609.65</v>
      </c>
      <c r="I452" s="108">
        <v>1609.65</v>
      </c>
      <c r="J452" s="106">
        <v>0</v>
      </c>
      <c r="K452" s="106">
        <v>0</v>
      </c>
      <c r="L452" s="107">
        <v>0</v>
      </c>
      <c r="M452" s="307">
        <v>45718.282627314802</v>
      </c>
    </row>
    <row r="453" spans="1:13" x14ac:dyDescent="0.25">
      <c r="A453" s="104" t="s">
        <v>10760</v>
      </c>
      <c r="B453" s="105">
        <v>45718</v>
      </c>
      <c r="C453" s="60" t="s">
        <v>10761</v>
      </c>
      <c r="D453" s="104" t="s">
        <v>5362</v>
      </c>
      <c r="E453" s="104" t="s">
        <v>5847</v>
      </c>
      <c r="F453" s="61" t="s">
        <v>10501</v>
      </c>
      <c r="G453" s="105">
        <v>45718</v>
      </c>
      <c r="H453" s="108">
        <v>459.9</v>
      </c>
      <c r="I453" s="108">
        <v>459.9</v>
      </c>
      <c r="J453" s="106">
        <v>0</v>
      </c>
      <c r="K453" s="106">
        <v>0</v>
      </c>
      <c r="L453" s="107">
        <v>0</v>
      </c>
      <c r="M453" s="307">
        <v>45718.285821759302</v>
      </c>
    </row>
    <row r="454" spans="1:13" x14ac:dyDescent="0.25">
      <c r="A454" s="104" t="s">
        <v>10762</v>
      </c>
      <c r="B454" s="105">
        <v>45718</v>
      </c>
      <c r="C454" s="60" t="s">
        <v>3575</v>
      </c>
      <c r="D454" s="104" t="s">
        <v>255</v>
      </c>
      <c r="E454" s="104" t="s">
        <v>5847</v>
      </c>
      <c r="F454" s="61" t="s">
        <v>10501</v>
      </c>
      <c r="G454" s="105">
        <v>45718</v>
      </c>
      <c r="H454" s="108">
        <v>1264.73</v>
      </c>
      <c r="I454" s="108">
        <v>1264.73</v>
      </c>
      <c r="J454" s="106">
        <v>0</v>
      </c>
      <c r="K454" s="106">
        <v>0</v>
      </c>
      <c r="L454" s="107">
        <v>0</v>
      </c>
      <c r="M454" s="307">
        <v>45718.288645833301</v>
      </c>
    </row>
    <row r="455" spans="1:13" x14ac:dyDescent="0.25">
      <c r="A455" s="104" t="s">
        <v>10763</v>
      </c>
      <c r="B455" s="105">
        <v>45718</v>
      </c>
      <c r="C455" s="60" t="s">
        <v>3578</v>
      </c>
      <c r="D455" s="104" t="s">
        <v>542</v>
      </c>
      <c r="E455" s="104" t="s">
        <v>5847</v>
      </c>
      <c r="F455" s="61" t="s">
        <v>10501</v>
      </c>
      <c r="G455" s="105">
        <v>45718</v>
      </c>
      <c r="H455" s="108">
        <v>183.96</v>
      </c>
      <c r="I455" s="108">
        <v>183.96</v>
      </c>
      <c r="J455" s="106">
        <v>0</v>
      </c>
      <c r="K455" s="106">
        <v>0</v>
      </c>
      <c r="L455" s="107">
        <v>0</v>
      </c>
      <c r="M455" s="307">
        <v>45718.290289351899</v>
      </c>
    </row>
    <row r="456" spans="1:13" x14ac:dyDescent="0.25">
      <c r="A456" s="104" t="s">
        <v>10764</v>
      </c>
      <c r="B456" s="105">
        <v>45718</v>
      </c>
      <c r="C456" s="60" t="s">
        <v>10346</v>
      </c>
      <c r="D456" s="104" t="s">
        <v>4104</v>
      </c>
      <c r="E456" s="104" t="s">
        <v>5847</v>
      </c>
      <c r="F456" s="61" t="s">
        <v>10501</v>
      </c>
      <c r="G456" s="105">
        <v>45718</v>
      </c>
      <c r="H456" s="108">
        <v>1609.65</v>
      </c>
      <c r="I456" s="108">
        <v>1609.65</v>
      </c>
      <c r="J456" s="106">
        <v>0</v>
      </c>
      <c r="K456" s="106">
        <v>0</v>
      </c>
      <c r="L456" s="107">
        <v>0</v>
      </c>
      <c r="M456" s="307">
        <v>45718.300138888902</v>
      </c>
    </row>
    <row r="457" spans="1:13" x14ac:dyDescent="0.25">
      <c r="A457" s="104" t="s">
        <v>10765</v>
      </c>
      <c r="B457" s="105">
        <v>45718</v>
      </c>
      <c r="C457" s="60" t="s">
        <v>3580</v>
      </c>
      <c r="D457" s="104" t="s">
        <v>2082</v>
      </c>
      <c r="E457" s="104" t="s">
        <v>5847</v>
      </c>
      <c r="F457" s="61" t="s">
        <v>10501</v>
      </c>
      <c r="G457" s="105">
        <v>45718</v>
      </c>
      <c r="H457" s="108">
        <v>2874.38</v>
      </c>
      <c r="I457" s="108">
        <v>2874.38</v>
      </c>
      <c r="J457" s="106">
        <v>0</v>
      </c>
      <c r="K457" s="106">
        <v>0</v>
      </c>
      <c r="L457" s="107">
        <v>0</v>
      </c>
      <c r="M457" s="307">
        <v>45718.302916666697</v>
      </c>
    </row>
    <row r="458" spans="1:13" x14ac:dyDescent="0.25">
      <c r="A458" s="104" t="s">
        <v>10766</v>
      </c>
      <c r="B458" s="105">
        <v>45718</v>
      </c>
      <c r="C458" s="60" t="s">
        <v>1859</v>
      </c>
      <c r="D458" s="104" t="s">
        <v>207</v>
      </c>
      <c r="E458" s="104" t="s">
        <v>5847</v>
      </c>
      <c r="F458" s="61" t="s">
        <v>10501</v>
      </c>
      <c r="G458" s="105">
        <v>45718</v>
      </c>
      <c r="H458" s="108">
        <v>2184.5300000000002</v>
      </c>
      <c r="I458" s="108">
        <v>2184.5300000000002</v>
      </c>
      <c r="J458" s="106">
        <v>0</v>
      </c>
      <c r="K458" s="106">
        <v>0</v>
      </c>
      <c r="L458" s="107">
        <v>0</v>
      </c>
      <c r="M458" s="307">
        <v>45718.304942129602</v>
      </c>
    </row>
    <row r="459" spans="1:13" x14ac:dyDescent="0.25">
      <c r="A459" s="104" t="s">
        <v>10767</v>
      </c>
      <c r="B459" s="105">
        <v>45718</v>
      </c>
      <c r="C459" s="60" t="s">
        <v>10768</v>
      </c>
      <c r="D459" s="104" t="s">
        <v>524</v>
      </c>
      <c r="E459" s="104" t="s">
        <v>5847</v>
      </c>
      <c r="F459" s="61" t="s">
        <v>10501</v>
      </c>
      <c r="G459" s="105">
        <v>45718</v>
      </c>
      <c r="H459" s="108">
        <v>1379.7</v>
      </c>
      <c r="I459" s="108">
        <v>1379.7</v>
      </c>
      <c r="J459" s="106">
        <v>0</v>
      </c>
      <c r="K459" s="106">
        <v>0</v>
      </c>
      <c r="L459" s="107">
        <v>0</v>
      </c>
      <c r="M459" s="307">
        <v>45718.308530092603</v>
      </c>
    </row>
    <row r="460" spans="1:13" x14ac:dyDescent="0.25">
      <c r="A460" s="104" t="s">
        <v>10769</v>
      </c>
      <c r="B460" s="105">
        <v>45718</v>
      </c>
      <c r="C460" s="60" t="s">
        <v>4176</v>
      </c>
      <c r="D460" s="104" t="s">
        <v>540</v>
      </c>
      <c r="E460" s="104" t="s">
        <v>5847</v>
      </c>
      <c r="F460" s="61" t="s">
        <v>10501</v>
      </c>
      <c r="G460" s="105">
        <v>45718</v>
      </c>
      <c r="H460" s="108">
        <v>1034.78</v>
      </c>
      <c r="I460" s="108">
        <v>1034.78</v>
      </c>
      <c r="J460" s="106">
        <v>0</v>
      </c>
      <c r="K460" s="106">
        <v>0</v>
      </c>
      <c r="L460" s="107">
        <v>0</v>
      </c>
      <c r="M460" s="307">
        <v>45718.311469907399</v>
      </c>
    </row>
    <row r="461" spans="1:13" x14ac:dyDescent="0.25">
      <c r="A461" s="104" t="s">
        <v>10770</v>
      </c>
      <c r="B461" s="105">
        <v>45718</v>
      </c>
      <c r="C461" s="60" t="s">
        <v>10771</v>
      </c>
      <c r="D461" s="104" t="s">
        <v>8254</v>
      </c>
      <c r="E461" s="104" t="s">
        <v>5847</v>
      </c>
      <c r="F461" s="61" t="s">
        <v>10501</v>
      </c>
      <c r="G461" s="105">
        <v>45718</v>
      </c>
      <c r="H461" s="108">
        <v>1034.78</v>
      </c>
      <c r="I461" s="108">
        <v>1034.78</v>
      </c>
      <c r="J461" s="106">
        <v>0</v>
      </c>
      <c r="K461" s="106">
        <v>0</v>
      </c>
      <c r="L461" s="107">
        <v>0</v>
      </c>
      <c r="M461" s="307">
        <v>45718.312835648103</v>
      </c>
    </row>
    <row r="462" spans="1:13" x14ac:dyDescent="0.25">
      <c r="A462" s="104" t="s">
        <v>10772</v>
      </c>
      <c r="B462" s="105">
        <v>45718</v>
      </c>
      <c r="C462" s="60" t="s">
        <v>10773</v>
      </c>
      <c r="D462" s="104" t="s">
        <v>6014</v>
      </c>
      <c r="E462" s="104" t="s">
        <v>5847</v>
      </c>
      <c r="F462" s="61" t="s">
        <v>10501</v>
      </c>
      <c r="G462" s="105">
        <v>45718</v>
      </c>
      <c r="H462" s="108">
        <v>229.95</v>
      </c>
      <c r="I462" s="108">
        <v>229.95</v>
      </c>
      <c r="J462" s="106">
        <v>0</v>
      </c>
      <c r="K462" s="106">
        <v>0</v>
      </c>
      <c r="L462" s="107">
        <v>0</v>
      </c>
      <c r="M462" s="307">
        <v>45718.314062500001</v>
      </c>
    </row>
    <row r="463" spans="1:13" x14ac:dyDescent="0.25">
      <c r="A463" s="104" t="s">
        <v>10774</v>
      </c>
      <c r="B463" s="105">
        <v>45718</v>
      </c>
      <c r="C463" s="60" t="s">
        <v>5493</v>
      </c>
      <c r="D463" s="104" t="s">
        <v>3074</v>
      </c>
      <c r="E463" s="104" t="s">
        <v>5847</v>
      </c>
      <c r="F463" s="61" t="s">
        <v>10501</v>
      </c>
      <c r="G463" s="105">
        <v>45718</v>
      </c>
      <c r="H463" s="108">
        <v>229.95</v>
      </c>
      <c r="I463" s="108">
        <v>229.95</v>
      </c>
      <c r="J463" s="106">
        <v>0</v>
      </c>
      <c r="K463" s="106">
        <v>0</v>
      </c>
      <c r="L463" s="107">
        <v>0</v>
      </c>
      <c r="M463" s="307">
        <v>45718.3151967593</v>
      </c>
    </row>
    <row r="464" spans="1:13" x14ac:dyDescent="0.25">
      <c r="A464" s="104" t="s">
        <v>10775</v>
      </c>
      <c r="B464" s="105">
        <v>45718</v>
      </c>
      <c r="C464" s="60" t="s">
        <v>10776</v>
      </c>
      <c r="D464" s="104" t="s">
        <v>5235</v>
      </c>
      <c r="E464" s="104" t="s">
        <v>5847</v>
      </c>
      <c r="F464" s="61" t="s">
        <v>10501</v>
      </c>
      <c r="G464" s="105">
        <v>45718</v>
      </c>
      <c r="H464" s="108">
        <v>2069.5500000000002</v>
      </c>
      <c r="I464" s="108">
        <v>2069.5500000000002</v>
      </c>
      <c r="J464" s="106">
        <v>0</v>
      </c>
      <c r="K464" s="106">
        <v>0</v>
      </c>
      <c r="L464" s="107">
        <v>0</v>
      </c>
      <c r="M464" s="307">
        <v>45718.316423611097</v>
      </c>
    </row>
    <row r="465" spans="1:13" x14ac:dyDescent="0.25">
      <c r="A465" s="104" t="s">
        <v>10777</v>
      </c>
      <c r="B465" s="105">
        <v>45718</v>
      </c>
      <c r="C465" s="60" t="s">
        <v>5549</v>
      </c>
      <c r="D465" s="104" t="s">
        <v>4674</v>
      </c>
      <c r="E465" s="104" t="s">
        <v>5847</v>
      </c>
      <c r="F465" s="61" t="s">
        <v>10501</v>
      </c>
      <c r="G465" s="105">
        <v>45718</v>
      </c>
      <c r="H465" s="108">
        <v>1379.7</v>
      </c>
      <c r="I465" s="108">
        <v>1379.7</v>
      </c>
      <c r="J465" s="106">
        <v>0</v>
      </c>
      <c r="K465" s="106">
        <v>0</v>
      </c>
      <c r="L465" s="107">
        <v>0</v>
      </c>
      <c r="M465" s="307">
        <v>45718.320057870398</v>
      </c>
    </row>
    <row r="466" spans="1:13" x14ac:dyDescent="0.25">
      <c r="A466" s="104" t="s">
        <v>10778</v>
      </c>
      <c r="B466" s="105">
        <v>45718</v>
      </c>
      <c r="C466" s="60" t="s">
        <v>6528</v>
      </c>
      <c r="D466" s="104" t="s">
        <v>3079</v>
      </c>
      <c r="E466" s="104" t="s">
        <v>5847</v>
      </c>
      <c r="F466" s="61" t="s">
        <v>10501</v>
      </c>
      <c r="G466" s="105">
        <v>45718</v>
      </c>
      <c r="H466" s="108">
        <v>1839.6</v>
      </c>
      <c r="I466" s="108">
        <v>1839.6</v>
      </c>
      <c r="J466" s="106">
        <v>0</v>
      </c>
      <c r="K466" s="106">
        <v>0</v>
      </c>
      <c r="L466" s="107">
        <v>0</v>
      </c>
      <c r="M466" s="307">
        <v>45718.4116782407</v>
      </c>
    </row>
    <row r="467" spans="1:13" x14ac:dyDescent="0.25">
      <c r="A467" s="104" t="s">
        <v>10779</v>
      </c>
      <c r="B467" s="105">
        <v>45718</v>
      </c>
      <c r="C467" s="60" t="s">
        <v>1854</v>
      </c>
      <c r="D467" s="104" t="s">
        <v>119</v>
      </c>
      <c r="E467" s="104" t="s">
        <v>5847</v>
      </c>
      <c r="F467" s="61" t="s">
        <v>10501</v>
      </c>
      <c r="G467" s="105">
        <v>45718</v>
      </c>
      <c r="H467" s="108">
        <v>2471.96</v>
      </c>
      <c r="I467" s="108">
        <v>2471.96</v>
      </c>
      <c r="J467" s="106">
        <v>0</v>
      </c>
      <c r="K467" s="106">
        <v>0</v>
      </c>
      <c r="L467" s="107">
        <v>0</v>
      </c>
      <c r="M467" s="307">
        <v>45718.416296296302</v>
      </c>
    </row>
    <row r="468" spans="1:13" x14ac:dyDescent="0.25">
      <c r="A468" s="104" t="s">
        <v>10780</v>
      </c>
      <c r="B468" s="105">
        <v>45718</v>
      </c>
      <c r="C468" s="60" t="s">
        <v>4126</v>
      </c>
      <c r="D468" s="104" t="s">
        <v>477</v>
      </c>
      <c r="E468" s="104" t="s">
        <v>5847</v>
      </c>
      <c r="F468" s="61" t="s">
        <v>10501</v>
      </c>
      <c r="G468" s="105">
        <v>45718</v>
      </c>
      <c r="H468" s="108">
        <v>2759.4</v>
      </c>
      <c r="I468" s="108">
        <v>2759.4</v>
      </c>
      <c r="J468" s="106">
        <v>0</v>
      </c>
      <c r="K468" s="106">
        <v>0</v>
      </c>
      <c r="L468" s="107">
        <v>0</v>
      </c>
      <c r="M468" s="307">
        <v>45718.425011574102</v>
      </c>
    </row>
    <row r="469" spans="1:13" x14ac:dyDescent="0.25">
      <c r="A469" s="104" t="s">
        <v>10781</v>
      </c>
      <c r="B469" s="105">
        <v>45718</v>
      </c>
      <c r="C469" s="60" t="s">
        <v>7828</v>
      </c>
      <c r="D469" s="104" t="s">
        <v>6021</v>
      </c>
      <c r="E469" s="104" t="s">
        <v>5847</v>
      </c>
      <c r="F469" s="61" t="s">
        <v>10501</v>
      </c>
      <c r="G469" s="105">
        <v>45718</v>
      </c>
      <c r="H469" s="108">
        <v>2299.5</v>
      </c>
      <c r="I469" s="108">
        <v>2299.5</v>
      </c>
      <c r="J469" s="106">
        <v>0</v>
      </c>
      <c r="K469" s="106">
        <v>0</v>
      </c>
      <c r="L469" s="107">
        <v>0</v>
      </c>
      <c r="M469" s="307">
        <v>45718.427650463003</v>
      </c>
    </row>
    <row r="470" spans="1:13" x14ac:dyDescent="0.25">
      <c r="A470" s="104" t="s">
        <v>10782</v>
      </c>
      <c r="B470" s="105">
        <v>45717</v>
      </c>
      <c r="C470" s="60" t="s">
        <v>2119</v>
      </c>
      <c r="D470" s="104" t="s">
        <v>655</v>
      </c>
      <c r="E470" s="104" t="s">
        <v>5847</v>
      </c>
      <c r="F470" s="61" t="s">
        <v>10501</v>
      </c>
      <c r="G470" s="105">
        <v>45717</v>
      </c>
      <c r="H470" s="108">
        <v>1121.01</v>
      </c>
      <c r="I470" s="108">
        <v>1121.01</v>
      </c>
      <c r="J470" s="106">
        <v>0</v>
      </c>
      <c r="K470" s="106">
        <v>0</v>
      </c>
      <c r="L470" s="107">
        <v>0</v>
      </c>
      <c r="M470" s="307">
        <v>45718.4399305556</v>
      </c>
    </row>
    <row r="471" spans="1:13" x14ac:dyDescent="0.25">
      <c r="A471" s="104" t="s">
        <v>10783</v>
      </c>
      <c r="B471" s="105">
        <v>45717</v>
      </c>
      <c r="C471" s="60" t="s">
        <v>863</v>
      </c>
      <c r="D471" s="104" t="s">
        <v>105</v>
      </c>
      <c r="E471" s="104" t="s">
        <v>5847</v>
      </c>
      <c r="F471" s="61" t="s">
        <v>10501</v>
      </c>
      <c r="G471" s="105">
        <v>45717</v>
      </c>
      <c r="H471" s="108">
        <v>999.13</v>
      </c>
      <c r="I471" s="108">
        <v>999.13</v>
      </c>
      <c r="J471" s="106">
        <v>0</v>
      </c>
      <c r="K471" s="106">
        <v>0</v>
      </c>
      <c r="L471" s="107">
        <v>0</v>
      </c>
      <c r="M471" s="307">
        <v>45718.4434259259</v>
      </c>
    </row>
    <row r="472" spans="1:13" x14ac:dyDescent="0.25">
      <c r="A472" s="104" t="s">
        <v>10784</v>
      </c>
      <c r="B472" s="105">
        <v>45717</v>
      </c>
      <c r="C472" s="60" t="s">
        <v>2950</v>
      </c>
      <c r="D472" s="104" t="s">
        <v>570</v>
      </c>
      <c r="E472" s="104" t="s">
        <v>5848</v>
      </c>
      <c r="F472" s="61" t="s">
        <v>10501</v>
      </c>
      <c r="G472" s="105">
        <v>45717</v>
      </c>
      <c r="H472" s="108">
        <v>563.38</v>
      </c>
      <c r="I472" s="108">
        <v>0</v>
      </c>
      <c r="J472" s="106">
        <v>0</v>
      </c>
      <c r="K472" s="106">
        <v>563.38</v>
      </c>
      <c r="L472" s="107">
        <v>0</v>
      </c>
      <c r="M472" s="307">
        <v>45718.446446759299</v>
      </c>
    </row>
    <row r="473" spans="1:13" x14ac:dyDescent="0.25">
      <c r="A473" s="104" t="s">
        <v>10785</v>
      </c>
      <c r="B473" s="105">
        <v>45717</v>
      </c>
      <c r="C473" s="60" t="s">
        <v>10786</v>
      </c>
      <c r="D473" s="104" t="s">
        <v>5104</v>
      </c>
      <c r="E473" s="104" t="s">
        <v>5847</v>
      </c>
      <c r="F473" s="61" t="s">
        <v>10501</v>
      </c>
      <c r="G473" s="105">
        <v>45717</v>
      </c>
      <c r="H473" s="108">
        <v>2356.9899999999998</v>
      </c>
      <c r="I473" s="108">
        <v>2356.9899999999998</v>
      </c>
      <c r="J473" s="106">
        <v>0</v>
      </c>
      <c r="K473" s="106">
        <v>0</v>
      </c>
      <c r="L473" s="107">
        <v>0</v>
      </c>
      <c r="M473" s="307">
        <v>45718.450775463003</v>
      </c>
    </row>
    <row r="474" spans="1:13" x14ac:dyDescent="0.25">
      <c r="A474" s="104" t="s">
        <v>10787</v>
      </c>
      <c r="B474" s="105">
        <v>45719</v>
      </c>
      <c r="C474" s="60" t="s">
        <v>4142</v>
      </c>
      <c r="D474" s="104" t="s">
        <v>499</v>
      </c>
      <c r="E474" s="104" t="s">
        <v>5847</v>
      </c>
      <c r="F474" s="61" t="s">
        <v>10501</v>
      </c>
      <c r="G474" s="105">
        <v>45719</v>
      </c>
      <c r="H474" s="108">
        <v>5242.8599999999997</v>
      </c>
      <c r="I474" s="108">
        <v>5242.8599999999997</v>
      </c>
      <c r="J474" s="106">
        <v>0</v>
      </c>
      <c r="K474" s="106">
        <v>0</v>
      </c>
      <c r="L474" s="107">
        <v>0</v>
      </c>
      <c r="M474" s="307">
        <v>45719.561620370398</v>
      </c>
    </row>
    <row r="475" spans="1:13" x14ac:dyDescent="0.25">
      <c r="A475" s="104" t="s">
        <v>11193</v>
      </c>
      <c r="B475" s="105">
        <v>45722</v>
      </c>
      <c r="C475" s="60" t="s">
        <v>3330</v>
      </c>
      <c r="D475" s="104" t="s">
        <v>356</v>
      </c>
      <c r="E475" s="104" t="s">
        <v>5847</v>
      </c>
      <c r="F475" s="61" t="s">
        <v>10501</v>
      </c>
      <c r="G475" s="105">
        <v>45722</v>
      </c>
      <c r="H475" s="108">
        <v>14026.95</v>
      </c>
      <c r="I475" s="108">
        <v>14026.95</v>
      </c>
      <c r="J475" s="106">
        <v>0</v>
      </c>
      <c r="K475" s="106">
        <v>0</v>
      </c>
      <c r="L475" s="107">
        <v>0</v>
      </c>
      <c r="M475" s="307">
        <v>45722.729375000003</v>
      </c>
    </row>
    <row r="476" spans="1:13" x14ac:dyDescent="0.25">
      <c r="A476" s="104" t="s">
        <v>11194</v>
      </c>
      <c r="B476" s="105">
        <v>45722</v>
      </c>
      <c r="C476" s="60" t="s">
        <v>4416</v>
      </c>
      <c r="D476" s="104" t="s">
        <v>149</v>
      </c>
      <c r="E476" s="104" t="s">
        <v>5848</v>
      </c>
      <c r="F476" s="61" t="s">
        <v>10501</v>
      </c>
      <c r="G476" s="105">
        <v>45722</v>
      </c>
      <c r="H476" s="108">
        <v>14095.94</v>
      </c>
      <c r="I476" s="108">
        <v>0</v>
      </c>
      <c r="J476" s="106">
        <v>0</v>
      </c>
      <c r="K476" s="106">
        <v>14095.94</v>
      </c>
      <c r="L476" s="107">
        <v>0</v>
      </c>
      <c r="M476" s="307">
        <v>45722.792025463001</v>
      </c>
    </row>
    <row r="477" spans="1:13" x14ac:dyDescent="0.25">
      <c r="A477" s="104" t="s">
        <v>11526</v>
      </c>
      <c r="B477" s="105">
        <v>45734</v>
      </c>
      <c r="C477" s="60" t="s">
        <v>11527</v>
      </c>
      <c r="D477" s="104" t="s">
        <v>4753</v>
      </c>
      <c r="E477" s="104" t="s">
        <v>5847</v>
      </c>
      <c r="F477" s="61" t="s">
        <v>10501</v>
      </c>
      <c r="G477" s="105">
        <v>45734</v>
      </c>
      <c r="H477" s="108">
        <v>1667.14</v>
      </c>
      <c r="I477" s="108">
        <v>1667.14</v>
      </c>
      <c r="J477" s="106">
        <v>0</v>
      </c>
      <c r="K477" s="106">
        <v>0</v>
      </c>
      <c r="L477" s="107">
        <v>0</v>
      </c>
      <c r="M477" s="307">
        <v>45734.470486111102</v>
      </c>
    </row>
    <row r="478" spans="1:13" x14ac:dyDescent="0.25">
      <c r="A478" s="104" t="s">
        <v>11528</v>
      </c>
      <c r="B478" s="105">
        <v>45734</v>
      </c>
      <c r="C478" s="60" t="s">
        <v>4757</v>
      </c>
      <c r="D478" s="104" t="s">
        <v>4756</v>
      </c>
      <c r="E478" s="104" t="s">
        <v>5847</v>
      </c>
      <c r="F478" s="61" t="s">
        <v>10501</v>
      </c>
      <c r="G478" s="105">
        <v>45734</v>
      </c>
      <c r="H478" s="108">
        <v>862.31</v>
      </c>
      <c r="I478" s="108">
        <v>862.31</v>
      </c>
      <c r="J478" s="106">
        <v>0</v>
      </c>
      <c r="K478" s="106">
        <v>0</v>
      </c>
      <c r="L478" s="107">
        <v>0</v>
      </c>
      <c r="M478" s="307">
        <v>45734.554629629602</v>
      </c>
    </row>
    <row r="479" spans="1:13" x14ac:dyDescent="0.25">
      <c r="A479" s="104" t="s">
        <v>12069</v>
      </c>
      <c r="B479" s="105">
        <v>45746</v>
      </c>
      <c r="C479" s="60" t="s">
        <v>3195</v>
      </c>
      <c r="D479" s="104" t="s">
        <v>358</v>
      </c>
      <c r="E479" s="104" t="s">
        <v>5847</v>
      </c>
      <c r="F479" s="61" t="s">
        <v>10501</v>
      </c>
      <c r="G479" s="105">
        <v>45746</v>
      </c>
      <c r="H479" s="108">
        <v>10140.799999999999</v>
      </c>
      <c r="I479" s="108">
        <v>10140.799999999999</v>
      </c>
      <c r="J479" s="106">
        <v>0</v>
      </c>
      <c r="K479" s="106">
        <v>0</v>
      </c>
      <c r="L479" s="107">
        <v>0</v>
      </c>
      <c r="M479" s="307">
        <v>45746.415335648097</v>
      </c>
    </row>
    <row r="480" spans="1:13" x14ac:dyDescent="0.25">
      <c r="A480" s="104" t="s">
        <v>12070</v>
      </c>
      <c r="B480" s="105">
        <v>45746</v>
      </c>
      <c r="C480" s="60" t="s">
        <v>4139</v>
      </c>
      <c r="D480" s="104" t="s">
        <v>493</v>
      </c>
      <c r="E480" s="104" t="s">
        <v>5847</v>
      </c>
      <c r="F480" s="61" t="s">
        <v>10501</v>
      </c>
      <c r="G480" s="105">
        <v>45746</v>
      </c>
      <c r="H480" s="108">
        <v>13890.41</v>
      </c>
      <c r="I480" s="108">
        <v>13890.41</v>
      </c>
      <c r="J480" s="106">
        <v>0</v>
      </c>
      <c r="K480" s="106">
        <v>0</v>
      </c>
      <c r="L480" s="107">
        <v>0</v>
      </c>
      <c r="M480" s="307">
        <v>45746.420219907399</v>
      </c>
    </row>
    <row r="481" spans="1:13" x14ac:dyDescent="0.25">
      <c r="A481" s="104" t="s">
        <v>12071</v>
      </c>
      <c r="B481" s="105">
        <v>45746</v>
      </c>
      <c r="C481" s="60" t="s">
        <v>12072</v>
      </c>
      <c r="D481" s="104" t="s">
        <v>11370</v>
      </c>
      <c r="E481" s="104" t="s">
        <v>5847</v>
      </c>
      <c r="F481" s="61" t="s">
        <v>10501</v>
      </c>
      <c r="G481" s="105">
        <v>45746</v>
      </c>
      <c r="H481" s="108">
        <v>1881.28</v>
      </c>
      <c r="I481" s="108">
        <v>1881.28</v>
      </c>
      <c r="J481" s="106">
        <v>0</v>
      </c>
      <c r="K481" s="106">
        <v>0</v>
      </c>
      <c r="L481" s="107">
        <v>0</v>
      </c>
      <c r="M481" s="307">
        <v>45746.4221412037</v>
      </c>
    </row>
    <row r="482" spans="1:13" x14ac:dyDescent="0.25">
      <c r="A482" s="104" t="s">
        <v>12073</v>
      </c>
      <c r="B482" s="105">
        <v>45746</v>
      </c>
      <c r="C482" s="60" t="s">
        <v>12074</v>
      </c>
      <c r="D482" s="104" t="s">
        <v>5408</v>
      </c>
      <c r="E482" s="104" t="s">
        <v>5847</v>
      </c>
      <c r="F482" s="61" t="s">
        <v>10501</v>
      </c>
      <c r="G482" s="105">
        <v>45746</v>
      </c>
      <c r="H482" s="108">
        <v>6086.49</v>
      </c>
      <c r="I482" s="108">
        <v>6086.49</v>
      </c>
      <c r="J482" s="106">
        <v>0</v>
      </c>
      <c r="K482" s="106">
        <v>0</v>
      </c>
      <c r="L482" s="107">
        <v>0</v>
      </c>
      <c r="M482" s="307">
        <v>45746.426168981503</v>
      </c>
    </row>
    <row r="483" spans="1:13" x14ac:dyDescent="0.25">
      <c r="A483" s="104" t="s">
        <v>12075</v>
      </c>
      <c r="B483" s="105">
        <v>45746</v>
      </c>
      <c r="C483" s="60" t="s">
        <v>4183</v>
      </c>
      <c r="D483" s="104" t="s">
        <v>247</v>
      </c>
      <c r="E483" s="104" t="s">
        <v>5847</v>
      </c>
      <c r="F483" s="61" t="s">
        <v>10501</v>
      </c>
      <c r="G483" s="105">
        <v>45746</v>
      </c>
      <c r="H483" s="108">
        <v>1770.62</v>
      </c>
      <c r="I483" s="108">
        <v>1770.62</v>
      </c>
      <c r="J483" s="106">
        <v>0</v>
      </c>
      <c r="K483" s="106">
        <v>0</v>
      </c>
      <c r="L483" s="107">
        <v>0</v>
      </c>
      <c r="M483" s="307">
        <v>45746.429317129601</v>
      </c>
    </row>
    <row r="484" spans="1:13" x14ac:dyDescent="0.25">
      <c r="A484" s="104" t="s">
        <v>12076</v>
      </c>
      <c r="B484" s="105">
        <v>45746</v>
      </c>
      <c r="C484" s="60" t="s">
        <v>3239</v>
      </c>
      <c r="D484" s="104" t="s">
        <v>338</v>
      </c>
      <c r="E484" s="104" t="s">
        <v>5847</v>
      </c>
      <c r="F484" s="61" t="s">
        <v>10501</v>
      </c>
      <c r="G484" s="105">
        <v>45746</v>
      </c>
      <c r="H484" s="108">
        <v>1217.3</v>
      </c>
      <c r="I484" s="108">
        <v>1217.3</v>
      </c>
      <c r="J484" s="106">
        <v>0</v>
      </c>
      <c r="K484" s="106">
        <v>0</v>
      </c>
      <c r="L484" s="107">
        <v>0</v>
      </c>
      <c r="M484" s="307">
        <v>45746.430648148104</v>
      </c>
    </row>
    <row r="485" spans="1:13" x14ac:dyDescent="0.25">
      <c r="A485" s="104" t="s">
        <v>12077</v>
      </c>
      <c r="B485" s="105">
        <v>45746</v>
      </c>
      <c r="C485" s="60" t="s">
        <v>3245</v>
      </c>
      <c r="D485" s="104" t="s">
        <v>424</v>
      </c>
      <c r="E485" s="104" t="s">
        <v>5847</v>
      </c>
      <c r="F485" s="61" t="s">
        <v>10501</v>
      </c>
      <c r="G485" s="105">
        <v>45746</v>
      </c>
      <c r="H485" s="108">
        <v>29965.360000000001</v>
      </c>
      <c r="I485" s="108">
        <v>29965.360000000001</v>
      </c>
      <c r="J485" s="106">
        <v>0</v>
      </c>
      <c r="K485" s="106">
        <v>0</v>
      </c>
      <c r="L485" s="107">
        <v>0</v>
      </c>
      <c r="M485" s="307">
        <v>45746.472314814797</v>
      </c>
    </row>
    <row r="486" spans="1:13" x14ac:dyDescent="0.25">
      <c r="A486" s="104" t="s">
        <v>12078</v>
      </c>
      <c r="B486" s="105">
        <v>45746</v>
      </c>
      <c r="C486" s="60" t="s">
        <v>12079</v>
      </c>
      <c r="D486" s="104" t="s">
        <v>9116</v>
      </c>
      <c r="E486" s="104" t="s">
        <v>5847</v>
      </c>
      <c r="F486" s="61" t="s">
        <v>10501</v>
      </c>
      <c r="G486" s="105">
        <v>45746</v>
      </c>
      <c r="H486" s="108">
        <v>2434.6</v>
      </c>
      <c r="I486" s="108">
        <v>2434.6</v>
      </c>
      <c r="J486" s="106">
        <v>0</v>
      </c>
      <c r="K486" s="106">
        <v>0</v>
      </c>
      <c r="L486" s="107">
        <v>0</v>
      </c>
      <c r="M486" s="307">
        <v>45746.475624999999</v>
      </c>
    </row>
    <row r="487" spans="1:13" x14ac:dyDescent="0.25">
      <c r="A487" s="104" t="s">
        <v>12080</v>
      </c>
      <c r="B487" s="105">
        <v>45746</v>
      </c>
      <c r="C487" s="60" t="s">
        <v>5452</v>
      </c>
      <c r="D487" s="104" t="s">
        <v>281</v>
      </c>
      <c r="E487" s="104" t="s">
        <v>5847</v>
      </c>
      <c r="F487" s="61" t="s">
        <v>10501</v>
      </c>
      <c r="G487" s="105">
        <v>45746</v>
      </c>
      <c r="H487" s="108">
        <v>8391.74</v>
      </c>
      <c r="I487" s="108">
        <v>8391.74</v>
      </c>
      <c r="J487" s="106">
        <v>0</v>
      </c>
      <c r="K487" s="106">
        <v>0</v>
      </c>
      <c r="L487" s="107">
        <v>0</v>
      </c>
      <c r="M487" s="307">
        <v>45746.480219907397</v>
      </c>
    </row>
    <row r="488" spans="1:13" x14ac:dyDescent="0.25">
      <c r="A488" s="104" t="s">
        <v>12081</v>
      </c>
      <c r="B488" s="105">
        <v>45746</v>
      </c>
      <c r="C488" s="60" t="s">
        <v>3324</v>
      </c>
      <c r="D488" s="104" t="s">
        <v>232</v>
      </c>
      <c r="E488" s="104" t="s">
        <v>5847</v>
      </c>
      <c r="F488" s="61" t="s">
        <v>10501</v>
      </c>
      <c r="G488" s="105">
        <v>45746</v>
      </c>
      <c r="H488" s="108">
        <v>26227.23</v>
      </c>
      <c r="I488" s="108">
        <v>26227.23</v>
      </c>
      <c r="J488" s="106">
        <v>0</v>
      </c>
      <c r="K488" s="106">
        <v>0</v>
      </c>
      <c r="L488" s="107">
        <v>0</v>
      </c>
      <c r="M488" s="307">
        <v>45746.489178240699</v>
      </c>
    </row>
    <row r="489" spans="1:13" x14ac:dyDescent="0.25">
      <c r="A489" s="104" t="s">
        <v>12082</v>
      </c>
      <c r="B489" s="105">
        <v>45746</v>
      </c>
      <c r="C489" s="60" t="s">
        <v>1824</v>
      </c>
      <c r="D489" s="104" t="s">
        <v>117</v>
      </c>
      <c r="E489" s="104" t="s">
        <v>5847</v>
      </c>
      <c r="F489" s="61" t="s">
        <v>10501</v>
      </c>
      <c r="G489" s="105">
        <v>45746</v>
      </c>
      <c r="H489" s="108">
        <v>2184.5300000000002</v>
      </c>
      <c r="I489" s="108">
        <v>2184.5300000000002</v>
      </c>
      <c r="J489" s="106">
        <v>0</v>
      </c>
      <c r="K489" s="106">
        <v>0</v>
      </c>
      <c r="L489" s="107">
        <v>0</v>
      </c>
      <c r="M489" s="307">
        <v>45746.492384259298</v>
      </c>
    </row>
    <row r="490" spans="1:13" x14ac:dyDescent="0.25">
      <c r="A490" s="104" t="s">
        <v>12083</v>
      </c>
      <c r="B490" s="105">
        <v>45746</v>
      </c>
      <c r="C490" s="60" t="s">
        <v>12084</v>
      </c>
      <c r="D490" s="104" t="s">
        <v>8547</v>
      </c>
      <c r="E490" s="104" t="s">
        <v>5848</v>
      </c>
      <c r="F490" s="61" t="s">
        <v>10501</v>
      </c>
      <c r="G490" s="105">
        <v>45746</v>
      </c>
      <c r="H490" s="108">
        <v>11951.65</v>
      </c>
      <c r="I490" s="108">
        <v>0</v>
      </c>
      <c r="J490" s="106">
        <v>0</v>
      </c>
      <c r="K490" s="106">
        <v>11951.65</v>
      </c>
      <c r="L490" s="107">
        <v>0</v>
      </c>
      <c r="M490" s="307">
        <v>45746.5015277778</v>
      </c>
    </row>
    <row r="491" spans="1:13" x14ac:dyDescent="0.25">
      <c r="A491" s="104" t="s">
        <v>12085</v>
      </c>
      <c r="B491" s="105">
        <v>45746</v>
      </c>
      <c r="C491" s="60" t="s">
        <v>3339</v>
      </c>
      <c r="D491" s="104" t="s">
        <v>327</v>
      </c>
      <c r="E491" s="104" t="s">
        <v>5848</v>
      </c>
      <c r="F491" s="61" t="s">
        <v>10501</v>
      </c>
      <c r="G491" s="105">
        <v>45746</v>
      </c>
      <c r="H491" s="108">
        <v>1549.29</v>
      </c>
      <c r="I491" s="108">
        <v>0</v>
      </c>
      <c r="J491" s="106">
        <v>0</v>
      </c>
      <c r="K491" s="106">
        <v>1549.29</v>
      </c>
      <c r="L491" s="107">
        <v>0</v>
      </c>
      <c r="M491" s="307">
        <v>45746.503576388903</v>
      </c>
    </row>
    <row r="492" spans="1:13" x14ac:dyDescent="0.25">
      <c r="A492" s="104" t="s">
        <v>12086</v>
      </c>
      <c r="B492" s="105">
        <v>45746</v>
      </c>
      <c r="C492" s="60" t="s">
        <v>4125</v>
      </c>
      <c r="D492" s="104" t="s">
        <v>252</v>
      </c>
      <c r="E492" s="104" t="s">
        <v>5848</v>
      </c>
      <c r="F492" s="61" t="s">
        <v>10501</v>
      </c>
      <c r="G492" s="105">
        <v>45746</v>
      </c>
      <c r="H492" s="108">
        <v>698.48</v>
      </c>
      <c r="I492" s="108">
        <v>0</v>
      </c>
      <c r="J492" s="106">
        <v>0</v>
      </c>
      <c r="K492" s="106">
        <v>698.48</v>
      </c>
      <c r="L492" s="107">
        <v>0</v>
      </c>
      <c r="M492" s="307">
        <v>45746.505358796298</v>
      </c>
    </row>
    <row r="493" spans="1:13" x14ac:dyDescent="0.25">
      <c r="A493" s="104" t="s">
        <v>12087</v>
      </c>
      <c r="B493" s="105">
        <v>45746</v>
      </c>
      <c r="C493" s="60" t="s">
        <v>12088</v>
      </c>
      <c r="D493" s="104" t="s">
        <v>194</v>
      </c>
      <c r="E493" s="104" t="s">
        <v>5848</v>
      </c>
      <c r="F493" s="61" t="s">
        <v>10501</v>
      </c>
      <c r="G493" s="105">
        <v>45746</v>
      </c>
      <c r="H493" s="108">
        <v>1327.96</v>
      </c>
      <c r="I493" s="108">
        <v>0</v>
      </c>
      <c r="J493" s="106">
        <v>0</v>
      </c>
      <c r="K493" s="106">
        <v>1327.96</v>
      </c>
      <c r="L493" s="107">
        <v>0</v>
      </c>
      <c r="M493" s="307">
        <v>45746.513472222199</v>
      </c>
    </row>
    <row r="494" spans="1:13" x14ac:dyDescent="0.25">
      <c r="A494" s="104" t="s">
        <v>12089</v>
      </c>
      <c r="B494" s="105">
        <v>45746</v>
      </c>
      <c r="C494" s="60" t="s">
        <v>12090</v>
      </c>
      <c r="D494" s="104" t="s">
        <v>194</v>
      </c>
      <c r="E494" s="104" t="s">
        <v>5848</v>
      </c>
      <c r="F494" s="61" t="s">
        <v>10501</v>
      </c>
      <c r="G494" s="105">
        <v>45746</v>
      </c>
      <c r="H494" s="108">
        <v>1350.96</v>
      </c>
      <c r="I494" s="108">
        <v>0</v>
      </c>
      <c r="J494" s="106">
        <v>0</v>
      </c>
      <c r="K494" s="106">
        <v>1350.96</v>
      </c>
      <c r="L494" s="107">
        <v>0</v>
      </c>
      <c r="M494" s="307">
        <v>45746.515462962998</v>
      </c>
    </row>
    <row r="495" spans="1:13" x14ac:dyDescent="0.25">
      <c r="A495" s="104" t="s">
        <v>12091</v>
      </c>
      <c r="B495" s="105">
        <v>45746</v>
      </c>
      <c r="C495" s="60" t="s">
        <v>12092</v>
      </c>
      <c r="D495" s="104" t="s">
        <v>194</v>
      </c>
      <c r="E495" s="104" t="s">
        <v>5848</v>
      </c>
      <c r="F495" s="61" t="s">
        <v>10501</v>
      </c>
      <c r="G495" s="105">
        <v>45746</v>
      </c>
      <c r="H495" s="108">
        <v>1350.96</v>
      </c>
      <c r="I495" s="108">
        <v>0</v>
      </c>
      <c r="J495" s="106">
        <v>0</v>
      </c>
      <c r="K495" s="106">
        <v>1350.96</v>
      </c>
      <c r="L495" s="107">
        <v>0</v>
      </c>
      <c r="M495" s="307">
        <v>45746.518194444398</v>
      </c>
    </row>
    <row r="496" spans="1:13" x14ac:dyDescent="0.25">
      <c r="A496" s="104" t="s">
        <v>12093</v>
      </c>
      <c r="B496" s="105">
        <v>45746</v>
      </c>
      <c r="C496" s="60" t="s">
        <v>7793</v>
      </c>
      <c r="D496" s="104" t="s">
        <v>194</v>
      </c>
      <c r="E496" s="104" t="s">
        <v>5848</v>
      </c>
      <c r="F496" s="61" t="s">
        <v>10501</v>
      </c>
      <c r="G496" s="105">
        <v>45746</v>
      </c>
      <c r="H496" s="108">
        <v>3098.58</v>
      </c>
      <c r="I496" s="108">
        <v>0</v>
      </c>
      <c r="J496" s="106">
        <v>0</v>
      </c>
      <c r="K496" s="106">
        <v>3098.58</v>
      </c>
      <c r="L496" s="107">
        <v>0</v>
      </c>
      <c r="M496" s="307">
        <v>45746.519965277803</v>
      </c>
    </row>
    <row r="497" spans="1:13" x14ac:dyDescent="0.25">
      <c r="A497" s="104" t="s">
        <v>12094</v>
      </c>
      <c r="B497" s="105">
        <v>45746</v>
      </c>
      <c r="C497" s="60" t="s">
        <v>12095</v>
      </c>
      <c r="D497" s="104" t="s">
        <v>11367</v>
      </c>
      <c r="E497" s="104" t="s">
        <v>5847</v>
      </c>
      <c r="F497" s="61" t="s">
        <v>10501</v>
      </c>
      <c r="G497" s="105">
        <v>45746</v>
      </c>
      <c r="H497" s="108">
        <v>4426.54</v>
      </c>
      <c r="I497" s="108">
        <v>4426.54</v>
      </c>
      <c r="J497" s="106">
        <v>0</v>
      </c>
      <c r="K497" s="106">
        <v>0</v>
      </c>
      <c r="L497" s="107">
        <v>0</v>
      </c>
      <c r="M497" s="307">
        <v>45746.524074074099</v>
      </c>
    </row>
    <row r="498" spans="1:13" x14ac:dyDescent="0.25">
      <c r="A498" s="104" t="s">
        <v>12096</v>
      </c>
      <c r="B498" s="105">
        <v>45746</v>
      </c>
      <c r="C498" s="60" t="s">
        <v>12097</v>
      </c>
      <c r="D498" s="104" t="s">
        <v>60</v>
      </c>
      <c r="E498" s="104" t="s">
        <v>5848</v>
      </c>
      <c r="F498" s="61" t="s">
        <v>10501</v>
      </c>
      <c r="G498" s="105">
        <v>45746</v>
      </c>
      <c r="H498" s="108">
        <v>1195.74</v>
      </c>
      <c r="I498" s="108">
        <v>0</v>
      </c>
      <c r="J498" s="106">
        <v>0</v>
      </c>
      <c r="K498" s="106">
        <v>1195.74</v>
      </c>
      <c r="L498" s="107">
        <v>0</v>
      </c>
      <c r="M498" s="307">
        <v>45746.528460648202</v>
      </c>
    </row>
    <row r="499" spans="1:13" x14ac:dyDescent="0.25">
      <c r="A499" s="104" t="s">
        <v>12098</v>
      </c>
      <c r="B499" s="105">
        <v>45746</v>
      </c>
      <c r="C499" s="60" t="s">
        <v>2950</v>
      </c>
      <c r="D499" s="104" t="s">
        <v>60</v>
      </c>
      <c r="E499" s="104" t="s">
        <v>5848</v>
      </c>
      <c r="F499" s="61" t="s">
        <v>10501</v>
      </c>
      <c r="G499" s="105">
        <v>45746</v>
      </c>
      <c r="H499" s="108">
        <v>2759.4</v>
      </c>
      <c r="I499" s="108">
        <v>0</v>
      </c>
      <c r="J499" s="106">
        <v>0</v>
      </c>
      <c r="K499" s="106">
        <v>2759.4</v>
      </c>
      <c r="L499" s="107">
        <v>0</v>
      </c>
      <c r="M499" s="307">
        <v>45746.530243055597</v>
      </c>
    </row>
    <row r="500" spans="1:13" x14ac:dyDescent="0.25">
      <c r="A500" s="104" t="s">
        <v>12066</v>
      </c>
      <c r="B500" s="105">
        <v>45747</v>
      </c>
      <c r="C500" s="60" t="s">
        <v>939</v>
      </c>
      <c r="D500" s="104" t="s">
        <v>938</v>
      </c>
      <c r="E500" s="104" t="s">
        <v>5847</v>
      </c>
      <c r="F500" s="61" t="s">
        <v>10501</v>
      </c>
      <c r="G500" s="105">
        <v>45747</v>
      </c>
      <c r="H500" s="108">
        <v>442.65</v>
      </c>
      <c r="I500" s="108">
        <v>442.65</v>
      </c>
      <c r="J500" s="106">
        <v>0</v>
      </c>
      <c r="K500" s="106">
        <v>0</v>
      </c>
      <c r="L500" s="107">
        <v>0</v>
      </c>
      <c r="M500" s="307">
        <v>45747.3200462963</v>
      </c>
    </row>
    <row r="501" spans="1:13" x14ac:dyDescent="0.25">
      <c r="A501" s="104" t="s">
        <v>12099</v>
      </c>
      <c r="B501" s="105">
        <v>45747</v>
      </c>
      <c r="C501" s="60" t="s">
        <v>1844</v>
      </c>
      <c r="D501" s="104" t="s">
        <v>480</v>
      </c>
      <c r="E501" s="104" t="s">
        <v>5847</v>
      </c>
      <c r="F501" s="61" t="s">
        <v>10501</v>
      </c>
      <c r="G501" s="105">
        <v>45747</v>
      </c>
      <c r="H501" s="108">
        <v>6086.49</v>
      </c>
      <c r="I501" s="108">
        <v>6086.49</v>
      </c>
      <c r="J501" s="106">
        <v>0</v>
      </c>
      <c r="K501" s="106">
        <v>0</v>
      </c>
      <c r="L501" s="107">
        <v>0</v>
      </c>
      <c r="M501" s="307">
        <v>45747.322071759299</v>
      </c>
    </row>
    <row r="502" spans="1:13" x14ac:dyDescent="0.25">
      <c r="A502" s="104" t="s">
        <v>12065</v>
      </c>
      <c r="B502" s="105">
        <v>45747</v>
      </c>
      <c r="C502" s="60" t="s">
        <v>8032</v>
      </c>
      <c r="D502" s="104" t="s">
        <v>1306</v>
      </c>
      <c r="E502" s="104" t="s">
        <v>5847</v>
      </c>
      <c r="F502" s="61" t="s">
        <v>10501</v>
      </c>
      <c r="G502" s="105">
        <v>45747</v>
      </c>
      <c r="H502" s="108">
        <v>1217.3</v>
      </c>
      <c r="I502" s="108">
        <v>1217.3</v>
      </c>
      <c r="J502" s="106">
        <v>0</v>
      </c>
      <c r="K502" s="106">
        <v>0</v>
      </c>
      <c r="L502" s="107">
        <v>0</v>
      </c>
      <c r="M502" s="307">
        <v>45747.3301041667</v>
      </c>
    </row>
    <row r="503" spans="1:13" x14ac:dyDescent="0.25">
      <c r="A503" s="104" t="s">
        <v>12064</v>
      </c>
      <c r="B503" s="105">
        <v>45747</v>
      </c>
      <c r="C503" s="60" t="s">
        <v>7832</v>
      </c>
      <c r="D503" s="104" t="s">
        <v>6672</v>
      </c>
      <c r="E503" s="104" t="s">
        <v>5847</v>
      </c>
      <c r="F503" s="61" t="s">
        <v>10501</v>
      </c>
      <c r="G503" s="105">
        <v>45747</v>
      </c>
      <c r="H503" s="108">
        <v>442.65</v>
      </c>
      <c r="I503" s="108">
        <v>442.65</v>
      </c>
      <c r="J503" s="106">
        <v>0</v>
      </c>
      <c r="K503" s="106">
        <v>0</v>
      </c>
      <c r="L503" s="107">
        <v>0</v>
      </c>
      <c r="M503" s="307">
        <v>45747.331250000003</v>
      </c>
    </row>
    <row r="504" spans="1:13" x14ac:dyDescent="0.25">
      <c r="A504" s="104" t="s">
        <v>12100</v>
      </c>
      <c r="B504" s="105">
        <v>45747</v>
      </c>
      <c r="C504" s="60" t="s">
        <v>12101</v>
      </c>
      <c r="D504" s="104" t="s">
        <v>10441</v>
      </c>
      <c r="E504" s="104" t="s">
        <v>5847</v>
      </c>
      <c r="F504" s="61" t="s">
        <v>10501</v>
      </c>
      <c r="G504" s="105">
        <v>45747</v>
      </c>
      <c r="H504" s="108">
        <v>5643.84</v>
      </c>
      <c r="I504" s="108">
        <v>5643.84</v>
      </c>
      <c r="J504" s="106">
        <v>0</v>
      </c>
      <c r="K504" s="106">
        <v>0</v>
      </c>
      <c r="L504" s="107">
        <v>0</v>
      </c>
      <c r="M504" s="307">
        <v>45747.333888888897</v>
      </c>
    </row>
    <row r="505" spans="1:13" x14ac:dyDescent="0.25">
      <c r="A505" s="104" t="s">
        <v>12102</v>
      </c>
      <c r="B505" s="105">
        <v>45747</v>
      </c>
      <c r="C505" s="60" t="s">
        <v>4504</v>
      </c>
      <c r="D505" s="104" t="s">
        <v>245</v>
      </c>
      <c r="E505" s="104" t="s">
        <v>5848</v>
      </c>
      <c r="F505" s="61" t="s">
        <v>10501</v>
      </c>
      <c r="G505" s="105">
        <v>45747</v>
      </c>
      <c r="H505" s="108">
        <v>4205.22</v>
      </c>
      <c r="I505" s="108">
        <v>0</v>
      </c>
      <c r="J505" s="106">
        <v>0</v>
      </c>
      <c r="K505" s="106">
        <v>4205.22</v>
      </c>
      <c r="L505" s="107">
        <v>0</v>
      </c>
      <c r="M505" s="307">
        <v>45747.3367013889</v>
      </c>
    </row>
    <row r="506" spans="1:13" x14ac:dyDescent="0.25">
      <c r="A506" s="104" t="s">
        <v>12103</v>
      </c>
      <c r="B506" s="105">
        <v>45747</v>
      </c>
      <c r="C506" s="60" t="s">
        <v>1850</v>
      </c>
      <c r="D506" s="104" t="s">
        <v>260</v>
      </c>
      <c r="E506" s="104" t="s">
        <v>5847</v>
      </c>
      <c r="F506" s="61" t="s">
        <v>10501</v>
      </c>
      <c r="G506" s="105">
        <v>45747</v>
      </c>
      <c r="H506" s="108">
        <v>6971.8</v>
      </c>
      <c r="I506" s="108">
        <v>6971.8</v>
      </c>
      <c r="J506" s="106">
        <v>0</v>
      </c>
      <c r="K506" s="106">
        <v>0</v>
      </c>
      <c r="L506" s="107">
        <v>0</v>
      </c>
      <c r="M506" s="307">
        <v>45747.339814814797</v>
      </c>
    </row>
    <row r="507" spans="1:13" x14ac:dyDescent="0.25">
      <c r="A507" s="104" t="s">
        <v>12104</v>
      </c>
      <c r="B507" s="105">
        <v>45747</v>
      </c>
      <c r="C507" s="60" t="s">
        <v>12105</v>
      </c>
      <c r="D507" s="104" t="s">
        <v>9211</v>
      </c>
      <c r="E507" s="104" t="s">
        <v>5847</v>
      </c>
      <c r="F507" s="61" t="s">
        <v>10501</v>
      </c>
      <c r="G507" s="105">
        <v>45747</v>
      </c>
      <c r="H507" s="108">
        <v>2014.94</v>
      </c>
      <c r="I507" s="108">
        <v>2014.94</v>
      </c>
      <c r="J507" s="106">
        <v>0</v>
      </c>
      <c r="K507" s="106">
        <v>0</v>
      </c>
      <c r="L507" s="107">
        <v>0</v>
      </c>
      <c r="M507" s="307">
        <v>45747.346458333297</v>
      </c>
    </row>
    <row r="508" spans="1:13" x14ac:dyDescent="0.25">
      <c r="A508" s="104" t="s">
        <v>12106</v>
      </c>
      <c r="B508" s="105">
        <v>45747</v>
      </c>
      <c r="C508" s="60" t="s">
        <v>12107</v>
      </c>
      <c r="D508" s="104" t="s">
        <v>487</v>
      </c>
      <c r="E508" s="104" t="s">
        <v>5848</v>
      </c>
      <c r="F508" s="61" t="s">
        <v>10501</v>
      </c>
      <c r="G508" s="105">
        <v>45747</v>
      </c>
      <c r="H508" s="108">
        <v>1178.49</v>
      </c>
      <c r="I508" s="108">
        <v>0</v>
      </c>
      <c r="J508" s="106">
        <v>0</v>
      </c>
      <c r="K508" s="106">
        <v>1178.49</v>
      </c>
      <c r="L508" s="107">
        <v>0</v>
      </c>
      <c r="M508" s="307">
        <v>45747.353460648097</v>
      </c>
    </row>
    <row r="509" spans="1:13" x14ac:dyDescent="0.25">
      <c r="A509" s="104" t="s">
        <v>12108</v>
      </c>
      <c r="B509" s="105">
        <v>45747</v>
      </c>
      <c r="C509" s="60" t="s">
        <v>12109</v>
      </c>
      <c r="D509" s="104" t="s">
        <v>487</v>
      </c>
      <c r="E509" s="104" t="s">
        <v>5847</v>
      </c>
      <c r="F509" s="61" t="s">
        <v>10501</v>
      </c>
      <c r="G509" s="105">
        <v>45747</v>
      </c>
      <c r="H509" s="108">
        <v>1178.49</v>
      </c>
      <c r="I509" s="108">
        <v>1178.49</v>
      </c>
      <c r="J509" s="106">
        <v>0</v>
      </c>
      <c r="K509" s="106">
        <v>0</v>
      </c>
      <c r="L509" s="107">
        <v>0</v>
      </c>
      <c r="M509" s="307">
        <v>45747.355960648201</v>
      </c>
    </row>
    <row r="510" spans="1:13" x14ac:dyDescent="0.25">
      <c r="A510" s="104" t="s">
        <v>12110</v>
      </c>
      <c r="B510" s="105">
        <v>45747</v>
      </c>
      <c r="C510" s="60" t="s">
        <v>4135</v>
      </c>
      <c r="D510" s="104" t="s">
        <v>487</v>
      </c>
      <c r="E510" s="104" t="s">
        <v>5847</v>
      </c>
      <c r="F510" s="61" t="s">
        <v>10501</v>
      </c>
      <c r="G510" s="105">
        <v>45747</v>
      </c>
      <c r="H510" s="108">
        <v>2127.04</v>
      </c>
      <c r="I510" s="108">
        <v>2127.04</v>
      </c>
      <c r="J510" s="106">
        <v>0</v>
      </c>
      <c r="K510" s="106">
        <v>0</v>
      </c>
      <c r="L510" s="107">
        <v>0</v>
      </c>
      <c r="M510" s="307">
        <v>45747.3591087963</v>
      </c>
    </row>
    <row r="511" spans="1:13" x14ac:dyDescent="0.25">
      <c r="A511" s="104" t="s">
        <v>12111</v>
      </c>
      <c r="B511" s="105">
        <v>45747</v>
      </c>
      <c r="C511" s="60" t="s">
        <v>5481</v>
      </c>
      <c r="D511" s="104" t="s">
        <v>2094</v>
      </c>
      <c r="E511" s="104" t="s">
        <v>5847</v>
      </c>
      <c r="F511" s="61" t="s">
        <v>10501</v>
      </c>
      <c r="G511" s="105">
        <v>45747</v>
      </c>
      <c r="H511" s="108">
        <v>110.66</v>
      </c>
      <c r="I511" s="108">
        <v>110.66</v>
      </c>
      <c r="J511" s="106">
        <v>0</v>
      </c>
      <c r="K511" s="106">
        <v>0</v>
      </c>
      <c r="L511" s="107">
        <v>0</v>
      </c>
      <c r="M511" s="307">
        <v>45747.380185185197</v>
      </c>
    </row>
    <row r="512" spans="1:13" x14ac:dyDescent="0.25">
      <c r="A512" s="104" t="s">
        <v>12112</v>
      </c>
      <c r="B512" s="105">
        <v>45747</v>
      </c>
      <c r="C512" s="60" t="s">
        <v>3565</v>
      </c>
      <c r="D512" s="104" t="s">
        <v>684</v>
      </c>
      <c r="E512" s="104" t="s">
        <v>5847</v>
      </c>
      <c r="F512" s="61" t="s">
        <v>10501</v>
      </c>
      <c r="G512" s="105">
        <v>45747</v>
      </c>
      <c r="H512" s="108">
        <v>1659.95</v>
      </c>
      <c r="I512" s="108">
        <v>1659.95</v>
      </c>
      <c r="J512" s="106">
        <v>0</v>
      </c>
      <c r="K512" s="106">
        <v>0</v>
      </c>
      <c r="L512" s="107">
        <v>0</v>
      </c>
      <c r="M512" s="307">
        <v>45747.401203703703</v>
      </c>
    </row>
    <row r="513" spans="1:13" x14ac:dyDescent="0.25">
      <c r="A513" s="104" t="s">
        <v>12113</v>
      </c>
      <c r="B513" s="105">
        <v>45747</v>
      </c>
      <c r="C513" s="60" t="s">
        <v>3569</v>
      </c>
      <c r="D513" s="104" t="s">
        <v>242</v>
      </c>
      <c r="E513" s="104" t="s">
        <v>5848</v>
      </c>
      <c r="F513" s="61" t="s">
        <v>10501</v>
      </c>
      <c r="G513" s="105">
        <v>45747</v>
      </c>
      <c r="H513" s="108">
        <v>442.65</v>
      </c>
      <c r="I513" s="108">
        <v>0</v>
      </c>
      <c r="J513" s="106">
        <v>0</v>
      </c>
      <c r="K513" s="106">
        <v>442.65</v>
      </c>
      <c r="L513" s="107">
        <v>0</v>
      </c>
      <c r="M513" s="307">
        <v>45747.403599537</v>
      </c>
    </row>
    <row r="514" spans="1:13" x14ac:dyDescent="0.25">
      <c r="A514" s="104" t="s">
        <v>12114</v>
      </c>
      <c r="B514" s="105">
        <v>45747</v>
      </c>
      <c r="C514" s="60" t="s">
        <v>1667</v>
      </c>
      <c r="D514" s="104" t="s">
        <v>330</v>
      </c>
      <c r="E514" s="104" t="s">
        <v>5847</v>
      </c>
      <c r="F514" s="61" t="s">
        <v>10501</v>
      </c>
      <c r="G514" s="105">
        <v>45747</v>
      </c>
      <c r="H514" s="108">
        <v>2655.92</v>
      </c>
      <c r="I514" s="108">
        <v>2655.92</v>
      </c>
      <c r="J514" s="106">
        <v>0</v>
      </c>
      <c r="K514" s="106">
        <v>0</v>
      </c>
      <c r="L514" s="107">
        <v>0</v>
      </c>
      <c r="M514" s="307">
        <v>45747.408912036997</v>
      </c>
    </row>
    <row r="515" spans="1:13" x14ac:dyDescent="0.25">
      <c r="A515" s="104" t="s">
        <v>12115</v>
      </c>
      <c r="B515" s="105">
        <v>45747</v>
      </c>
      <c r="C515" s="60" t="s">
        <v>5486</v>
      </c>
      <c r="D515" s="104" t="s">
        <v>1639</v>
      </c>
      <c r="E515" s="104" t="s">
        <v>5847</v>
      </c>
      <c r="F515" s="61" t="s">
        <v>10501</v>
      </c>
      <c r="G515" s="105">
        <v>45747</v>
      </c>
      <c r="H515" s="108">
        <v>619.72</v>
      </c>
      <c r="I515" s="108">
        <v>619.72</v>
      </c>
      <c r="J515" s="106">
        <v>0</v>
      </c>
      <c r="K515" s="106">
        <v>0</v>
      </c>
      <c r="L515" s="107">
        <v>0</v>
      </c>
      <c r="M515" s="307">
        <v>45747.409687500003</v>
      </c>
    </row>
    <row r="516" spans="1:13" x14ac:dyDescent="0.25">
      <c r="A516" s="104" t="s">
        <v>12116</v>
      </c>
      <c r="B516" s="105">
        <v>45747</v>
      </c>
      <c r="C516" s="60" t="s">
        <v>3578</v>
      </c>
      <c r="D516" s="104" t="s">
        <v>542</v>
      </c>
      <c r="E516" s="104" t="s">
        <v>5847</v>
      </c>
      <c r="F516" s="61" t="s">
        <v>10501</v>
      </c>
      <c r="G516" s="105">
        <v>45747</v>
      </c>
      <c r="H516" s="108">
        <v>221.33</v>
      </c>
      <c r="I516" s="108">
        <v>221.33</v>
      </c>
      <c r="J516" s="106">
        <v>0</v>
      </c>
      <c r="K516" s="106">
        <v>0</v>
      </c>
      <c r="L516" s="107">
        <v>0</v>
      </c>
      <c r="M516" s="307">
        <v>45747.414074074099</v>
      </c>
    </row>
    <row r="517" spans="1:13" x14ac:dyDescent="0.25">
      <c r="A517" s="104" t="s">
        <v>12067</v>
      </c>
      <c r="B517" s="105">
        <v>45747</v>
      </c>
      <c r="C517" s="60" t="s">
        <v>1856</v>
      </c>
      <c r="D517" s="104" t="s">
        <v>323</v>
      </c>
      <c r="E517" s="104" t="s">
        <v>5847</v>
      </c>
      <c r="F517" s="61" t="s">
        <v>10501</v>
      </c>
      <c r="G517" s="105">
        <v>45747</v>
      </c>
      <c r="H517" s="108">
        <v>23681.98</v>
      </c>
      <c r="I517" s="108">
        <v>23681.98</v>
      </c>
      <c r="J517" s="106">
        <v>0</v>
      </c>
      <c r="K517" s="106">
        <v>0</v>
      </c>
      <c r="L517" s="107">
        <v>0</v>
      </c>
      <c r="M517" s="307">
        <v>45747.428148148101</v>
      </c>
    </row>
    <row r="518" spans="1:13" x14ac:dyDescent="0.25">
      <c r="A518" s="104" t="s">
        <v>12117</v>
      </c>
      <c r="B518" s="105">
        <v>45747</v>
      </c>
      <c r="C518" s="60" t="s">
        <v>4166</v>
      </c>
      <c r="D518" s="104" t="s">
        <v>524</v>
      </c>
      <c r="E518" s="104" t="s">
        <v>5847</v>
      </c>
      <c r="F518" s="61" t="s">
        <v>10501</v>
      </c>
      <c r="G518" s="105">
        <v>45747</v>
      </c>
      <c r="H518" s="108">
        <v>1770.62</v>
      </c>
      <c r="I518" s="108">
        <v>1770.62</v>
      </c>
      <c r="J518" s="106">
        <v>0</v>
      </c>
      <c r="K518" s="106">
        <v>0</v>
      </c>
      <c r="L518" s="107">
        <v>0</v>
      </c>
      <c r="M518" s="307">
        <v>45747.430428240703</v>
      </c>
    </row>
    <row r="519" spans="1:13" x14ac:dyDescent="0.25">
      <c r="A519" s="104" t="s">
        <v>12118</v>
      </c>
      <c r="B519" s="105">
        <v>45747</v>
      </c>
      <c r="C519" s="60" t="s">
        <v>3649</v>
      </c>
      <c r="D519" s="104" t="s">
        <v>523</v>
      </c>
      <c r="E519" s="104" t="s">
        <v>5847</v>
      </c>
      <c r="F519" s="61" t="s">
        <v>10501</v>
      </c>
      <c r="G519" s="105">
        <v>45747</v>
      </c>
      <c r="H519" s="108">
        <v>3010.91</v>
      </c>
      <c r="I519" s="108">
        <v>3010.91</v>
      </c>
      <c r="J519" s="106">
        <v>0</v>
      </c>
      <c r="K519" s="106">
        <v>0</v>
      </c>
      <c r="L519" s="107">
        <v>0</v>
      </c>
      <c r="M519" s="307">
        <v>45747.434178240699</v>
      </c>
    </row>
    <row r="520" spans="1:13" x14ac:dyDescent="0.25">
      <c r="A520" s="104" t="s">
        <v>12119</v>
      </c>
      <c r="B520" s="105">
        <v>45747</v>
      </c>
      <c r="C520" s="60" t="s">
        <v>12120</v>
      </c>
      <c r="D520" s="104" t="s">
        <v>169</v>
      </c>
      <c r="E520" s="104" t="s">
        <v>5847</v>
      </c>
      <c r="F520" s="61" t="s">
        <v>10501</v>
      </c>
      <c r="G520" s="105">
        <v>45747</v>
      </c>
      <c r="H520" s="108">
        <v>3896.22</v>
      </c>
      <c r="I520" s="108">
        <v>3896.22</v>
      </c>
      <c r="J520" s="106">
        <v>0</v>
      </c>
      <c r="K520" s="106">
        <v>0</v>
      </c>
      <c r="L520" s="107">
        <v>0</v>
      </c>
      <c r="M520" s="307">
        <v>45747.440138888902</v>
      </c>
    </row>
    <row r="521" spans="1:13" x14ac:dyDescent="0.25">
      <c r="A521" s="104" t="s">
        <v>12121</v>
      </c>
      <c r="B521" s="105">
        <v>45747</v>
      </c>
      <c r="C521" s="60" t="s">
        <v>4147</v>
      </c>
      <c r="D521" s="104" t="s">
        <v>504</v>
      </c>
      <c r="E521" s="104" t="s">
        <v>5847</v>
      </c>
      <c r="F521" s="61" t="s">
        <v>10501</v>
      </c>
      <c r="G521" s="105">
        <v>45747</v>
      </c>
      <c r="H521" s="108">
        <v>4647.87</v>
      </c>
      <c r="I521" s="108">
        <v>4647.87</v>
      </c>
      <c r="J521" s="106">
        <v>0</v>
      </c>
      <c r="K521" s="106">
        <v>0</v>
      </c>
      <c r="L521" s="107">
        <v>0</v>
      </c>
      <c r="M521" s="307">
        <v>45747.442604166703</v>
      </c>
    </row>
    <row r="522" spans="1:13" x14ac:dyDescent="0.25">
      <c r="A522" s="104" t="s">
        <v>12122</v>
      </c>
      <c r="B522" s="105">
        <v>45747</v>
      </c>
      <c r="C522" s="60" t="s">
        <v>6802</v>
      </c>
      <c r="D522" s="104" t="s">
        <v>6801</v>
      </c>
      <c r="E522" s="104" t="s">
        <v>5847</v>
      </c>
      <c r="F522" s="61" t="s">
        <v>10501</v>
      </c>
      <c r="G522" s="105">
        <v>45747</v>
      </c>
      <c r="H522" s="108">
        <v>3319.91</v>
      </c>
      <c r="I522" s="108">
        <v>3319.91</v>
      </c>
      <c r="J522" s="106">
        <v>0</v>
      </c>
      <c r="K522" s="106">
        <v>0</v>
      </c>
      <c r="L522" s="107">
        <v>0</v>
      </c>
      <c r="M522" s="307">
        <v>45747.444340277798</v>
      </c>
    </row>
    <row r="523" spans="1:13" x14ac:dyDescent="0.25">
      <c r="A523" s="104" t="s">
        <v>12068</v>
      </c>
      <c r="B523" s="105">
        <v>45747</v>
      </c>
      <c r="C523" s="60" t="s">
        <v>5495</v>
      </c>
      <c r="D523" s="104" t="s">
        <v>3453</v>
      </c>
      <c r="E523" s="104" t="s">
        <v>5847</v>
      </c>
      <c r="F523" s="61" t="s">
        <v>10501</v>
      </c>
      <c r="G523" s="105">
        <v>45747</v>
      </c>
      <c r="H523" s="108">
        <v>6720.29</v>
      </c>
      <c r="I523" s="108">
        <v>6720.29</v>
      </c>
      <c r="J523" s="106">
        <v>0</v>
      </c>
      <c r="K523" s="106">
        <v>0</v>
      </c>
      <c r="L523" s="107">
        <v>0</v>
      </c>
      <c r="M523" s="307">
        <v>45747.450567129599</v>
      </c>
    </row>
    <row r="524" spans="1:13" x14ac:dyDescent="0.25">
      <c r="A524" s="104" t="s">
        <v>12123</v>
      </c>
      <c r="B524" s="105">
        <v>45747</v>
      </c>
      <c r="C524" s="60" t="s">
        <v>12124</v>
      </c>
      <c r="D524" s="104" t="s">
        <v>2210</v>
      </c>
      <c r="E524" s="104" t="s">
        <v>5847</v>
      </c>
      <c r="F524" s="61" t="s">
        <v>10501</v>
      </c>
      <c r="G524" s="105">
        <v>45747</v>
      </c>
      <c r="H524" s="108">
        <v>2095.42</v>
      </c>
      <c r="I524" s="108">
        <v>2095.42</v>
      </c>
      <c r="J524" s="106">
        <v>0</v>
      </c>
      <c r="K524" s="106">
        <v>0</v>
      </c>
      <c r="L524" s="107">
        <v>0</v>
      </c>
      <c r="M524" s="307">
        <v>45747.456909722197</v>
      </c>
    </row>
    <row r="525" spans="1:13" x14ac:dyDescent="0.25">
      <c r="A525" s="104" t="s">
        <v>12125</v>
      </c>
      <c r="B525" s="105">
        <v>45747</v>
      </c>
      <c r="C525" s="60" t="s">
        <v>12126</v>
      </c>
      <c r="D525" s="104" t="s">
        <v>2210</v>
      </c>
      <c r="E525" s="104" t="s">
        <v>5847</v>
      </c>
      <c r="F525" s="61" t="s">
        <v>10501</v>
      </c>
      <c r="G525" s="105">
        <v>45747</v>
      </c>
      <c r="H525" s="108">
        <v>862.31</v>
      </c>
      <c r="I525" s="108">
        <v>862.31</v>
      </c>
      <c r="J525" s="106">
        <v>0</v>
      </c>
      <c r="K525" s="106">
        <v>0</v>
      </c>
      <c r="L525" s="107">
        <v>0</v>
      </c>
      <c r="M525" s="307">
        <v>45747.4598148148</v>
      </c>
    </row>
    <row r="526" spans="1:13" x14ac:dyDescent="0.25">
      <c r="A526" s="104" t="s">
        <v>12127</v>
      </c>
      <c r="B526" s="105">
        <v>45747</v>
      </c>
      <c r="C526" s="60" t="s">
        <v>12128</v>
      </c>
      <c r="D526" s="104" t="s">
        <v>2210</v>
      </c>
      <c r="E526" s="104" t="s">
        <v>5847</v>
      </c>
      <c r="F526" s="61" t="s">
        <v>10501</v>
      </c>
      <c r="G526" s="105">
        <v>45747</v>
      </c>
      <c r="H526" s="108">
        <v>862.31</v>
      </c>
      <c r="I526" s="108">
        <v>862.31</v>
      </c>
      <c r="J526" s="106">
        <v>0</v>
      </c>
      <c r="K526" s="106">
        <v>0</v>
      </c>
      <c r="L526" s="107">
        <v>0</v>
      </c>
      <c r="M526" s="307">
        <v>45747.461678240703</v>
      </c>
    </row>
    <row r="527" spans="1:13" x14ac:dyDescent="0.25">
      <c r="A527" s="104" t="s">
        <v>12129</v>
      </c>
      <c r="B527" s="105">
        <v>45747</v>
      </c>
      <c r="C527" s="60" t="s">
        <v>1854</v>
      </c>
      <c r="D527" s="104" t="s">
        <v>119</v>
      </c>
      <c r="E527" s="104" t="s">
        <v>5848</v>
      </c>
      <c r="F527" s="61" t="s">
        <v>10501</v>
      </c>
      <c r="G527" s="105">
        <v>45747</v>
      </c>
      <c r="H527" s="108">
        <v>7318.16</v>
      </c>
      <c r="I527" s="108">
        <v>0</v>
      </c>
      <c r="J527" s="106">
        <v>0</v>
      </c>
      <c r="K527" s="106">
        <v>7318.16</v>
      </c>
      <c r="L527" s="107">
        <v>0</v>
      </c>
      <c r="M527" s="307">
        <v>45747.481701388897</v>
      </c>
    </row>
    <row r="528" spans="1:13" x14ac:dyDescent="0.25">
      <c r="A528" s="104" t="s">
        <v>12130</v>
      </c>
      <c r="B528" s="105">
        <v>45747</v>
      </c>
      <c r="C528" s="60" t="s">
        <v>12131</v>
      </c>
      <c r="D528" s="104" t="s">
        <v>119</v>
      </c>
      <c r="E528" s="104" t="s">
        <v>5848</v>
      </c>
      <c r="F528" s="61" t="s">
        <v>10501</v>
      </c>
      <c r="G528" s="105">
        <v>45747</v>
      </c>
      <c r="H528" s="108">
        <v>862.31</v>
      </c>
      <c r="I528" s="108">
        <v>0</v>
      </c>
      <c r="J528" s="106">
        <v>0</v>
      </c>
      <c r="K528" s="106">
        <v>862.31</v>
      </c>
      <c r="L528" s="107">
        <v>0</v>
      </c>
      <c r="M528" s="307">
        <v>45747.485266203701</v>
      </c>
    </row>
    <row r="529" spans="1:13" x14ac:dyDescent="0.25">
      <c r="A529" s="104" t="s">
        <v>12132</v>
      </c>
      <c r="B529" s="105">
        <v>45747</v>
      </c>
      <c r="C529" s="60" t="s">
        <v>12133</v>
      </c>
      <c r="D529" s="104" t="s">
        <v>476</v>
      </c>
      <c r="E529" s="104" t="s">
        <v>5848</v>
      </c>
      <c r="F529" s="61" t="s">
        <v>10501</v>
      </c>
      <c r="G529" s="105">
        <v>45747</v>
      </c>
      <c r="H529" s="108">
        <v>862.31</v>
      </c>
      <c r="I529" s="108">
        <v>0</v>
      </c>
      <c r="J529" s="106">
        <v>0</v>
      </c>
      <c r="K529" s="106">
        <v>862.31</v>
      </c>
      <c r="L529" s="107">
        <v>0</v>
      </c>
      <c r="M529" s="307">
        <v>45747.521620370397</v>
      </c>
    </row>
    <row r="530" spans="1:13" x14ac:dyDescent="0.25">
      <c r="A530" s="104" t="s">
        <v>12134</v>
      </c>
      <c r="B530" s="105">
        <v>45747</v>
      </c>
      <c r="C530" s="60" t="s">
        <v>12135</v>
      </c>
      <c r="D530" s="104" t="s">
        <v>476</v>
      </c>
      <c r="E530" s="104" t="s">
        <v>5848</v>
      </c>
      <c r="F530" s="61" t="s">
        <v>10501</v>
      </c>
      <c r="G530" s="105">
        <v>45747</v>
      </c>
      <c r="H530" s="108">
        <v>862.31</v>
      </c>
      <c r="I530" s="108">
        <v>0</v>
      </c>
      <c r="J530" s="106">
        <v>0</v>
      </c>
      <c r="K530" s="106">
        <v>862.31</v>
      </c>
      <c r="L530" s="107">
        <v>0</v>
      </c>
      <c r="M530" s="307">
        <v>45747.525497685201</v>
      </c>
    </row>
    <row r="531" spans="1:13" x14ac:dyDescent="0.25">
      <c r="A531" s="104" t="s">
        <v>12136</v>
      </c>
      <c r="B531" s="105">
        <v>45747</v>
      </c>
      <c r="C531" s="60" t="s">
        <v>4124</v>
      </c>
      <c r="D531" s="104" t="s">
        <v>476</v>
      </c>
      <c r="E531" s="104" t="s">
        <v>5847</v>
      </c>
      <c r="F531" s="61" t="s">
        <v>10501</v>
      </c>
      <c r="G531" s="105">
        <v>45747</v>
      </c>
      <c r="H531" s="108">
        <v>4116.68</v>
      </c>
      <c r="I531" s="108">
        <v>4116.68</v>
      </c>
      <c r="J531" s="106">
        <v>0</v>
      </c>
      <c r="K531" s="106">
        <v>0</v>
      </c>
      <c r="L531" s="107">
        <v>0</v>
      </c>
      <c r="M531" s="307">
        <v>45747.527002314797</v>
      </c>
    </row>
    <row r="532" spans="1:13" x14ac:dyDescent="0.25">
      <c r="A532" s="104" t="s">
        <v>12137</v>
      </c>
      <c r="B532" s="105">
        <v>45747</v>
      </c>
      <c r="C532" s="60" t="s">
        <v>12138</v>
      </c>
      <c r="D532" s="104" t="s">
        <v>151</v>
      </c>
      <c r="E532" s="104" t="s">
        <v>5847</v>
      </c>
      <c r="F532" s="61" t="s">
        <v>10501</v>
      </c>
      <c r="G532" s="105">
        <v>45747</v>
      </c>
      <c r="H532" s="108">
        <v>4426.54</v>
      </c>
      <c r="I532" s="108">
        <v>4426.54</v>
      </c>
      <c r="J532" s="106">
        <v>0</v>
      </c>
      <c r="K532" s="106">
        <v>0</v>
      </c>
      <c r="L532" s="107">
        <v>0</v>
      </c>
      <c r="M532" s="307">
        <v>45747.604687500003</v>
      </c>
    </row>
    <row r="533" spans="1:13" x14ac:dyDescent="0.25">
      <c r="A533" s="104" t="s">
        <v>12139</v>
      </c>
      <c r="B533" s="105">
        <v>45747</v>
      </c>
      <c r="C533" s="60" t="s">
        <v>6541</v>
      </c>
      <c r="D533" s="104" t="s">
        <v>151</v>
      </c>
      <c r="E533" s="104" t="s">
        <v>5847</v>
      </c>
      <c r="F533" s="61" t="s">
        <v>10501</v>
      </c>
      <c r="G533" s="105">
        <v>45747</v>
      </c>
      <c r="H533" s="108">
        <v>4518.5200000000004</v>
      </c>
      <c r="I533" s="108">
        <v>4518.5200000000004</v>
      </c>
      <c r="J533" s="106">
        <v>0</v>
      </c>
      <c r="K533" s="106">
        <v>0</v>
      </c>
      <c r="L533" s="107">
        <v>0</v>
      </c>
      <c r="M533" s="307">
        <v>45747.614884259303</v>
      </c>
    </row>
    <row r="534" spans="1:13" x14ac:dyDescent="0.25">
      <c r="A534" s="104" t="s">
        <v>12140</v>
      </c>
      <c r="B534" s="105">
        <v>45747</v>
      </c>
      <c r="C534" s="60" t="s">
        <v>12141</v>
      </c>
      <c r="D534" s="104" t="s">
        <v>11271</v>
      </c>
      <c r="E534" s="104" t="s">
        <v>5847</v>
      </c>
      <c r="F534" s="61" t="s">
        <v>10501</v>
      </c>
      <c r="G534" s="105">
        <v>45747</v>
      </c>
      <c r="H534" s="108">
        <v>804.83</v>
      </c>
      <c r="I534" s="108">
        <v>804.83</v>
      </c>
      <c r="J534" s="106">
        <v>0</v>
      </c>
      <c r="K534" s="106">
        <v>0</v>
      </c>
      <c r="L534" s="107">
        <v>0</v>
      </c>
      <c r="M534" s="307">
        <v>45747.726886574099</v>
      </c>
    </row>
    <row r="535" spans="1:13" x14ac:dyDescent="0.25">
      <c r="A535" s="104" t="s">
        <v>13008</v>
      </c>
      <c r="B535" s="105">
        <v>45750</v>
      </c>
      <c r="C535" s="60" t="s">
        <v>1822</v>
      </c>
      <c r="D535" s="104" t="s">
        <v>365</v>
      </c>
      <c r="E535" s="104" t="s">
        <v>5847</v>
      </c>
      <c r="F535" s="61" t="s">
        <v>10501</v>
      </c>
      <c r="G535" s="105">
        <v>45750</v>
      </c>
      <c r="H535" s="108">
        <v>19942.41</v>
      </c>
      <c r="I535" s="108">
        <v>19942.41</v>
      </c>
      <c r="J535" s="106">
        <v>0</v>
      </c>
      <c r="K535" s="106">
        <v>0</v>
      </c>
      <c r="L535" s="107">
        <v>0</v>
      </c>
      <c r="M535" s="307">
        <v>45750.249409722201</v>
      </c>
    </row>
    <row r="536" spans="1:13" x14ac:dyDescent="0.25">
      <c r="A536" s="104" t="s">
        <v>13159</v>
      </c>
      <c r="B536" s="105">
        <v>45752</v>
      </c>
      <c r="C536" s="60" t="s">
        <v>2950</v>
      </c>
      <c r="D536" s="104" t="s">
        <v>570</v>
      </c>
      <c r="E536" s="104" t="s">
        <v>5848</v>
      </c>
      <c r="F536" s="61" t="s">
        <v>10501</v>
      </c>
      <c r="G536" s="105">
        <v>45752</v>
      </c>
      <c r="H536" s="108">
        <v>563.38</v>
      </c>
      <c r="I536" s="108">
        <v>0</v>
      </c>
      <c r="J536" s="106">
        <v>0</v>
      </c>
      <c r="K536" s="106">
        <v>563.38</v>
      </c>
      <c r="L536" s="107">
        <v>0</v>
      </c>
      <c r="M536" s="307">
        <v>45752.676712963003</v>
      </c>
    </row>
    <row r="537" spans="1:13" x14ac:dyDescent="0.25">
      <c r="A537" s="104" t="s">
        <v>13160</v>
      </c>
      <c r="B537" s="105">
        <v>45752</v>
      </c>
      <c r="C537" s="60" t="s">
        <v>4182</v>
      </c>
      <c r="D537" s="104" t="s">
        <v>1657</v>
      </c>
      <c r="E537" s="104" t="s">
        <v>5847</v>
      </c>
      <c r="F537" s="61" t="s">
        <v>10501</v>
      </c>
      <c r="G537" s="105">
        <v>45752</v>
      </c>
      <c r="H537" s="108">
        <v>833.57</v>
      </c>
      <c r="I537" s="108">
        <v>833.57</v>
      </c>
      <c r="J537" s="106">
        <v>0</v>
      </c>
      <c r="K537" s="106">
        <v>0</v>
      </c>
      <c r="L537" s="107">
        <v>0</v>
      </c>
      <c r="M537" s="307">
        <v>45752.7090046296</v>
      </c>
    </row>
    <row r="538" spans="1:13" x14ac:dyDescent="0.25">
      <c r="A538" s="104" t="s">
        <v>13161</v>
      </c>
      <c r="B538" s="105">
        <v>45752</v>
      </c>
      <c r="C538" s="60" t="s">
        <v>863</v>
      </c>
      <c r="D538" s="104" t="s">
        <v>105</v>
      </c>
      <c r="E538" s="104" t="s">
        <v>5847</v>
      </c>
      <c r="F538" s="61" t="s">
        <v>10501</v>
      </c>
      <c r="G538" s="105">
        <v>45752</v>
      </c>
      <c r="H538" s="108">
        <v>999.13</v>
      </c>
      <c r="I538" s="108">
        <v>999.13</v>
      </c>
      <c r="J538" s="106">
        <v>0</v>
      </c>
      <c r="K538" s="106">
        <v>0</v>
      </c>
      <c r="L538" s="107">
        <v>0</v>
      </c>
      <c r="M538" s="307">
        <v>45752.715798611098</v>
      </c>
    </row>
    <row r="539" spans="1:13" x14ac:dyDescent="0.25">
      <c r="A539" s="104" t="s">
        <v>13162</v>
      </c>
      <c r="B539" s="105">
        <v>45752</v>
      </c>
      <c r="C539" s="60" t="s">
        <v>13163</v>
      </c>
      <c r="D539" s="104" t="s">
        <v>291</v>
      </c>
      <c r="E539" s="104" t="s">
        <v>5847</v>
      </c>
      <c r="F539" s="61" t="s">
        <v>10501</v>
      </c>
      <c r="G539" s="105">
        <v>45752</v>
      </c>
      <c r="H539" s="108">
        <v>4251.21</v>
      </c>
      <c r="I539" s="108">
        <v>4251.21</v>
      </c>
      <c r="J539" s="106">
        <v>0</v>
      </c>
      <c r="K539" s="106">
        <v>0</v>
      </c>
      <c r="L539" s="107">
        <v>0</v>
      </c>
      <c r="M539" s="307">
        <v>45752.719502314802</v>
      </c>
    </row>
    <row r="540" spans="1:13" x14ac:dyDescent="0.25">
      <c r="A540" s="104" t="s">
        <v>13164</v>
      </c>
      <c r="B540" s="105">
        <v>45752</v>
      </c>
      <c r="C540" s="60" t="s">
        <v>13165</v>
      </c>
      <c r="D540" s="104" t="s">
        <v>291</v>
      </c>
      <c r="E540" s="104" t="s">
        <v>5847</v>
      </c>
      <c r="F540" s="61" t="s">
        <v>10501</v>
      </c>
      <c r="G540" s="105">
        <v>45752</v>
      </c>
      <c r="H540" s="108">
        <v>862.31</v>
      </c>
      <c r="I540" s="108">
        <v>862.31</v>
      </c>
      <c r="J540" s="106">
        <v>0</v>
      </c>
      <c r="K540" s="106">
        <v>0</v>
      </c>
      <c r="L540" s="107">
        <v>0</v>
      </c>
      <c r="M540" s="307">
        <v>45752.723032407397</v>
      </c>
    </row>
    <row r="541" spans="1:13" x14ac:dyDescent="0.25">
      <c r="A541" s="104" t="s">
        <v>13166</v>
      </c>
      <c r="B541" s="105">
        <v>45752</v>
      </c>
      <c r="C541" s="60" t="s">
        <v>13167</v>
      </c>
      <c r="D541" s="104" t="s">
        <v>291</v>
      </c>
      <c r="E541" s="104" t="s">
        <v>5847</v>
      </c>
      <c r="F541" s="61" t="s">
        <v>10501</v>
      </c>
      <c r="G541" s="105">
        <v>45752</v>
      </c>
      <c r="H541" s="108">
        <v>862.31</v>
      </c>
      <c r="I541" s="108">
        <v>862.31</v>
      </c>
      <c r="J541" s="106">
        <v>0</v>
      </c>
      <c r="K541" s="106">
        <v>0</v>
      </c>
      <c r="L541" s="107">
        <v>0</v>
      </c>
      <c r="M541" s="307">
        <v>45752.724872685198</v>
      </c>
    </row>
    <row r="542" spans="1:13" x14ac:dyDescent="0.25">
      <c r="A542" s="104" t="s">
        <v>13168</v>
      </c>
      <c r="B542" s="105">
        <v>45752</v>
      </c>
      <c r="C542" s="60" t="s">
        <v>13169</v>
      </c>
      <c r="D542" s="104" t="s">
        <v>2455</v>
      </c>
      <c r="E542" s="104" t="s">
        <v>5848</v>
      </c>
      <c r="F542" s="61" t="s">
        <v>10501</v>
      </c>
      <c r="G542" s="105">
        <v>45752</v>
      </c>
      <c r="H542" s="108">
        <v>2213.27</v>
      </c>
      <c r="I542" s="108">
        <v>0</v>
      </c>
      <c r="J542" s="106">
        <v>0</v>
      </c>
      <c r="K542" s="106">
        <v>2213.27</v>
      </c>
      <c r="L542" s="107">
        <v>0</v>
      </c>
      <c r="M542" s="307">
        <v>45752.730833333299</v>
      </c>
    </row>
    <row r="543" spans="1:13" x14ac:dyDescent="0.25">
      <c r="A543" s="104" t="s">
        <v>13170</v>
      </c>
      <c r="B543" s="105">
        <v>45752</v>
      </c>
      <c r="C543" s="60" t="s">
        <v>3326</v>
      </c>
      <c r="D543" s="104" t="s">
        <v>185</v>
      </c>
      <c r="E543" s="104" t="s">
        <v>5847</v>
      </c>
      <c r="F543" s="61" t="s">
        <v>10501</v>
      </c>
      <c r="G543" s="105">
        <v>45752</v>
      </c>
      <c r="H543" s="108">
        <v>3762.56</v>
      </c>
      <c r="I543" s="108">
        <v>3762.56</v>
      </c>
      <c r="J543" s="106">
        <v>0</v>
      </c>
      <c r="K543" s="106">
        <v>0</v>
      </c>
      <c r="L543" s="107">
        <v>0</v>
      </c>
      <c r="M543" s="307">
        <v>45752.732789351903</v>
      </c>
    </row>
    <row r="544" spans="1:13" x14ac:dyDescent="0.25">
      <c r="A544" s="104" t="s">
        <v>13171</v>
      </c>
      <c r="B544" s="105">
        <v>45752</v>
      </c>
      <c r="C544" s="60" t="s">
        <v>4173</v>
      </c>
      <c r="D544" s="104" t="s">
        <v>386</v>
      </c>
      <c r="E544" s="104" t="s">
        <v>5848</v>
      </c>
      <c r="F544" s="61" t="s">
        <v>10501</v>
      </c>
      <c r="G544" s="105">
        <v>45752</v>
      </c>
      <c r="H544" s="108">
        <v>1327.96</v>
      </c>
      <c r="I544" s="108">
        <v>0</v>
      </c>
      <c r="J544" s="106">
        <v>0</v>
      </c>
      <c r="K544" s="106">
        <v>1327.96</v>
      </c>
      <c r="L544" s="107">
        <v>0</v>
      </c>
      <c r="M544" s="307">
        <v>45752.735752314802</v>
      </c>
    </row>
    <row r="545" spans="1:13" x14ac:dyDescent="0.25">
      <c r="A545" s="104" t="s">
        <v>13172</v>
      </c>
      <c r="B545" s="105">
        <v>45752</v>
      </c>
      <c r="C545" s="60" t="s">
        <v>13173</v>
      </c>
      <c r="D545" s="104" t="s">
        <v>173</v>
      </c>
      <c r="E545" s="104" t="s">
        <v>5848</v>
      </c>
      <c r="F545" s="61" t="s">
        <v>10501</v>
      </c>
      <c r="G545" s="105">
        <v>45752</v>
      </c>
      <c r="H545" s="108">
        <v>6706.21</v>
      </c>
      <c r="I545" s="108">
        <v>0</v>
      </c>
      <c r="J545" s="106">
        <v>0</v>
      </c>
      <c r="K545" s="106">
        <v>6706.21</v>
      </c>
      <c r="L545" s="107">
        <v>0</v>
      </c>
      <c r="M545" s="307">
        <v>45752.740671296298</v>
      </c>
    </row>
    <row r="546" spans="1:13" x14ac:dyDescent="0.25">
      <c r="A546" s="104" t="s">
        <v>13174</v>
      </c>
      <c r="B546" s="105">
        <v>45752</v>
      </c>
      <c r="C546" s="60" t="s">
        <v>12027</v>
      </c>
      <c r="D546" s="104" t="s">
        <v>12026</v>
      </c>
      <c r="E546" s="104" t="s">
        <v>5848</v>
      </c>
      <c r="F546" s="61" t="s">
        <v>10501</v>
      </c>
      <c r="G546" s="105">
        <v>45752</v>
      </c>
      <c r="H546" s="108">
        <v>1106.6400000000001</v>
      </c>
      <c r="I546" s="108">
        <v>0</v>
      </c>
      <c r="J546" s="106">
        <v>0</v>
      </c>
      <c r="K546" s="106">
        <v>1106.6400000000001</v>
      </c>
      <c r="L546" s="107">
        <v>0</v>
      </c>
      <c r="M546" s="307">
        <v>45752.7421412037</v>
      </c>
    </row>
    <row r="547" spans="1:13" x14ac:dyDescent="0.25">
      <c r="A547" s="104" t="s">
        <v>13175</v>
      </c>
      <c r="B547" s="105">
        <v>45752</v>
      </c>
      <c r="C547" s="60" t="s">
        <v>497</v>
      </c>
      <c r="D547" s="104" t="s">
        <v>498</v>
      </c>
      <c r="E547" s="104" t="s">
        <v>5847</v>
      </c>
      <c r="F547" s="61" t="s">
        <v>10501</v>
      </c>
      <c r="G547" s="105">
        <v>45752</v>
      </c>
      <c r="H547" s="108">
        <v>9231.06</v>
      </c>
      <c r="I547" s="108">
        <v>9231.06</v>
      </c>
      <c r="J547" s="106">
        <v>0</v>
      </c>
      <c r="K547" s="106">
        <v>0</v>
      </c>
      <c r="L547" s="107">
        <v>0</v>
      </c>
      <c r="M547" s="307">
        <v>45752.746423611097</v>
      </c>
    </row>
    <row r="548" spans="1:13" x14ac:dyDescent="0.25">
      <c r="A548" s="104" t="s">
        <v>13176</v>
      </c>
      <c r="B548" s="105">
        <v>45752</v>
      </c>
      <c r="C548" s="60" t="s">
        <v>13177</v>
      </c>
      <c r="D548" s="104" t="s">
        <v>498</v>
      </c>
      <c r="E548" s="104" t="s">
        <v>5847</v>
      </c>
      <c r="F548" s="61" t="s">
        <v>10501</v>
      </c>
      <c r="G548" s="105">
        <v>45752</v>
      </c>
      <c r="H548" s="108">
        <v>862.31</v>
      </c>
      <c r="I548" s="108">
        <v>862.31</v>
      </c>
      <c r="J548" s="106">
        <v>0</v>
      </c>
      <c r="K548" s="106">
        <v>0</v>
      </c>
      <c r="L548" s="107">
        <v>0</v>
      </c>
      <c r="M548" s="307">
        <v>45752.748101851903</v>
      </c>
    </row>
    <row r="549" spans="1:13" x14ac:dyDescent="0.25">
      <c r="A549" s="104" t="s">
        <v>13178</v>
      </c>
      <c r="B549" s="105">
        <v>45752</v>
      </c>
      <c r="C549" s="60" t="s">
        <v>13179</v>
      </c>
      <c r="D549" s="104" t="s">
        <v>498</v>
      </c>
      <c r="E549" s="104" t="s">
        <v>5847</v>
      </c>
      <c r="F549" s="61" t="s">
        <v>10501</v>
      </c>
      <c r="G549" s="105">
        <v>45752</v>
      </c>
      <c r="H549" s="108">
        <v>862.31</v>
      </c>
      <c r="I549" s="108">
        <v>862.31</v>
      </c>
      <c r="J549" s="106">
        <v>0</v>
      </c>
      <c r="K549" s="106">
        <v>0</v>
      </c>
      <c r="L549" s="107">
        <v>0</v>
      </c>
      <c r="M549" s="307">
        <v>45752.749432870398</v>
      </c>
    </row>
    <row r="550" spans="1:13" x14ac:dyDescent="0.25">
      <c r="A550" s="104" t="s">
        <v>13180</v>
      </c>
      <c r="B550" s="105">
        <v>45752</v>
      </c>
      <c r="C550" s="60" t="s">
        <v>5470</v>
      </c>
      <c r="D550" s="104" t="s">
        <v>421</v>
      </c>
      <c r="E550" s="104" t="s">
        <v>5848</v>
      </c>
      <c r="F550" s="61" t="s">
        <v>10501</v>
      </c>
      <c r="G550" s="105">
        <v>45752</v>
      </c>
      <c r="H550" s="108">
        <v>16115.18</v>
      </c>
      <c r="I550" s="108">
        <v>0</v>
      </c>
      <c r="J550" s="106">
        <v>0</v>
      </c>
      <c r="K550" s="106">
        <v>16115.18</v>
      </c>
      <c r="L550" s="107">
        <v>0</v>
      </c>
      <c r="M550" s="307">
        <v>45752.758587962999</v>
      </c>
    </row>
    <row r="551" spans="1:13" x14ac:dyDescent="0.25">
      <c r="A551" s="104" t="s">
        <v>13181</v>
      </c>
      <c r="B551" s="105">
        <v>45752</v>
      </c>
      <c r="C551" s="60" t="s">
        <v>13182</v>
      </c>
      <c r="D551" s="104" t="s">
        <v>192</v>
      </c>
      <c r="E551" s="104" t="s">
        <v>5847</v>
      </c>
      <c r="F551" s="61" t="s">
        <v>10501</v>
      </c>
      <c r="G551" s="105">
        <v>45752</v>
      </c>
      <c r="H551" s="108">
        <v>2346.92</v>
      </c>
      <c r="I551" s="108">
        <v>2346.92</v>
      </c>
      <c r="J551" s="106">
        <v>0</v>
      </c>
      <c r="K551" s="106">
        <v>0</v>
      </c>
      <c r="L551" s="107">
        <v>0</v>
      </c>
      <c r="M551" s="307">
        <v>45752.762013888903</v>
      </c>
    </row>
    <row r="552" spans="1:13" ht="15.75" thickBot="1" x14ac:dyDescent="0.3">
      <c r="A552" s="104" t="s">
        <v>13356</v>
      </c>
      <c r="B552" s="105">
        <v>45752</v>
      </c>
      <c r="C552" s="60" t="s">
        <v>2945</v>
      </c>
      <c r="D552" s="104" t="s">
        <v>120</v>
      </c>
      <c r="E552" s="104" t="s">
        <v>5847</v>
      </c>
      <c r="F552" s="61" t="s">
        <v>10501</v>
      </c>
      <c r="G552" s="105">
        <v>45752</v>
      </c>
      <c r="H552" s="108">
        <v>1480.31</v>
      </c>
      <c r="I552" s="108">
        <v>1480.31</v>
      </c>
      <c r="J552" s="106">
        <v>0</v>
      </c>
      <c r="K552" s="106">
        <v>0</v>
      </c>
      <c r="L552" s="107">
        <v>0</v>
      </c>
      <c r="M552" s="307">
        <v>45752.7211342593</v>
      </c>
    </row>
    <row r="553" spans="1:13" ht="15.75" thickBot="1" x14ac:dyDescent="0.3">
      <c r="A553" s="313" t="s">
        <v>13358</v>
      </c>
      <c r="B553" s="105">
        <v>45752</v>
      </c>
      <c r="C553" s="314" t="s">
        <v>13359</v>
      </c>
      <c r="D553" s="104" t="s">
        <v>8593</v>
      </c>
      <c r="E553" s="315" t="s">
        <v>5847</v>
      </c>
      <c r="F553" s="316" t="s">
        <v>10501</v>
      </c>
      <c r="G553" s="105">
        <v>45752</v>
      </c>
      <c r="H553" s="106">
        <v>3000</v>
      </c>
      <c r="I553" s="106">
        <v>3000</v>
      </c>
      <c r="J553" s="106">
        <v>0</v>
      </c>
      <c r="K553" s="106">
        <v>0</v>
      </c>
      <c r="L553" s="107">
        <v>0</v>
      </c>
      <c r="M553" s="307">
        <v>45753.398182870398</v>
      </c>
    </row>
    <row r="554" spans="1:13" ht="15.75" thickBot="1" x14ac:dyDescent="0.3">
      <c r="A554" s="313" t="s">
        <v>13360</v>
      </c>
      <c r="B554" s="105">
        <v>45753</v>
      </c>
      <c r="C554" s="314" t="s">
        <v>13361</v>
      </c>
      <c r="D554" s="104" t="s">
        <v>2718</v>
      </c>
      <c r="E554" s="315" t="s">
        <v>5848</v>
      </c>
      <c r="F554" s="316" t="s">
        <v>10501</v>
      </c>
      <c r="G554" s="105">
        <v>45753</v>
      </c>
      <c r="H554" s="106">
        <v>24144.75</v>
      </c>
      <c r="I554" s="106">
        <v>0</v>
      </c>
      <c r="J554" s="106">
        <v>0</v>
      </c>
      <c r="K554" s="106">
        <v>24144.75</v>
      </c>
      <c r="L554" s="107">
        <v>0</v>
      </c>
      <c r="M554" s="307">
        <v>45753.650277777801</v>
      </c>
    </row>
    <row r="555" spans="1:13" ht="15.75" thickBot="1" x14ac:dyDescent="0.3">
      <c r="A555" s="313" t="s">
        <v>13362</v>
      </c>
      <c r="B555" s="105">
        <v>45753</v>
      </c>
      <c r="C555" s="314" t="s">
        <v>13363</v>
      </c>
      <c r="D555" s="104" t="s">
        <v>2718</v>
      </c>
      <c r="E555" s="315" t="s">
        <v>5847</v>
      </c>
      <c r="F555" s="316" t="s">
        <v>10501</v>
      </c>
      <c r="G555" s="105">
        <v>45753</v>
      </c>
      <c r="H555" s="106">
        <v>9164.94</v>
      </c>
      <c r="I555" s="106">
        <v>9164.94</v>
      </c>
      <c r="J555" s="106">
        <v>0</v>
      </c>
      <c r="K555" s="106">
        <v>0</v>
      </c>
      <c r="L555" s="107">
        <v>0</v>
      </c>
      <c r="M555" s="307">
        <v>45753.653263888897</v>
      </c>
    </row>
    <row r="556" spans="1:13" ht="15.75" thickBot="1" x14ac:dyDescent="0.3">
      <c r="A556" s="317" t="s">
        <v>13364</v>
      </c>
      <c r="B556" s="105">
        <v>45753</v>
      </c>
      <c r="C556" s="318" t="s">
        <v>13365</v>
      </c>
      <c r="D556" s="104" t="s">
        <v>8475</v>
      </c>
      <c r="E556" s="319" t="s">
        <v>5847</v>
      </c>
      <c r="F556" s="320" t="s">
        <v>10501</v>
      </c>
      <c r="G556" s="105">
        <v>45753</v>
      </c>
      <c r="H556" s="108">
        <v>3104.33</v>
      </c>
      <c r="I556" s="108">
        <v>3104.33</v>
      </c>
      <c r="J556" s="108">
        <v>0</v>
      </c>
      <c r="K556" s="108">
        <v>0</v>
      </c>
      <c r="L556" s="107">
        <v>0</v>
      </c>
      <c r="M556" s="321">
        <v>45753.666296296302</v>
      </c>
    </row>
    <row r="557" spans="1:13" ht="15.75" thickBot="1" x14ac:dyDescent="0.3">
      <c r="A557" s="317" t="s">
        <v>13387</v>
      </c>
      <c r="B557" s="105">
        <v>45754</v>
      </c>
      <c r="C557" s="318" t="s">
        <v>13388</v>
      </c>
      <c r="D557" s="104" t="s">
        <v>13212</v>
      </c>
      <c r="E557" s="319" t="s">
        <v>5848</v>
      </c>
      <c r="F557" s="320" t="s">
        <v>10501</v>
      </c>
      <c r="G557" s="105">
        <v>45754</v>
      </c>
      <c r="H557" s="108">
        <v>442.65</v>
      </c>
      <c r="I557" s="108">
        <v>0</v>
      </c>
      <c r="J557" s="108">
        <v>0</v>
      </c>
      <c r="K557" s="108">
        <v>442.65</v>
      </c>
      <c r="L557" s="107">
        <v>0</v>
      </c>
      <c r="M557" s="321">
        <v>45754.447870370401</v>
      </c>
    </row>
    <row r="558" spans="1:13" ht="15.75" thickBot="1" x14ac:dyDescent="0.3">
      <c r="A558" s="313" t="s">
        <v>13779</v>
      </c>
      <c r="B558" s="105">
        <v>45778</v>
      </c>
      <c r="C558" s="314" t="s">
        <v>2950</v>
      </c>
      <c r="D558" s="104" t="s">
        <v>570</v>
      </c>
      <c r="E558" s="315" t="s">
        <v>5848</v>
      </c>
      <c r="F558" s="316" t="s">
        <v>10501</v>
      </c>
      <c r="G558" s="105">
        <v>45778</v>
      </c>
      <c r="H558" s="106">
        <v>563.38</v>
      </c>
      <c r="I558" s="106">
        <v>0</v>
      </c>
      <c r="J558" s="106">
        <v>0</v>
      </c>
      <c r="K558" s="106">
        <v>563.38</v>
      </c>
      <c r="L558" s="107">
        <v>0</v>
      </c>
      <c r="M558" s="307">
        <v>45778.586574074099</v>
      </c>
    </row>
    <row r="559" spans="1:13" ht="15.75" thickBot="1" x14ac:dyDescent="0.3">
      <c r="A559" s="313" t="s">
        <v>13780</v>
      </c>
      <c r="B559" s="105">
        <v>45778</v>
      </c>
      <c r="C559" s="314" t="s">
        <v>863</v>
      </c>
      <c r="D559" s="104" t="s">
        <v>105</v>
      </c>
      <c r="E559" s="315" t="s">
        <v>5848</v>
      </c>
      <c r="F559" s="316" t="s">
        <v>10501</v>
      </c>
      <c r="G559" s="105">
        <v>45778</v>
      </c>
      <c r="H559" s="106">
        <v>999.13</v>
      </c>
      <c r="I559" s="106">
        <v>0</v>
      </c>
      <c r="J559" s="106">
        <v>0</v>
      </c>
      <c r="K559" s="106">
        <v>999.13</v>
      </c>
      <c r="L559" s="107">
        <v>0</v>
      </c>
      <c r="M559" s="307">
        <v>45778.590324074103</v>
      </c>
    </row>
    <row r="560" spans="1:13" ht="15.75" thickBot="1" x14ac:dyDescent="0.3">
      <c r="A560" s="313" t="s">
        <v>13781</v>
      </c>
      <c r="B560" s="105">
        <v>45778</v>
      </c>
      <c r="C560" s="314" t="s">
        <v>13782</v>
      </c>
      <c r="D560" s="104" t="s">
        <v>8570</v>
      </c>
      <c r="E560" s="315" t="s">
        <v>5848</v>
      </c>
      <c r="F560" s="316" t="s">
        <v>10501</v>
      </c>
      <c r="G560" s="105">
        <v>45778</v>
      </c>
      <c r="H560" s="106">
        <v>2213.27</v>
      </c>
      <c r="I560" s="106">
        <v>0</v>
      </c>
      <c r="J560" s="106">
        <v>0</v>
      </c>
      <c r="K560" s="106">
        <v>2213.27</v>
      </c>
      <c r="L560" s="107">
        <v>0</v>
      </c>
      <c r="M560" s="307">
        <v>45778.595439814802</v>
      </c>
    </row>
    <row r="561" spans="1:13" ht="15.75" thickBot="1" x14ac:dyDescent="0.3">
      <c r="A561" s="313" t="s">
        <v>13783</v>
      </c>
      <c r="B561" s="105">
        <v>45778</v>
      </c>
      <c r="C561" s="314" t="s">
        <v>13784</v>
      </c>
      <c r="D561" s="104" t="s">
        <v>13215</v>
      </c>
      <c r="E561" s="315" t="s">
        <v>5847</v>
      </c>
      <c r="F561" s="316" t="s">
        <v>10501</v>
      </c>
      <c r="G561" s="105">
        <v>45778</v>
      </c>
      <c r="H561" s="106">
        <v>431.16</v>
      </c>
      <c r="I561" s="106">
        <v>431.16</v>
      </c>
      <c r="J561" s="106">
        <v>0</v>
      </c>
      <c r="K561" s="106">
        <v>0</v>
      </c>
      <c r="L561" s="107">
        <v>0</v>
      </c>
      <c r="M561" s="307">
        <v>45778.621041666702</v>
      </c>
    </row>
    <row r="562" spans="1:13" ht="15.75" thickBot="1" x14ac:dyDescent="0.3">
      <c r="A562" s="313" t="s">
        <v>13785</v>
      </c>
      <c r="B562" s="105">
        <v>45779</v>
      </c>
      <c r="C562" s="314" t="s">
        <v>13786</v>
      </c>
      <c r="D562" s="104" t="s">
        <v>13216</v>
      </c>
      <c r="E562" s="315" t="s">
        <v>5848</v>
      </c>
      <c r="F562" s="316" t="s">
        <v>10501</v>
      </c>
      <c r="G562" s="105">
        <v>45779</v>
      </c>
      <c r="H562" s="106">
        <v>689.85</v>
      </c>
      <c r="I562" s="106">
        <v>0</v>
      </c>
      <c r="J562" s="106">
        <v>0</v>
      </c>
      <c r="K562" s="106">
        <v>689.85</v>
      </c>
      <c r="L562" s="107">
        <v>0</v>
      </c>
      <c r="M562" s="307">
        <v>45779.636863425898</v>
      </c>
    </row>
    <row r="563" spans="1:13" ht="15.75" thickBot="1" x14ac:dyDescent="0.3">
      <c r="A563" s="313" t="s">
        <v>13787</v>
      </c>
      <c r="B563" s="105">
        <v>45779</v>
      </c>
      <c r="C563" s="314" t="s">
        <v>13788</v>
      </c>
      <c r="D563" s="104" t="s">
        <v>13218</v>
      </c>
      <c r="E563" s="315" t="s">
        <v>5847</v>
      </c>
      <c r="F563" s="316" t="s">
        <v>10501</v>
      </c>
      <c r="G563" s="105">
        <v>45779</v>
      </c>
      <c r="H563" s="106">
        <v>195.46</v>
      </c>
      <c r="I563" s="106">
        <v>195.46</v>
      </c>
      <c r="J563" s="106">
        <v>0</v>
      </c>
      <c r="K563" s="106">
        <v>0</v>
      </c>
      <c r="L563" s="107">
        <v>0</v>
      </c>
      <c r="M563" s="307">
        <v>45779.639884259297</v>
      </c>
    </row>
    <row r="564" spans="1:13" ht="15.75" thickBot="1" x14ac:dyDescent="0.3">
      <c r="A564" s="313" t="s">
        <v>13789</v>
      </c>
      <c r="B564" s="105">
        <v>45779</v>
      </c>
      <c r="C564" s="314" t="s">
        <v>3365</v>
      </c>
      <c r="D564" s="104" t="s">
        <v>13219</v>
      </c>
      <c r="E564" s="315" t="s">
        <v>5848</v>
      </c>
      <c r="F564" s="316" t="s">
        <v>10501</v>
      </c>
      <c r="G564" s="105">
        <v>45779</v>
      </c>
      <c r="H564" s="106">
        <v>114.98</v>
      </c>
      <c r="I564" s="106">
        <v>0</v>
      </c>
      <c r="J564" s="106">
        <v>0</v>
      </c>
      <c r="K564" s="106">
        <v>114.98</v>
      </c>
      <c r="L564" s="107">
        <v>0</v>
      </c>
      <c r="M564" s="307">
        <v>45779.641643518502</v>
      </c>
    </row>
    <row r="565" spans="1:13" ht="15.75" thickBot="1" x14ac:dyDescent="0.3">
      <c r="A565" s="317" t="s">
        <v>13790</v>
      </c>
      <c r="B565" s="105">
        <v>45779</v>
      </c>
      <c r="C565" s="318" t="s">
        <v>5831</v>
      </c>
      <c r="D565" s="104" t="s">
        <v>5830</v>
      </c>
      <c r="E565" s="319" t="s">
        <v>5847</v>
      </c>
      <c r="F565" s="320" t="s">
        <v>10501</v>
      </c>
      <c r="G565" s="105">
        <v>45779</v>
      </c>
      <c r="H565" s="108">
        <v>287.44</v>
      </c>
      <c r="I565" s="108">
        <v>287.44</v>
      </c>
      <c r="J565" s="108">
        <v>0</v>
      </c>
      <c r="K565" s="108">
        <v>0</v>
      </c>
      <c r="L565" s="107">
        <v>0</v>
      </c>
      <c r="M565" s="321">
        <v>45779.643877314797</v>
      </c>
    </row>
    <row r="566" spans="1:13" ht="15.75" thickBot="1" x14ac:dyDescent="0.3">
      <c r="A566" s="313" t="s">
        <v>14450</v>
      </c>
      <c r="B566" s="105">
        <v>45782</v>
      </c>
      <c r="C566" s="314" t="s">
        <v>14451</v>
      </c>
      <c r="D566" s="104" t="s">
        <v>11400</v>
      </c>
      <c r="E566" s="315" t="s">
        <v>5848</v>
      </c>
      <c r="F566" s="316" t="s">
        <v>10501</v>
      </c>
      <c r="G566" s="105">
        <v>45782</v>
      </c>
      <c r="H566" s="106">
        <v>442.65</v>
      </c>
      <c r="I566" s="106">
        <v>0</v>
      </c>
      <c r="J566" s="106">
        <v>0</v>
      </c>
      <c r="K566" s="106">
        <v>442.65</v>
      </c>
      <c r="L566" s="107">
        <v>0</v>
      </c>
      <c r="M566" s="307">
        <v>45782.406550925902</v>
      </c>
    </row>
    <row r="567" spans="1:13" ht="15.75" thickBot="1" x14ac:dyDescent="0.3">
      <c r="A567" s="313" t="s">
        <v>14452</v>
      </c>
      <c r="B567" s="105">
        <v>45782</v>
      </c>
      <c r="C567" s="314" t="s">
        <v>4183</v>
      </c>
      <c r="D567" s="104" t="s">
        <v>247</v>
      </c>
      <c r="E567" s="315" t="s">
        <v>5848</v>
      </c>
      <c r="F567" s="316" t="s">
        <v>10501</v>
      </c>
      <c r="G567" s="105">
        <v>45782</v>
      </c>
      <c r="H567" s="106">
        <v>995.97</v>
      </c>
      <c r="I567" s="106">
        <v>0</v>
      </c>
      <c r="J567" s="106">
        <v>0</v>
      </c>
      <c r="K567" s="106">
        <v>995.97</v>
      </c>
      <c r="L567" s="107">
        <v>0</v>
      </c>
      <c r="M567" s="307">
        <v>45782.722627314797</v>
      </c>
    </row>
    <row r="568" spans="1:13" ht="15.75" thickBot="1" x14ac:dyDescent="0.3">
      <c r="A568" s="313" t="s">
        <v>14453</v>
      </c>
      <c r="B568" s="105">
        <v>45782</v>
      </c>
      <c r="C568" s="314" t="s">
        <v>5028</v>
      </c>
      <c r="D568" s="104" t="s">
        <v>1303</v>
      </c>
      <c r="E568" s="315" t="s">
        <v>5848</v>
      </c>
      <c r="F568" s="316" t="s">
        <v>10501</v>
      </c>
      <c r="G568" s="105">
        <v>45782</v>
      </c>
      <c r="H568" s="106">
        <v>442.65</v>
      </c>
      <c r="I568" s="106">
        <v>0</v>
      </c>
      <c r="J568" s="106">
        <v>0</v>
      </c>
      <c r="K568" s="106">
        <v>442.65</v>
      </c>
      <c r="L568" s="107">
        <v>0</v>
      </c>
      <c r="M568" s="307">
        <v>45782.723611111098</v>
      </c>
    </row>
    <row r="569" spans="1:13" ht="15.75" thickBot="1" x14ac:dyDescent="0.3">
      <c r="A569" s="313" t="s">
        <v>14454</v>
      </c>
      <c r="B569" s="105">
        <v>45782</v>
      </c>
      <c r="C569" s="314" t="s">
        <v>14455</v>
      </c>
      <c r="D569" s="104" t="s">
        <v>520</v>
      </c>
      <c r="E569" s="315" t="s">
        <v>5848</v>
      </c>
      <c r="F569" s="316" t="s">
        <v>10501</v>
      </c>
      <c r="G569" s="105">
        <v>45782</v>
      </c>
      <c r="H569" s="106">
        <v>5311.85</v>
      </c>
      <c r="I569" s="106">
        <v>0</v>
      </c>
      <c r="J569" s="106">
        <v>0</v>
      </c>
      <c r="K569" s="106">
        <v>5311.85</v>
      </c>
      <c r="L569" s="107">
        <v>0</v>
      </c>
      <c r="M569" s="307">
        <v>45782.728113425903</v>
      </c>
    </row>
    <row r="570" spans="1:13" ht="15.75" thickBot="1" x14ac:dyDescent="0.3">
      <c r="A570" s="313" t="s">
        <v>14456</v>
      </c>
      <c r="B570" s="105">
        <v>45782</v>
      </c>
      <c r="C570" s="314" t="s">
        <v>10506</v>
      </c>
      <c r="D570" s="104" t="s">
        <v>521</v>
      </c>
      <c r="E570" s="315" t="s">
        <v>5848</v>
      </c>
      <c r="F570" s="316" t="s">
        <v>10501</v>
      </c>
      <c r="G570" s="105">
        <v>45782</v>
      </c>
      <c r="H570" s="106">
        <v>6464.47</v>
      </c>
      <c r="I570" s="106">
        <v>0</v>
      </c>
      <c r="J570" s="106">
        <v>0</v>
      </c>
      <c r="K570" s="106">
        <v>6464.47</v>
      </c>
      <c r="L570" s="107">
        <v>0</v>
      </c>
      <c r="M570" s="307">
        <v>45782.731597222199</v>
      </c>
    </row>
    <row r="571" spans="1:13" ht="15.75" thickBot="1" x14ac:dyDescent="0.3">
      <c r="A571" s="313" t="s">
        <v>14457</v>
      </c>
      <c r="B571" s="105">
        <v>45782</v>
      </c>
      <c r="C571" s="314" t="s">
        <v>3239</v>
      </c>
      <c r="D571" s="104" t="s">
        <v>338</v>
      </c>
      <c r="E571" s="315" t="s">
        <v>5848</v>
      </c>
      <c r="F571" s="316" t="s">
        <v>10501</v>
      </c>
      <c r="G571" s="105">
        <v>45782</v>
      </c>
      <c r="H571" s="106">
        <v>1327.96</v>
      </c>
      <c r="I571" s="106">
        <v>0</v>
      </c>
      <c r="J571" s="106">
        <v>0</v>
      </c>
      <c r="K571" s="106">
        <v>1327.96</v>
      </c>
      <c r="L571" s="107">
        <v>0</v>
      </c>
      <c r="M571" s="307">
        <v>45782.736585648097</v>
      </c>
    </row>
    <row r="572" spans="1:13" x14ac:dyDescent="0.25">
      <c r="A572" s="317" t="s">
        <v>14458</v>
      </c>
      <c r="B572" s="105">
        <v>45782</v>
      </c>
      <c r="C572" s="318" t="s">
        <v>14459</v>
      </c>
      <c r="D572" s="104" t="s">
        <v>12002</v>
      </c>
      <c r="E572" s="319" t="s">
        <v>5848</v>
      </c>
      <c r="F572" s="320" t="s">
        <v>10501</v>
      </c>
      <c r="G572" s="105">
        <v>45782</v>
      </c>
      <c r="H572" s="108">
        <v>9185.07</v>
      </c>
      <c r="I572" s="108">
        <v>0</v>
      </c>
      <c r="J572" s="108">
        <v>0</v>
      </c>
      <c r="K572" s="108">
        <v>9185.07</v>
      </c>
      <c r="L572" s="107">
        <v>0</v>
      </c>
      <c r="M572" s="321">
        <v>45782.744409722203</v>
      </c>
    </row>
    <row r="573" spans="1:13" x14ac:dyDescent="0.25">
      <c r="A573" s="12" t="s">
        <v>14707</v>
      </c>
      <c r="B573" s="2">
        <v>45784</v>
      </c>
      <c r="C573" s="12" t="s">
        <v>14708</v>
      </c>
      <c r="D573" s="12" t="s">
        <v>11803</v>
      </c>
      <c r="E573" s="12" t="s">
        <v>5848</v>
      </c>
      <c r="F573" s="12" t="s">
        <v>10501</v>
      </c>
      <c r="G573" s="2">
        <v>45784</v>
      </c>
      <c r="H573" s="47">
        <v>7933.28</v>
      </c>
      <c r="I573" s="47">
        <v>0</v>
      </c>
      <c r="J573" s="47">
        <v>0</v>
      </c>
      <c r="K573" s="47">
        <v>7933.28</v>
      </c>
      <c r="L573" s="12">
        <v>0</v>
      </c>
      <c r="M573" s="2">
        <v>45784.371921296297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573"/>
  <sheetViews>
    <sheetView topLeftCell="H1" zoomScaleNormal="100" workbookViewId="0">
      <pane ySplit="1" topLeftCell="A538" activePane="bottomLeft" state="frozen"/>
      <selection pane="bottomLeft" activeCell="A552" sqref="A552:XFD552"/>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t="s">
        <v>469</v>
      </c>
      <c r="B2" s="105">
        <v>45269</v>
      </c>
      <c r="C2" s="109" t="s">
        <v>880</v>
      </c>
      <c r="D2" s="110" t="s">
        <v>470</v>
      </c>
      <c r="E2" s="98"/>
      <c r="F2" s="98" t="s">
        <v>4177</v>
      </c>
      <c r="G2" s="98"/>
      <c r="H2" s="98"/>
      <c r="I2" s="98"/>
      <c r="J2" s="111">
        <v>4112.5</v>
      </c>
      <c r="K2" s="60" t="s">
        <v>17</v>
      </c>
      <c r="L2" s="111">
        <v>0</v>
      </c>
      <c r="M2" s="98" t="s">
        <v>39</v>
      </c>
      <c r="N2" s="111">
        <v>0</v>
      </c>
      <c r="O2" s="98" t="s">
        <v>18</v>
      </c>
      <c r="P2" s="111">
        <v>0</v>
      </c>
      <c r="Q2" s="112">
        <v>0.05</v>
      </c>
      <c r="R2" s="111">
        <v>205.63</v>
      </c>
      <c r="S2" s="113">
        <v>9.9750000000000005E-2</v>
      </c>
      <c r="T2" s="111">
        <v>410.22</v>
      </c>
      <c r="U2" s="111">
        <v>4728.3500000000004</v>
      </c>
      <c r="V2" s="111">
        <v>0</v>
      </c>
      <c r="W2" s="256"/>
    </row>
    <row r="3" spans="1:23" ht="15" customHeight="1" x14ac:dyDescent="0.25">
      <c r="A3" s="104">
        <v>24059</v>
      </c>
      <c r="B3" s="105">
        <v>45341</v>
      </c>
      <c r="C3" s="109" t="s">
        <v>880</v>
      </c>
      <c r="D3" s="110" t="s">
        <v>470</v>
      </c>
      <c r="E3" s="98"/>
      <c r="F3" s="98" t="s">
        <v>543</v>
      </c>
      <c r="G3" s="98"/>
      <c r="H3" s="98"/>
      <c r="I3" s="98"/>
      <c r="J3" s="111">
        <v>1225</v>
      </c>
      <c r="K3" s="60" t="s">
        <v>17</v>
      </c>
      <c r="L3" s="111">
        <v>0</v>
      </c>
      <c r="M3" s="98" t="s">
        <v>39</v>
      </c>
      <c r="N3" s="111">
        <v>0</v>
      </c>
      <c r="O3" s="98" t="s">
        <v>18</v>
      </c>
      <c r="P3" s="111">
        <v>0</v>
      </c>
      <c r="Q3" s="112">
        <v>0.05</v>
      </c>
      <c r="R3" s="111">
        <v>61.25</v>
      </c>
      <c r="S3" s="113">
        <v>9.9750000000000005E-2</v>
      </c>
      <c r="T3" s="111">
        <v>122.19</v>
      </c>
      <c r="U3" s="111">
        <v>1408.44</v>
      </c>
      <c r="V3" s="111">
        <v>0</v>
      </c>
      <c r="W3" s="256"/>
    </row>
    <row r="4" spans="1:23" ht="15" customHeight="1" x14ac:dyDescent="0.25">
      <c r="A4" s="104">
        <v>24133</v>
      </c>
      <c r="B4" s="105">
        <v>45379</v>
      </c>
      <c r="C4" s="109" t="s">
        <v>880</v>
      </c>
      <c r="D4" s="110" t="s">
        <v>471</v>
      </c>
      <c r="E4" s="98"/>
      <c r="F4" s="98" t="s">
        <v>4120</v>
      </c>
      <c r="G4" s="98"/>
      <c r="H4" s="98"/>
      <c r="I4" s="98"/>
      <c r="J4" s="111">
        <v>12162.5</v>
      </c>
      <c r="K4" s="60" t="s">
        <v>17</v>
      </c>
      <c r="L4" s="111">
        <v>0</v>
      </c>
      <c r="M4" s="98" t="s">
        <v>39</v>
      </c>
      <c r="N4" s="111">
        <v>0</v>
      </c>
      <c r="O4" s="98" t="s">
        <v>18</v>
      </c>
      <c r="P4" s="111">
        <v>0</v>
      </c>
      <c r="Q4" s="112">
        <v>0.05</v>
      </c>
      <c r="R4" s="111">
        <v>608.13</v>
      </c>
      <c r="S4" s="113">
        <v>9.9750000000000005E-2</v>
      </c>
      <c r="T4" s="111">
        <v>1213.21</v>
      </c>
      <c r="U4" s="111">
        <v>13983.84</v>
      </c>
      <c r="V4" s="111">
        <v>0</v>
      </c>
      <c r="W4" s="256"/>
    </row>
    <row r="5" spans="1:23" ht="15" customHeight="1" x14ac:dyDescent="0.25">
      <c r="A5" s="104">
        <v>24134</v>
      </c>
      <c r="B5" s="105">
        <v>45379</v>
      </c>
      <c r="C5" s="109" t="s">
        <v>880</v>
      </c>
      <c r="D5" s="110" t="s">
        <v>471</v>
      </c>
      <c r="E5" s="98"/>
      <c r="F5" s="98" t="s">
        <v>4120</v>
      </c>
      <c r="G5" s="98"/>
      <c r="H5" s="98"/>
      <c r="I5" s="98"/>
      <c r="J5" s="111">
        <v>1400</v>
      </c>
      <c r="K5" s="60" t="s">
        <v>17</v>
      </c>
      <c r="L5" s="111">
        <v>0</v>
      </c>
      <c r="M5" s="98" t="s">
        <v>39</v>
      </c>
      <c r="N5" s="111">
        <v>0</v>
      </c>
      <c r="O5" s="98" t="s">
        <v>18</v>
      </c>
      <c r="P5" s="111">
        <v>0</v>
      </c>
      <c r="Q5" s="112">
        <v>0.05</v>
      </c>
      <c r="R5" s="111">
        <v>70</v>
      </c>
      <c r="S5" s="113">
        <v>9.9750000000000005E-2</v>
      </c>
      <c r="T5" s="111">
        <v>139.65</v>
      </c>
      <c r="U5" s="111">
        <v>1609.65</v>
      </c>
      <c r="V5" s="111">
        <v>0</v>
      </c>
      <c r="W5" s="256"/>
    </row>
    <row r="6" spans="1:23" ht="15" customHeight="1" x14ac:dyDescent="0.25">
      <c r="A6" s="104">
        <v>24224</v>
      </c>
      <c r="B6" s="105">
        <v>45423</v>
      </c>
      <c r="C6" s="109" t="s">
        <v>880</v>
      </c>
      <c r="D6" s="110" t="s">
        <v>471</v>
      </c>
      <c r="E6" s="98"/>
      <c r="F6" s="98" t="s">
        <v>4120</v>
      </c>
      <c r="G6" s="98"/>
      <c r="H6" s="98"/>
      <c r="I6" s="98"/>
      <c r="J6" s="111">
        <v>6562.5</v>
      </c>
      <c r="K6" s="60" t="s">
        <v>17</v>
      </c>
      <c r="L6" s="111">
        <v>75</v>
      </c>
      <c r="M6" s="98" t="s">
        <v>39</v>
      </c>
      <c r="N6" s="111">
        <v>0</v>
      </c>
      <c r="O6" s="98" t="s">
        <v>18</v>
      </c>
      <c r="P6" s="111">
        <v>0</v>
      </c>
      <c r="Q6" s="112">
        <v>0.05</v>
      </c>
      <c r="R6" s="111">
        <v>331.88</v>
      </c>
      <c r="S6" s="113">
        <v>9.9750000000000005E-2</v>
      </c>
      <c r="T6" s="111">
        <v>662.09</v>
      </c>
      <c r="U6" s="111">
        <v>7631.47</v>
      </c>
      <c r="V6" s="111">
        <v>0</v>
      </c>
      <c r="W6" s="256"/>
    </row>
    <row r="7" spans="1:23" ht="15" customHeight="1" x14ac:dyDescent="0.25">
      <c r="A7" s="104">
        <v>24240</v>
      </c>
      <c r="B7" s="105">
        <v>45424</v>
      </c>
      <c r="C7" s="109" t="s">
        <v>880</v>
      </c>
      <c r="D7" s="110" t="s">
        <v>472</v>
      </c>
      <c r="E7" s="98"/>
      <c r="F7" s="98" t="s">
        <v>4121</v>
      </c>
      <c r="G7" s="98"/>
      <c r="H7" s="98"/>
      <c r="I7" s="98"/>
      <c r="J7" s="111">
        <v>1050</v>
      </c>
      <c r="K7" s="60" t="s">
        <v>17</v>
      </c>
      <c r="L7" s="111">
        <v>0</v>
      </c>
      <c r="M7" s="98" t="s">
        <v>39</v>
      </c>
      <c r="N7" s="111">
        <v>0</v>
      </c>
      <c r="O7" s="98" t="s">
        <v>18</v>
      </c>
      <c r="P7" s="111">
        <v>0</v>
      </c>
      <c r="Q7" s="112">
        <v>0.05</v>
      </c>
      <c r="R7" s="111">
        <v>52.5</v>
      </c>
      <c r="S7" s="113">
        <v>9.9750000000000005E-2</v>
      </c>
      <c r="T7" s="111">
        <v>104.74</v>
      </c>
      <c r="U7" s="111">
        <v>1207.24</v>
      </c>
      <c r="V7" s="111">
        <v>0</v>
      </c>
      <c r="W7" s="256"/>
    </row>
    <row r="8" spans="1:23" ht="15" customHeight="1" x14ac:dyDescent="0.25">
      <c r="A8" s="104">
        <v>24268</v>
      </c>
      <c r="B8" s="105">
        <v>45438</v>
      </c>
      <c r="C8" s="109" t="s">
        <v>880</v>
      </c>
      <c r="D8" s="110" t="s">
        <v>473</v>
      </c>
      <c r="E8" s="98"/>
      <c r="F8" s="98" t="s">
        <v>3466</v>
      </c>
      <c r="G8" s="98"/>
      <c r="H8" s="98"/>
      <c r="I8" s="98"/>
      <c r="J8" s="111">
        <v>8050</v>
      </c>
      <c r="K8" s="60" t="s">
        <v>17</v>
      </c>
      <c r="L8" s="111">
        <v>0</v>
      </c>
      <c r="M8" s="98" t="s">
        <v>39</v>
      </c>
      <c r="N8" s="111">
        <v>0</v>
      </c>
      <c r="O8" s="98" t="s">
        <v>18</v>
      </c>
      <c r="P8" s="111">
        <v>0</v>
      </c>
      <c r="Q8" s="112">
        <v>0.05</v>
      </c>
      <c r="R8" s="111">
        <v>402.5</v>
      </c>
      <c r="S8" s="113">
        <v>9.9750000000000005E-2</v>
      </c>
      <c r="T8" s="111">
        <v>802.99</v>
      </c>
      <c r="U8" s="111">
        <v>9255.49</v>
      </c>
      <c r="V8" s="111">
        <v>0</v>
      </c>
      <c r="W8" s="256"/>
    </row>
    <row r="9" spans="1:23" ht="15" customHeight="1" x14ac:dyDescent="0.25">
      <c r="A9" s="104">
        <v>24292</v>
      </c>
      <c r="B9" s="105">
        <v>45444</v>
      </c>
      <c r="C9" s="109" t="s">
        <v>880</v>
      </c>
      <c r="D9" s="110" t="s">
        <v>474</v>
      </c>
      <c r="E9" s="98"/>
      <c r="F9" s="98" t="s">
        <v>4122</v>
      </c>
      <c r="G9" s="98"/>
      <c r="H9" s="98"/>
      <c r="I9" s="98"/>
      <c r="J9" s="111">
        <v>175</v>
      </c>
      <c r="K9" s="60" t="s">
        <v>17</v>
      </c>
      <c r="L9" s="111">
        <v>0</v>
      </c>
      <c r="M9" s="98" t="s">
        <v>39</v>
      </c>
      <c r="N9" s="111">
        <v>0</v>
      </c>
      <c r="O9" s="98" t="s">
        <v>18</v>
      </c>
      <c r="P9" s="111">
        <v>0</v>
      </c>
      <c r="Q9" s="112">
        <v>0.05</v>
      </c>
      <c r="R9" s="111">
        <v>8.75</v>
      </c>
      <c r="S9" s="113">
        <v>9.9750000000000005E-2</v>
      </c>
      <c r="T9" s="111">
        <v>17.46</v>
      </c>
      <c r="U9" s="111">
        <v>201.21</v>
      </c>
      <c r="V9" s="111">
        <v>0</v>
      </c>
      <c r="W9" s="256"/>
    </row>
    <row r="10" spans="1:23" ht="15" customHeight="1" x14ac:dyDescent="0.25">
      <c r="A10" s="104">
        <v>24324</v>
      </c>
      <c r="B10" s="105">
        <v>45460</v>
      </c>
      <c r="C10" s="109" t="s">
        <v>880</v>
      </c>
      <c r="D10" s="110" t="s">
        <v>475</v>
      </c>
      <c r="E10" s="98"/>
      <c r="F10" s="98" t="s">
        <v>4123</v>
      </c>
      <c r="G10" s="98"/>
      <c r="H10" s="98"/>
      <c r="I10" s="98"/>
      <c r="J10" s="111">
        <v>1662.5</v>
      </c>
      <c r="K10" s="60" t="s">
        <v>17</v>
      </c>
      <c r="L10" s="111">
        <v>0</v>
      </c>
      <c r="M10" s="98" t="s">
        <v>39</v>
      </c>
      <c r="N10" s="111">
        <v>0</v>
      </c>
      <c r="O10" s="98" t="s">
        <v>18</v>
      </c>
      <c r="P10" s="111">
        <v>0</v>
      </c>
      <c r="Q10" s="112">
        <v>0.05</v>
      </c>
      <c r="R10" s="111">
        <v>83.13</v>
      </c>
      <c r="S10" s="113">
        <v>9.9750000000000005E-2</v>
      </c>
      <c r="T10" s="111">
        <v>165.83</v>
      </c>
      <c r="U10" s="111">
        <v>1911.46</v>
      </c>
      <c r="V10" s="111">
        <v>0</v>
      </c>
      <c r="W10" s="256"/>
    </row>
    <row r="11" spans="1:23" ht="15" customHeight="1" x14ac:dyDescent="0.25">
      <c r="A11" s="104">
        <v>24336</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24337</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24338</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24339</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24340</v>
      </c>
      <c r="B15" s="105">
        <v>45467</v>
      </c>
      <c r="C15" s="109" t="s">
        <v>880</v>
      </c>
      <c r="D15" s="110" t="s">
        <v>476</v>
      </c>
      <c r="E15" s="98"/>
      <c r="F15" s="98" t="s">
        <v>4124</v>
      </c>
      <c r="G15" s="98"/>
      <c r="H15" s="98"/>
      <c r="I15" s="98"/>
      <c r="J15" s="111">
        <v>1400</v>
      </c>
      <c r="K15" s="60" t="s">
        <v>17</v>
      </c>
      <c r="L15" s="111">
        <v>0</v>
      </c>
      <c r="M15" s="98" t="s">
        <v>39</v>
      </c>
      <c r="N15" s="111">
        <v>0</v>
      </c>
      <c r="O15" s="98" t="s">
        <v>18</v>
      </c>
      <c r="P15" s="111">
        <v>0</v>
      </c>
      <c r="Q15" s="112">
        <v>0.05</v>
      </c>
      <c r="R15" s="111">
        <v>70</v>
      </c>
      <c r="S15" s="113">
        <v>9.9750000000000005E-2</v>
      </c>
      <c r="T15" s="111">
        <v>139.65</v>
      </c>
      <c r="U15" s="111">
        <v>1609.65</v>
      </c>
      <c r="V15" s="111">
        <v>0</v>
      </c>
      <c r="W15" s="256"/>
    </row>
    <row r="16" spans="1:23" ht="15" customHeight="1" x14ac:dyDescent="0.25">
      <c r="A16" s="104">
        <v>24341</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24342</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24343</v>
      </c>
      <c r="B18" s="105">
        <v>45467</v>
      </c>
      <c r="C18" s="109" t="s">
        <v>880</v>
      </c>
      <c r="D18" s="110" t="s">
        <v>476</v>
      </c>
      <c r="E18" s="98"/>
      <c r="F18" s="98" t="s">
        <v>4124</v>
      </c>
      <c r="G18" s="98"/>
      <c r="H18" s="98"/>
      <c r="I18" s="98"/>
      <c r="J18" s="111">
        <v>962.5</v>
      </c>
      <c r="K18" s="60" t="s">
        <v>17</v>
      </c>
      <c r="L18" s="111">
        <v>0</v>
      </c>
      <c r="M18" s="98" t="s">
        <v>39</v>
      </c>
      <c r="N18" s="111">
        <v>0</v>
      </c>
      <c r="O18" s="98" t="s">
        <v>18</v>
      </c>
      <c r="P18" s="111">
        <v>0</v>
      </c>
      <c r="Q18" s="112">
        <v>0.05</v>
      </c>
      <c r="R18" s="111">
        <v>48.13</v>
      </c>
      <c r="S18" s="113">
        <v>9.9750000000000005E-2</v>
      </c>
      <c r="T18" s="111">
        <v>96.01</v>
      </c>
      <c r="U18" s="111">
        <v>1106.6400000000001</v>
      </c>
      <c r="V18" s="111">
        <v>0</v>
      </c>
      <c r="W18" s="256"/>
    </row>
    <row r="19" spans="1:23" ht="15" customHeight="1" x14ac:dyDescent="0.25">
      <c r="A19" s="104">
        <v>24344</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24345</v>
      </c>
      <c r="B20" s="105">
        <v>45467</v>
      </c>
      <c r="C20" s="109" t="s">
        <v>880</v>
      </c>
      <c r="D20" s="110" t="s">
        <v>476</v>
      </c>
      <c r="E20" s="98"/>
      <c r="F20" s="98" t="s">
        <v>4124</v>
      </c>
      <c r="G20" s="98"/>
      <c r="H20" s="98"/>
      <c r="I20" s="98"/>
      <c r="J20" s="111">
        <v>1575</v>
      </c>
      <c r="K20" s="60" t="s">
        <v>17</v>
      </c>
      <c r="L20" s="111">
        <v>0</v>
      </c>
      <c r="M20" s="98" t="s">
        <v>39</v>
      </c>
      <c r="N20" s="111">
        <v>0</v>
      </c>
      <c r="O20" s="98" t="s">
        <v>18</v>
      </c>
      <c r="P20" s="111">
        <v>0</v>
      </c>
      <c r="Q20" s="112">
        <v>0.05</v>
      </c>
      <c r="R20" s="111">
        <v>78.75</v>
      </c>
      <c r="S20" s="113">
        <v>9.9750000000000005E-2</v>
      </c>
      <c r="T20" s="111">
        <v>157.11000000000001</v>
      </c>
      <c r="U20" s="111">
        <v>1810.86</v>
      </c>
      <c r="V20" s="111">
        <v>0</v>
      </c>
      <c r="W20" s="256"/>
    </row>
    <row r="21" spans="1:23" ht="15" customHeight="1" x14ac:dyDescent="0.25">
      <c r="A21" s="104">
        <v>24346</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24347</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24348</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24349</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24351</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24352</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24353</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24354</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24355</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24356</v>
      </c>
      <c r="B30" s="105">
        <v>45467</v>
      </c>
      <c r="C30" s="109" t="s">
        <v>880</v>
      </c>
      <c r="D30" s="110" t="s">
        <v>476</v>
      </c>
      <c r="E30" s="98"/>
      <c r="F30" s="98" t="s">
        <v>4124</v>
      </c>
      <c r="G30" s="98"/>
      <c r="H30" s="98"/>
      <c r="I30" s="98"/>
      <c r="J30" s="111">
        <v>962.5</v>
      </c>
      <c r="K30" s="60" t="s">
        <v>17</v>
      </c>
      <c r="L30" s="111">
        <v>0</v>
      </c>
      <c r="M30" s="98" t="s">
        <v>39</v>
      </c>
      <c r="N30" s="111">
        <v>0</v>
      </c>
      <c r="O30" s="98" t="s">
        <v>18</v>
      </c>
      <c r="P30" s="111">
        <v>0</v>
      </c>
      <c r="Q30" s="112">
        <v>0.05</v>
      </c>
      <c r="R30" s="111">
        <v>48.13</v>
      </c>
      <c r="S30" s="113">
        <v>9.9750000000000005E-2</v>
      </c>
      <c r="T30" s="111">
        <v>96.01</v>
      </c>
      <c r="U30" s="111">
        <v>1106.6400000000001</v>
      </c>
      <c r="V30" s="111">
        <v>0</v>
      </c>
      <c r="W30" s="256"/>
    </row>
    <row r="31" spans="1:23" ht="15" customHeight="1" x14ac:dyDescent="0.25">
      <c r="A31" s="104">
        <v>24357</v>
      </c>
      <c r="B31" s="105">
        <v>45467</v>
      </c>
      <c r="C31" s="109" t="s">
        <v>880</v>
      </c>
      <c r="D31" s="110" t="s">
        <v>476</v>
      </c>
      <c r="E31" s="98"/>
      <c r="F31" s="98" t="s">
        <v>4124</v>
      </c>
      <c r="G31" s="98"/>
      <c r="H31" s="98"/>
      <c r="I31" s="98"/>
      <c r="J31" s="111">
        <v>4900</v>
      </c>
      <c r="K31" s="60" t="s">
        <v>17</v>
      </c>
      <c r="L31" s="111">
        <v>0</v>
      </c>
      <c r="M31" s="98" t="s">
        <v>39</v>
      </c>
      <c r="N31" s="111">
        <v>0</v>
      </c>
      <c r="O31" s="98" t="s">
        <v>18</v>
      </c>
      <c r="P31" s="111">
        <v>0</v>
      </c>
      <c r="Q31" s="112">
        <v>0.05</v>
      </c>
      <c r="R31" s="111">
        <v>245</v>
      </c>
      <c r="S31" s="113">
        <v>9.9750000000000005E-2</v>
      </c>
      <c r="T31" s="111">
        <v>488.78</v>
      </c>
      <c r="U31" s="111">
        <v>5633.78</v>
      </c>
      <c r="V31" s="111">
        <v>0</v>
      </c>
      <c r="W31" s="256"/>
    </row>
    <row r="32" spans="1:23" ht="15" customHeight="1" x14ac:dyDescent="0.25">
      <c r="A32" s="104">
        <v>24359</v>
      </c>
      <c r="B32" s="105">
        <v>45467</v>
      </c>
      <c r="C32" s="109" t="s">
        <v>880</v>
      </c>
      <c r="D32" s="110" t="s">
        <v>252</v>
      </c>
      <c r="E32" s="98"/>
      <c r="F32" s="98" t="s">
        <v>4125</v>
      </c>
      <c r="G32" s="98"/>
      <c r="H32" s="98"/>
      <c r="I32" s="98"/>
      <c r="J32" s="111">
        <v>14525</v>
      </c>
      <c r="K32" s="60" t="s">
        <v>17</v>
      </c>
      <c r="L32" s="111">
        <v>0</v>
      </c>
      <c r="M32" s="98" t="s">
        <v>39</v>
      </c>
      <c r="N32" s="111">
        <v>0</v>
      </c>
      <c r="O32" s="98" t="s">
        <v>18</v>
      </c>
      <c r="P32" s="111">
        <v>0</v>
      </c>
      <c r="Q32" s="112">
        <v>0.05</v>
      </c>
      <c r="R32" s="111">
        <v>726.25</v>
      </c>
      <c r="S32" s="113">
        <v>9.9750000000000005E-2</v>
      </c>
      <c r="T32" s="111">
        <v>1448.87</v>
      </c>
      <c r="U32" s="111">
        <v>16700.12</v>
      </c>
      <c r="V32" s="111">
        <v>0</v>
      </c>
      <c r="W32" s="256"/>
    </row>
    <row r="33" spans="1:23" ht="15" customHeight="1" x14ac:dyDescent="0.25">
      <c r="A33" s="104">
        <v>24361</v>
      </c>
      <c r="B33" s="105">
        <v>45467</v>
      </c>
      <c r="C33" s="109" t="s">
        <v>880</v>
      </c>
      <c r="D33" s="110" t="s">
        <v>323</v>
      </c>
      <c r="E33" s="98"/>
      <c r="F33" s="98" t="s">
        <v>1856</v>
      </c>
      <c r="G33" s="98"/>
      <c r="H33" s="98"/>
      <c r="I33" s="98"/>
      <c r="J33" s="111">
        <v>7000</v>
      </c>
      <c r="K33" s="60" t="s">
        <v>17</v>
      </c>
      <c r="L33" s="111">
        <v>0</v>
      </c>
      <c r="M33" s="98" t="s">
        <v>39</v>
      </c>
      <c r="N33" s="111">
        <v>350</v>
      </c>
      <c r="O33" s="98" t="s">
        <v>18</v>
      </c>
      <c r="P33" s="111">
        <v>0</v>
      </c>
      <c r="Q33" s="112">
        <v>0.05</v>
      </c>
      <c r="R33" s="111">
        <v>367.5</v>
      </c>
      <c r="S33" s="113">
        <v>9.9750000000000005E-2</v>
      </c>
      <c r="T33" s="111">
        <v>733.16</v>
      </c>
      <c r="U33" s="111">
        <v>8450.66</v>
      </c>
      <c r="V33" s="111">
        <v>0</v>
      </c>
      <c r="W33" s="256"/>
    </row>
    <row r="34" spans="1:23" ht="15" customHeight="1" x14ac:dyDescent="0.25">
      <c r="A34" s="104">
        <v>24363</v>
      </c>
      <c r="B34" s="105">
        <v>45500</v>
      </c>
      <c r="C34" s="109" t="s">
        <v>880</v>
      </c>
      <c r="D34" s="110" t="s">
        <v>477</v>
      </c>
      <c r="E34" s="98"/>
      <c r="F34" s="98" t="s">
        <v>4126</v>
      </c>
      <c r="G34" s="98"/>
      <c r="H34" s="98"/>
      <c r="I34" s="98"/>
      <c r="J34" s="111">
        <v>2187.5</v>
      </c>
      <c r="K34" s="60" t="s">
        <v>17</v>
      </c>
      <c r="L34" s="111">
        <v>0</v>
      </c>
      <c r="M34" s="98" t="s">
        <v>39</v>
      </c>
      <c r="N34" s="111">
        <v>0</v>
      </c>
      <c r="O34" s="98" t="s">
        <v>18</v>
      </c>
      <c r="P34" s="111">
        <v>0</v>
      </c>
      <c r="Q34" s="112">
        <v>0.05</v>
      </c>
      <c r="R34" s="111">
        <v>109.38</v>
      </c>
      <c r="S34" s="113">
        <v>9.9750000000000005E-2</v>
      </c>
      <c r="T34" s="111">
        <v>218.2</v>
      </c>
      <c r="U34" s="111">
        <v>2515.08</v>
      </c>
      <c r="V34" s="111">
        <v>0</v>
      </c>
      <c r="W34" s="256"/>
    </row>
    <row r="35" spans="1:23" ht="15" customHeight="1" x14ac:dyDescent="0.25">
      <c r="A35" s="104">
        <v>24370</v>
      </c>
      <c r="B35" s="105">
        <v>45500</v>
      </c>
      <c r="C35" s="109" t="s">
        <v>880</v>
      </c>
      <c r="D35" s="110" t="s">
        <v>478</v>
      </c>
      <c r="E35" s="98"/>
      <c r="F35" s="98" t="s">
        <v>4127</v>
      </c>
      <c r="G35" s="98"/>
      <c r="H35" s="98"/>
      <c r="I35" s="98"/>
      <c r="J35" s="111">
        <v>350</v>
      </c>
      <c r="K35" s="60" t="s">
        <v>17</v>
      </c>
      <c r="L35" s="111">
        <v>0</v>
      </c>
      <c r="M35" s="98" t="s">
        <v>39</v>
      </c>
      <c r="N35" s="111">
        <v>0</v>
      </c>
      <c r="O35" s="98" t="s">
        <v>18</v>
      </c>
      <c r="P35" s="111">
        <v>0</v>
      </c>
      <c r="Q35" s="112">
        <v>0.05</v>
      </c>
      <c r="R35" s="111">
        <v>17.5</v>
      </c>
      <c r="S35" s="113">
        <v>9.9750000000000005E-2</v>
      </c>
      <c r="T35" s="111">
        <v>34.909999999999997</v>
      </c>
      <c r="U35" s="111">
        <v>402.41</v>
      </c>
      <c r="V35" s="111">
        <v>0</v>
      </c>
      <c r="W35" s="256"/>
    </row>
    <row r="36" spans="1:23" ht="15" customHeight="1" x14ac:dyDescent="0.25">
      <c r="A36" s="104">
        <v>24371</v>
      </c>
      <c r="B36" s="105">
        <v>45500</v>
      </c>
      <c r="C36" s="109" t="s">
        <v>880</v>
      </c>
      <c r="D36" s="110" t="s">
        <v>479</v>
      </c>
      <c r="E36" s="98"/>
      <c r="F36" s="98" t="s">
        <v>4128</v>
      </c>
      <c r="G36" s="98"/>
      <c r="H36" s="98"/>
      <c r="I36" s="98"/>
      <c r="J36" s="111">
        <v>525</v>
      </c>
      <c r="K36" s="60" t="s">
        <v>17</v>
      </c>
      <c r="L36" s="111">
        <v>0</v>
      </c>
      <c r="M36" s="98" t="s">
        <v>39</v>
      </c>
      <c r="N36" s="111">
        <v>0</v>
      </c>
      <c r="O36" s="98" t="s">
        <v>18</v>
      </c>
      <c r="P36" s="111">
        <v>0</v>
      </c>
      <c r="Q36" s="112">
        <v>0.05</v>
      </c>
      <c r="R36" s="111">
        <v>26.25</v>
      </c>
      <c r="S36" s="113">
        <v>9.9750000000000005E-2</v>
      </c>
      <c r="T36" s="111">
        <v>52.37</v>
      </c>
      <c r="U36" s="111">
        <v>603.62</v>
      </c>
      <c r="V36" s="111">
        <v>0</v>
      </c>
      <c r="W36" s="256"/>
    </row>
    <row r="37" spans="1:23" ht="15" customHeight="1" x14ac:dyDescent="0.25">
      <c r="A37" s="104">
        <v>24372</v>
      </c>
      <c r="B37" s="105">
        <v>45500</v>
      </c>
      <c r="C37" s="109" t="s">
        <v>880</v>
      </c>
      <c r="D37" s="110" t="s">
        <v>480</v>
      </c>
      <c r="E37" s="98"/>
      <c r="F37" s="98" t="s">
        <v>1844</v>
      </c>
      <c r="G37" s="98"/>
      <c r="H37" s="98"/>
      <c r="I37" s="98"/>
      <c r="J37" s="111">
        <v>10325</v>
      </c>
      <c r="K37" s="60" t="s">
        <v>17</v>
      </c>
      <c r="L37" s="111">
        <v>0</v>
      </c>
      <c r="M37" s="98" t="s">
        <v>39</v>
      </c>
      <c r="N37" s="111">
        <v>0</v>
      </c>
      <c r="O37" s="98" t="s">
        <v>18</v>
      </c>
      <c r="P37" s="111">
        <v>0</v>
      </c>
      <c r="Q37" s="112">
        <v>0.05</v>
      </c>
      <c r="R37" s="111">
        <v>516.25</v>
      </c>
      <c r="S37" s="113">
        <v>9.9750000000000005E-2</v>
      </c>
      <c r="T37" s="111">
        <v>1029.92</v>
      </c>
      <c r="U37" s="111">
        <v>11871.17</v>
      </c>
      <c r="V37" s="111">
        <v>0</v>
      </c>
      <c r="W37" s="256"/>
    </row>
    <row r="38" spans="1:23" ht="15" customHeight="1" x14ac:dyDescent="0.25">
      <c r="A38" s="104">
        <v>24373</v>
      </c>
      <c r="B38" s="105">
        <v>45500</v>
      </c>
      <c r="C38" s="109" t="s">
        <v>880</v>
      </c>
      <c r="D38" s="110" t="s">
        <v>481</v>
      </c>
      <c r="E38" s="98"/>
      <c r="F38" s="98" t="s">
        <v>4129</v>
      </c>
      <c r="G38" s="98"/>
      <c r="H38" s="98"/>
      <c r="I38" s="98"/>
      <c r="J38" s="111">
        <v>437.5</v>
      </c>
      <c r="K38" s="60" t="s">
        <v>17</v>
      </c>
      <c r="L38" s="111">
        <v>0</v>
      </c>
      <c r="M38" s="98" t="s">
        <v>39</v>
      </c>
      <c r="N38" s="111">
        <v>0</v>
      </c>
      <c r="O38" s="98" t="s">
        <v>18</v>
      </c>
      <c r="P38" s="111">
        <v>0</v>
      </c>
      <c r="Q38" s="112">
        <v>0.05</v>
      </c>
      <c r="R38" s="111">
        <v>21.88</v>
      </c>
      <c r="S38" s="113">
        <v>9.9750000000000005E-2</v>
      </c>
      <c r="T38" s="111">
        <v>43.64</v>
      </c>
      <c r="U38" s="111">
        <v>503.02</v>
      </c>
      <c r="V38" s="111">
        <v>0</v>
      </c>
      <c r="W38" s="256"/>
    </row>
    <row r="39" spans="1:23" ht="15" customHeight="1" x14ac:dyDescent="0.25">
      <c r="A39" s="104">
        <v>24374</v>
      </c>
      <c r="B39" s="105">
        <v>45500</v>
      </c>
      <c r="C39" s="109" t="s">
        <v>880</v>
      </c>
      <c r="D39" s="110" t="s">
        <v>482</v>
      </c>
      <c r="E39" s="98"/>
      <c r="F39" s="98" t="s">
        <v>3584</v>
      </c>
      <c r="G39" s="98"/>
      <c r="H39" s="98"/>
      <c r="I39" s="98"/>
      <c r="J39" s="111">
        <v>2450</v>
      </c>
      <c r="K39" s="60" t="s">
        <v>17</v>
      </c>
      <c r="L39" s="111">
        <v>0</v>
      </c>
      <c r="M39" s="98" t="s">
        <v>39</v>
      </c>
      <c r="N39" s="111">
        <v>0</v>
      </c>
      <c r="O39" s="98" t="s">
        <v>18</v>
      </c>
      <c r="P39" s="111">
        <v>0</v>
      </c>
      <c r="Q39" s="112">
        <v>0.05</v>
      </c>
      <c r="R39" s="111">
        <v>122.5</v>
      </c>
      <c r="S39" s="113">
        <v>9.9750000000000005E-2</v>
      </c>
      <c r="T39" s="111">
        <v>244.39</v>
      </c>
      <c r="U39" s="111">
        <v>2816.89</v>
      </c>
      <c r="V39" s="111">
        <v>0</v>
      </c>
      <c r="W39" s="256"/>
    </row>
    <row r="40" spans="1:23" ht="15" customHeight="1" x14ac:dyDescent="0.25">
      <c r="A40" s="104">
        <v>24375</v>
      </c>
      <c r="B40" s="105">
        <v>45500</v>
      </c>
      <c r="C40" s="109" t="s">
        <v>880</v>
      </c>
      <c r="D40" s="110" t="s">
        <v>119</v>
      </c>
      <c r="E40" s="98"/>
      <c r="F40" s="98" t="s">
        <v>1854</v>
      </c>
      <c r="G40" s="98"/>
      <c r="H40" s="98"/>
      <c r="I40" s="98"/>
      <c r="J40" s="111">
        <v>1037.5</v>
      </c>
      <c r="K40" s="60" t="s">
        <v>17</v>
      </c>
      <c r="L40" s="111">
        <v>0</v>
      </c>
      <c r="M40" s="98" t="s">
        <v>39</v>
      </c>
      <c r="N40" s="111">
        <v>0</v>
      </c>
      <c r="O40" s="98" t="s">
        <v>18</v>
      </c>
      <c r="P40" s="111">
        <v>0</v>
      </c>
      <c r="Q40" s="112">
        <v>0.05</v>
      </c>
      <c r="R40" s="111">
        <v>51.88</v>
      </c>
      <c r="S40" s="113">
        <v>9.9750000000000005E-2</v>
      </c>
      <c r="T40" s="111">
        <v>103.49</v>
      </c>
      <c r="U40" s="111">
        <v>1192.8699999999999</v>
      </c>
      <c r="V40" s="111">
        <v>0</v>
      </c>
      <c r="W40" s="256"/>
    </row>
    <row r="41" spans="1:23" ht="15" customHeight="1" x14ac:dyDescent="0.25">
      <c r="A41" s="104">
        <v>24378</v>
      </c>
      <c r="B41" s="105">
        <v>45500</v>
      </c>
      <c r="C41" s="109" t="s">
        <v>880</v>
      </c>
      <c r="D41" s="110" t="s">
        <v>483</v>
      </c>
      <c r="E41" s="98"/>
      <c r="F41" s="98" t="s">
        <v>4130</v>
      </c>
      <c r="G41" s="98"/>
      <c r="H41" s="98"/>
      <c r="I41" s="98"/>
      <c r="J41" s="111">
        <v>175</v>
      </c>
      <c r="K41" s="60" t="s">
        <v>17</v>
      </c>
      <c r="L41" s="111">
        <v>0</v>
      </c>
      <c r="M41" s="98" t="s">
        <v>39</v>
      </c>
      <c r="N41" s="111">
        <v>0</v>
      </c>
      <c r="O41" s="98" t="s">
        <v>18</v>
      </c>
      <c r="P41" s="111">
        <v>0</v>
      </c>
      <c r="Q41" s="112">
        <v>0.05</v>
      </c>
      <c r="R41" s="111">
        <v>8.75</v>
      </c>
      <c r="S41" s="113">
        <v>9.9750000000000005E-2</v>
      </c>
      <c r="T41" s="111">
        <v>17.46</v>
      </c>
      <c r="U41" s="111">
        <v>201.21</v>
      </c>
      <c r="V41" s="111">
        <v>0</v>
      </c>
      <c r="W41" s="256"/>
    </row>
    <row r="42" spans="1:23" ht="15" customHeight="1" x14ac:dyDescent="0.25">
      <c r="A42" s="104">
        <v>24379</v>
      </c>
      <c r="B42" s="105">
        <v>45500</v>
      </c>
      <c r="C42" s="109" t="s">
        <v>880</v>
      </c>
      <c r="D42" s="110" t="s">
        <v>484</v>
      </c>
      <c r="E42" s="98"/>
      <c r="F42" s="98" t="s">
        <v>4131</v>
      </c>
      <c r="G42" s="98"/>
      <c r="H42" s="98"/>
      <c r="I42" s="98"/>
      <c r="J42" s="111">
        <v>1837.5</v>
      </c>
      <c r="K42" s="60" t="s">
        <v>17</v>
      </c>
      <c r="L42" s="111">
        <v>0</v>
      </c>
      <c r="M42" s="98" t="s">
        <v>39</v>
      </c>
      <c r="N42" s="111">
        <v>0</v>
      </c>
      <c r="O42" s="98" t="s">
        <v>18</v>
      </c>
      <c r="P42" s="111">
        <v>0</v>
      </c>
      <c r="Q42" s="112">
        <v>0.05</v>
      </c>
      <c r="R42" s="111">
        <v>91.88</v>
      </c>
      <c r="S42" s="113">
        <v>9.9750000000000005E-2</v>
      </c>
      <c r="T42" s="111">
        <v>183.29</v>
      </c>
      <c r="U42" s="111">
        <v>2112.67</v>
      </c>
      <c r="V42" s="111">
        <v>0</v>
      </c>
      <c r="W42" s="256"/>
    </row>
    <row r="43" spans="1:23" ht="15" customHeight="1" x14ac:dyDescent="0.25">
      <c r="A43" s="104">
        <v>24381</v>
      </c>
      <c r="B43" s="105">
        <v>45500</v>
      </c>
      <c r="C43" s="109" t="s">
        <v>880</v>
      </c>
      <c r="D43" s="110" t="s">
        <v>140</v>
      </c>
      <c r="E43" s="98"/>
      <c r="F43" s="98" t="s">
        <v>141</v>
      </c>
      <c r="G43" s="98"/>
      <c r="H43" s="98"/>
      <c r="I43" s="98"/>
      <c r="J43" s="111">
        <v>175</v>
      </c>
      <c r="K43" s="60" t="s">
        <v>17</v>
      </c>
      <c r="L43" s="111">
        <v>0</v>
      </c>
      <c r="M43" s="98" t="s">
        <v>39</v>
      </c>
      <c r="N43" s="111">
        <v>0</v>
      </c>
      <c r="O43" s="98" t="s">
        <v>18</v>
      </c>
      <c r="P43" s="111">
        <v>0</v>
      </c>
      <c r="Q43" s="112">
        <v>0.05</v>
      </c>
      <c r="R43" s="111">
        <v>8.75</v>
      </c>
      <c r="S43" s="113">
        <v>9.9750000000000005E-2</v>
      </c>
      <c r="T43" s="111">
        <v>17.46</v>
      </c>
      <c r="U43" s="111">
        <v>201.21</v>
      </c>
      <c r="V43" s="111">
        <v>0</v>
      </c>
      <c r="W43" s="256"/>
    </row>
    <row r="44" spans="1:23" ht="15" customHeight="1" x14ac:dyDescent="0.25">
      <c r="A44" s="104">
        <v>24382</v>
      </c>
      <c r="B44" s="105">
        <v>45500</v>
      </c>
      <c r="C44" s="109" t="s">
        <v>880</v>
      </c>
      <c r="D44" s="110" t="s">
        <v>485</v>
      </c>
      <c r="E44" s="98"/>
      <c r="F44" s="98" t="s">
        <v>4132</v>
      </c>
      <c r="G44" s="98"/>
      <c r="H44" s="98"/>
      <c r="I44" s="98"/>
      <c r="J44" s="111">
        <v>1137.5</v>
      </c>
      <c r="K44" s="60" t="s">
        <v>17</v>
      </c>
      <c r="L44" s="111">
        <v>0</v>
      </c>
      <c r="M44" s="98" t="s">
        <v>39</v>
      </c>
      <c r="N44" s="111">
        <v>0</v>
      </c>
      <c r="O44" s="98" t="s">
        <v>18</v>
      </c>
      <c r="P44" s="111">
        <v>0</v>
      </c>
      <c r="Q44" s="112">
        <v>0.05</v>
      </c>
      <c r="R44" s="111">
        <v>56.88</v>
      </c>
      <c r="S44" s="113">
        <v>9.9750000000000005E-2</v>
      </c>
      <c r="T44" s="111">
        <v>113.47</v>
      </c>
      <c r="U44" s="111">
        <v>1307.8499999999999</v>
      </c>
      <c r="V44" s="111">
        <v>0</v>
      </c>
      <c r="W44" s="256"/>
    </row>
    <row r="45" spans="1:23" ht="15" customHeight="1" x14ac:dyDescent="0.25">
      <c r="A45" s="104">
        <v>24384</v>
      </c>
      <c r="B45" s="105">
        <v>45500</v>
      </c>
      <c r="C45" s="109" t="s">
        <v>880</v>
      </c>
      <c r="D45" s="110" t="s">
        <v>343</v>
      </c>
      <c r="E45" s="98"/>
      <c r="F45" s="98" t="s">
        <v>4133</v>
      </c>
      <c r="G45" s="98"/>
      <c r="H45" s="98"/>
      <c r="I45" s="98"/>
      <c r="J45" s="111">
        <v>13422.5</v>
      </c>
      <c r="K45" s="60" t="s">
        <v>17</v>
      </c>
      <c r="L45" s="111">
        <v>0</v>
      </c>
      <c r="M45" s="98" t="s">
        <v>39</v>
      </c>
      <c r="N45" s="111">
        <v>0</v>
      </c>
      <c r="O45" s="98" t="s">
        <v>18</v>
      </c>
      <c r="P45" s="111">
        <v>0</v>
      </c>
      <c r="Q45" s="112">
        <v>0.05</v>
      </c>
      <c r="R45" s="111">
        <v>671.13</v>
      </c>
      <c r="S45" s="113">
        <v>9.9750000000000005E-2</v>
      </c>
      <c r="T45" s="111">
        <v>1338.89</v>
      </c>
      <c r="U45" s="111">
        <v>15432.52</v>
      </c>
      <c r="V45" s="111">
        <v>0</v>
      </c>
      <c r="W45" s="256"/>
    </row>
    <row r="46" spans="1:23" ht="15" customHeight="1" x14ac:dyDescent="0.25">
      <c r="A46" s="104">
        <v>24385</v>
      </c>
      <c r="B46" s="105">
        <v>45500</v>
      </c>
      <c r="C46" s="109" t="s">
        <v>880</v>
      </c>
      <c r="D46" s="110" t="s">
        <v>345</v>
      </c>
      <c r="E46" s="98"/>
      <c r="F46" s="98" t="s">
        <v>346</v>
      </c>
      <c r="G46" s="98"/>
      <c r="H46" s="98"/>
      <c r="I46" s="98"/>
      <c r="J46" s="111">
        <v>8662.5</v>
      </c>
      <c r="K46" s="60" t="s">
        <v>17</v>
      </c>
      <c r="L46" s="111">
        <v>0</v>
      </c>
      <c r="M46" s="98" t="s">
        <v>39</v>
      </c>
      <c r="N46" s="111">
        <v>0</v>
      </c>
      <c r="O46" s="98" t="s">
        <v>18</v>
      </c>
      <c r="P46" s="111">
        <v>0</v>
      </c>
      <c r="Q46" s="112">
        <v>0.05</v>
      </c>
      <c r="R46" s="111">
        <v>433.13</v>
      </c>
      <c r="S46" s="113">
        <v>9.9750000000000005E-2</v>
      </c>
      <c r="T46" s="111">
        <v>864.08</v>
      </c>
      <c r="U46" s="111">
        <v>9959.7099999999991</v>
      </c>
      <c r="V46" s="111">
        <v>0</v>
      </c>
      <c r="W46" s="256"/>
    </row>
    <row r="47" spans="1:23" ht="15" customHeight="1" x14ac:dyDescent="0.25">
      <c r="A47" s="104">
        <v>24386</v>
      </c>
      <c r="B47" s="105">
        <v>45500</v>
      </c>
      <c r="C47" s="109" t="s">
        <v>880</v>
      </c>
      <c r="D47" s="110" t="s">
        <v>486</v>
      </c>
      <c r="E47" s="98"/>
      <c r="F47" s="98" t="s">
        <v>4134</v>
      </c>
      <c r="G47" s="98"/>
      <c r="H47" s="98"/>
      <c r="I47" s="98"/>
      <c r="J47" s="111">
        <v>4812.5</v>
      </c>
      <c r="K47" s="60" t="s">
        <v>17</v>
      </c>
      <c r="L47" s="111">
        <v>0</v>
      </c>
      <c r="M47" s="98" t="s">
        <v>39</v>
      </c>
      <c r="N47" s="111">
        <v>0</v>
      </c>
      <c r="O47" s="98" t="s">
        <v>18</v>
      </c>
      <c r="P47" s="111">
        <v>0</v>
      </c>
      <c r="Q47" s="112">
        <v>0.05</v>
      </c>
      <c r="R47" s="111">
        <v>240.63</v>
      </c>
      <c r="S47" s="113">
        <v>9.9750000000000005E-2</v>
      </c>
      <c r="T47" s="111">
        <v>480.05</v>
      </c>
      <c r="U47" s="111">
        <v>5533.18</v>
      </c>
      <c r="V47" s="111">
        <v>0</v>
      </c>
      <c r="W47" s="256"/>
    </row>
    <row r="48" spans="1:23" ht="15" customHeight="1" x14ac:dyDescent="0.25">
      <c r="A48" s="104">
        <v>24388</v>
      </c>
      <c r="B48" s="105">
        <v>45500</v>
      </c>
      <c r="C48" s="109" t="s">
        <v>880</v>
      </c>
      <c r="D48" s="110" t="s">
        <v>487</v>
      </c>
      <c r="E48" s="98"/>
      <c r="F48" s="98" t="s">
        <v>4135</v>
      </c>
      <c r="G48" s="98"/>
      <c r="H48" s="98"/>
      <c r="I48" s="98"/>
      <c r="J48" s="111">
        <v>2625</v>
      </c>
      <c r="K48" s="60" t="s">
        <v>17</v>
      </c>
      <c r="L48" s="111">
        <v>0</v>
      </c>
      <c r="M48" s="98" t="s">
        <v>39</v>
      </c>
      <c r="N48" s="111">
        <v>0</v>
      </c>
      <c r="O48" s="98" t="s">
        <v>18</v>
      </c>
      <c r="P48" s="111">
        <v>0</v>
      </c>
      <c r="Q48" s="112">
        <v>0.05</v>
      </c>
      <c r="R48" s="111">
        <v>131.25</v>
      </c>
      <c r="S48" s="113">
        <v>9.9750000000000005E-2</v>
      </c>
      <c r="T48" s="111">
        <v>261.83999999999997</v>
      </c>
      <c r="U48" s="111">
        <v>3018.09</v>
      </c>
      <c r="V48" s="111">
        <v>0</v>
      </c>
      <c r="W48" s="256"/>
    </row>
    <row r="49" spans="1:23" ht="15" customHeight="1" x14ac:dyDescent="0.25">
      <c r="A49" s="104">
        <v>24389</v>
      </c>
      <c r="B49" s="105">
        <v>45501</v>
      </c>
      <c r="C49" s="109" t="s">
        <v>880</v>
      </c>
      <c r="D49" s="110" t="s">
        <v>488</v>
      </c>
      <c r="E49" s="98"/>
      <c r="F49" s="98" t="s">
        <v>3332</v>
      </c>
      <c r="G49" s="98"/>
      <c r="H49" s="98"/>
      <c r="I49" s="98"/>
      <c r="J49" s="111">
        <v>175</v>
      </c>
      <c r="K49" s="60" t="s">
        <v>17</v>
      </c>
      <c r="L49" s="111">
        <v>0</v>
      </c>
      <c r="M49" s="98" t="s">
        <v>39</v>
      </c>
      <c r="N49" s="111">
        <v>0</v>
      </c>
      <c r="O49" s="98" t="s">
        <v>18</v>
      </c>
      <c r="P49" s="111">
        <v>0</v>
      </c>
      <c r="Q49" s="112">
        <v>0.05</v>
      </c>
      <c r="R49" s="111">
        <v>8.75</v>
      </c>
      <c r="S49" s="113">
        <v>9.9750000000000005E-2</v>
      </c>
      <c r="T49" s="111">
        <v>17.46</v>
      </c>
      <c r="U49" s="111">
        <v>201.21</v>
      </c>
      <c r="V49" s="111">
        <v>0</v>
      </c>
      <c r="W49" s="256"/>
    </row>
    <row r="50" spans="1:23" ht="15" customHeight="1" x14ac:dyDescent="0.25">
      <c r="A50" s="104">
        <v>24390</v>
      </c>
      <c r="B50" s="105">
        <v>45501</v>
      </c>
      <c r="C50" s="109" t="s">
        <v>880</v>
      </c>
      <c r="D50" s="110" t="s">
        <v>489</v>
      </c>
      <c r="E50" s="98"/>
      <c r="F50" s="98" t="s">
        <v>4136</v>
      </c>
      <c r="G50" s="98"/>
      <c r="H50" s="98"/>
      <c r="I50" s="98"/>
      <c r="J50" s="111">
        <v>2012.5</v>
      </c>
      <c r="K50" s="60" t="s">
        <v>17</v>
      </c>
      <c r="L50" s="111">
        <v>0</v>
      </c>
      <c r="M50" s="98" t="s">
        <v>39</v>
      </c>
      <c r="N50" s="111">
        <v>0</v>
      </c>
      <c r="O50" s="98" t="s">
        <v>18</v>
      </c>
      <c r="P50" s="111">
        <v>0</v>
      </c>
      <c r="Q50" s="112">
        <v>0.05</v>
      </c>
      <c r="R50" s="111">
        <v>100.63</v>
      </c>
      <c r="S50" s="113">
        <v>9.9750000000000005E-2</v>
      </c>
      <c r="T50" s="111">
        <v>200.75</v>
      </c>
      <c r="U50" s="111">
        <v>2313.88</v>
      </c>
      <c r="V50" s="111">
        <v>0</v>
      </c>
      <c r="W50" s="256"/>
    </row>
    <row r="51" spans="1:23" ht="15" customHeight="1" x14ac:dyDescent="0.25">
      <c r="A51" s="104">
        <v>24391</v>
      </c>
      <c r="B51" s="105">
        <v>45501</v>
      </c>
      <c r="C51" s="109" t="s">
        <v>880</v>
      </c>
      <c r="D51" s="110" t="s">
        <v>490</v>
      </c>
      <c r="E51" s="98"/>
      <c r="F51" s="98" t="s">
        <v>4137</v>
      </c>
      <c r="G51" s="98"/>
      <c r="H51" s="98"/>
      <c r="I51" s="98"/>
      <c r="J51" s="111">
        <v>175</v>
      </c>
      <c r="K51" s="60" t="s">
        <v>17</v>
      </c>
      <c r="L51" s="111">
        <v>0</v>
      </c>
      <c r="M51" s="98" t="s">
        <v>39</v>
      </c>
      <c r="N51" s="111">
        <v>0</v>
      </c>
      <c r="O51" s="98" t="s">
        <v>18</v>
      </c>
      <c r="P51" s="111">
        <v>0</v>
      </c>
      <c r="Q51" s="112">
        <v>0.05</v>
      </c>
      <c r="R51" s="111">
        <v>8.75</v>
      </c>
      <c r="S51" s="113">
        <v>9.9750000000000005E-2</v>
      </c>
      <c r="T51" s="111">
        <v>17.46</v>
      </c>
      <c r="U51" s="111">
        <v>201.21</v>
      </c>
      <c r="V51" s="111">
        <v>0</v>
      </c>
      <c r="W51" s="256"/>
    </row>
    <row r="52" spans="1:23" ht="15" customHeight="1" x14ac:dyDescent="0.25">
      <c r="A52" s="104">
        <v>24393</v>
      </c>
      <c r="B52" s="105">
        <v>45501</v>
      </c>
      <c r="C52" s="109" t="s">
        <v>880</v>
      </c>
      <c r="D52" s="110" t="s">
        <v>491</v>
      </c>
      <c r="E52" s="98"/>
      <c r="F52" s="98" t="s">
        <v>1544</v>
      </c>
      <c r="G52" s="98"/>
      <c r="H52" s="98"/>
      <c r="I52" s="98"/>
      <c r="J52" s="111">
        <v>1575</v>
      </c>
      <c r="K52" s="60" t="s">
        <v>17</v>
      </c>
      <c r="L52" s="111">
        <v>0</v>
      </c>
      <c r="M52" s="98" t="s">
        <v>39</v>
      </c>
      <c r="N52" s="111">
        <v>0</v>
      </c>
      <c r="O52" s="98" t="s">
        <v>18</v>
      </c>
      <c r="P52" s="111">
        <v>0</v>
      </c>
      <c r="Q52" s="112">
        <v>0.05</v>
      </c>
      <c r="R52" s="111">
        <v>78.75</v>
      </c>
      <c r="S52" s="113">
        <v>9.9750000000000005E-2</v>
      </c>
      <c r="T52" s="111">
        <v>157.11000000000001</v>
      </c>
      <c r="U52" s="111">
        <v>1810.86</v>
      </c>
      <c r="V52" s="111">
        <v>0</v>
      </c>
      <c r="W52" s="256"/>
    </row>
    <row r="53" spans="1:23" ht="15" customHeight="1" x14ac:dyDescent="0.25">
      <c r="A53" s="104">
        <v>24395</v>
      </c>
      <c r="B53" s="105">
        <v>45501</v>
      </c>
      <c r="C53" s="109" t="s">
        <v>880</v>
      </c>
      <c r="D53" s="110" t="s">
        <v>492</v>
      </c>
      <c r="E53" s="98"/>
      <c r="F53" s="98" t="s">
        <v>4138</v>
      </c>
      <c r="G53" s="98"/>
      <c r="H53" s="98"/>
      <c r="I53" s="98"/>
      <c r="J53" s="111">
        <v>4112.5</v>
      </c>
      <c r="K53" s="60" t="s">
        <v>17</v>
      </c>
      <c r="L53" s="111">
        <v>50</v>
      </c>
      <c r="M53" s="98" t="s">
        <v>39</v>
      </c>
      <c r="N53" s="111">
        <v>350</v>
      </c>
      <c r="O53" s="98" t="s">
        <v>18</v>
      </c>
      <c r="P53" s="111">
        <v>0</v>
      </c>
      <c r="Q53" s="112">
        <v>0.05</v>
      </c>
      <c r="R53" s="111">
        <v>225.63</v>
      </c>
      <c r="S53" s="113">
        <v>9.9750000000000005E-2</v>
      </c>
      <c r="T53" s="111">
        <v>450.12</v>
      </c>
      <c r="U53" s="111">
        <v>5188.25</v>
      </c>
      <c r="V53" s="111">
        <v>0</v>
      </c>
      <c r="W53" s="256"/>
    </row>
    <row r="54" spans="1:23" ht="15" customHeight="1" x14ac:dyDescent="0.25">
      <c r="A54" s="104">
        <v>24396</v>
      </c>
      <c r="B54" s="105">
        <v>45501</v>
      </c>
      <c r="C54" s="109" t="s">
        <v>880</v>
      </c>
      <c r="D54" s="110" t="s">
        <v>361</v>
      </c>
      <c r="E54" s="98"/>
      <c r="F54" s="98" t="s">
        <v>3468</v>
      </c>
      <c r="G54" s="98"/>
      <c r="H54" s="98"/>
      <c r="I54" s="98"/>
      <c r="J54" s="111">
        <v>3325</v>
      </c>
      <c r="K54" s="60" t="s">
        <v>17</v>
      </c>
      <c r="L54" s="111">
        <v>0</v>
      </c>
      <c r="M54" s="98" t="s">
        <v>39</v>
      </c>
      <c r="N54" s="111">
        <v>0</v>
      </c>
      <c r="O54" s="98" t="s">
        <v>18</v>
      </c>
      <c r="P54" s="111">
        <v>0</v>
      </c>
      <c r="Q54" s="112">
        <v>0.05</v>
      </c>
      <c r="R54" s="111">
        <v>166.25</v>
      </c>
      <c r="S54" s="113">
        <v>9.9750000000000005E-2</v>
      </c>
      <c r="T54" s="111">
        <v>331.67</v>
      </c>
      <c r="U54" s="111">
        <v>3822.92</v>
      </c>
      <c r="V54" s="111">
        <v>0</v>
      </c>
      <c r="W54" s="256"/>
    </row>
    <row r="55" spans="1:23" ht="15" customHeight="1" x14ac:dyDescent="0.25">
      <c r="A55" s="104">
        <v>24398</v>
      </c>
      <c r="B55" s="105">
        <v>45501</v>
      </c>
      <c r="C55" s="109" t="s">
        <v>880</v>
      </c>
      <c r="D55" s="110" t="s">
        <v>493</v>
      </c>
      <c r="E55" s="98"/>
      <c r="F55" s="98" t="s">
        <v>4139</v>
      </c>
      <c r="G55" s="98"/>
      <c r="H55" s="98"/>
      <c r="I55" s="98"/>
      <c r="J55" s="111">
        <v>1225</v>
      </c>
      <c r="K55" s="60" t="s">
        <v>17</v>
      </c>
      <c r="L55" s="111">
        <v>0</v>
      </c>
      <c r="M55" s="98" t="s">
        <v>39</v>
      </c>
      <c r="N55" s="111">
        <v>0</v>
      </c>
      <c r="O55" s="98" t="s">
        <v>18</v>
      </c>
      <c r="P55" s="111">
        <v>0</v>
      </c>
      <c r="Q55" s="112">
        <v>0.05</v>
      </c>
      <c r="R55" s="111">
        <v>61.25</v>
      </c>
      <c r="S55" s="113">
        <v>9.9750000000000005E-2</v>
      </c>
      <c r="T55" s="111">
        <v>122.19</v>
      </c>
      <c r="U55" s="111">
        <v>1408.44</v>
      </c>
      <c r="V55" s="111">
        <v>0</v>
      </c>
      <c r="W55" s="256"/>
    </row>
    <row r="56" spans="1:23" ht="15" customHeight="1" x14ac:dyDescent="0.25">
      <c r="A56" s="104">
        <v>24399</v>
      </c>
      <c r="B56" s="105">
        <v>45501</v>
      </c>
      <c r="C56" s="109" t="s">
        <v>880</v>
      </c>
      <c r="D56" s="110" t="s">
        <v>494</v>
      </c>
      <c r="E56" s="98"/>
      <c r="F56" s="98" t="s">
        <v>4140</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24400</v>
      </c>
      <c r="B57" s="105">
        <v>45501</v>
      </c>
      <c r="C57" s="109" t="s">
        <v>880</v>
      </c>
      <c r="D57" s="110" t="s">
        <v>495</v>
      </c>
      <c r="E57" s="98"/>
      <c r="F57" s="98" t="s">
        <v>4141</v>
      </c>
      <c r="G57" s="98"/>
      <c r="H57" s="98"/>
      <c r="I57" s="98"/>
      <c r="J57" s="111">
        <v>262.5</v>
      </c>
      <c r="K57" s="60" t="s">
        <v>17</v>
      </c>
      <c r="L57" s="111">
        <v>0</v>
      </c>
      <c r="M57" s="98" t="s">
        <v>39</v>
      </c>
      <c r="N57" s="111">
        <v>0</v>
      </c>
      <c r="O57" s="98" t="s">
        <v>18</v>
      </c>
      <c r="P57" s="111">
        <v>0</v>
      </c>
      <c r="Q57" s="112">
        <v>0.05</v>
      </c>
      <c r="R57" s="111">
        <v>13.13</v>
      </c>
      <c r="S57" s="113">
        <v>9.9750000000000005E-2</v>
      </c>
      <c r="T57" s="111">
        <v>26.18</v>
      </c>
      <c r="U57" s="111">
        <v>301.81</v>
      </c>
      <c r="V57" s="111">
        <v>0</v>
      </c>
      <c r="W57" s="256"/>
    </row>
    <row r="58" spans="1:23" ht="15" customHeight="1" x14ac:dyDescent="0.25">
      <c r="A58" s="104">
        <v>24401</v>
      </c>
      <c r="B58" s="105">
        <v>45501</v>
      </c>
      <c r="C58" s="109" t="s">
        <v>880</v>
      </c>
      <c r="D58" s="110" t="s">
        <v>476</v>
      </c>
      <c r="E58" s="98"/>
      <c r="F58" s="98" t="s">
        <v>4124</v>
      </c>
      <c r="G58" s="98"/>
      <c r="H58" s="98"/>
      <c r="I58" s="98"/>
      <c r="J58" s="111">
        <v>3150</v>
      </c>
      <c r="K58" s="60" t="s">
        <v>17</v>
      </c>
      <c r="L58" s="111">
        <v>0</v>
      </c>
      <c r="M58" s="98" t="s">
        <v>39</v>
      </c>
      <c r="N58" s="111">
        <v>0</v>
      </c>
      <c r="O58" s="98" t="s">
        <v>18</v>
      </c>
      <c r="P58" s="111">
        <v>0</v>
      </c>
      <c r="Q58" s="112">
        <v>0.05</v>
      </c>
      <c r="R58" s="111">
        <v>157.5</v>
      </c>
      <c r="S58" s="113">
        <v>9.9750000000000005E-2</v>
      </c>
      <c r="T58" s="111">
        <v>314.20999999999998</v>
      </c>
      <c r="U58" s="111">
        <v>3621.71</v>
      </c>
      <c r="V58" s="111">
        <v>0</v>
      </c>
      <c r="W58" s="256"/>
    </row>
    <row r="59" spans="1:23" ht="15" customHeight="1" x14ac:dyDescent="0.25">
      <c r="A59" s="104">
        <v>24402</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24403</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24404</v>
      </c>
      <c r="B61" s="105">
        <v>45501</v>
      </c>
      <c r="C61" s="109" t="s">
        <v>880</v>
      </c>
      <c r="D61" s="110" t="s">
        <v>476</v>
      </c>
      <c r="E61" s="98"/>
      <c r="F61" s="98" t="s">
        <v>4124</v>
      </c>
      <c r="G61" s="98"/>
      <c r="H61" s="98"/>
      <c r="I61" s="98"/>
      <c r="J61" s="111">
        <v>962.5</v>
      </c>
      <c r="K61" s="60" t="s">
        <v>17</v>
      </c>
      <c r="L61" s="111">
        <v>0</v>
      </c>
      <c r="M61" s="98" t="s">
        <v>39</v>
      </c>
      <c r="N61" s="111">
        <v>0</v>
      </c>
      <c r="O61" s="98" t="s">
        <v>18</v>
      </c>
      <c r="P61" s="111">
        <v>0</v>
      </c>
      <c r="Q61" s="112">
        <v>0.05</v>
      </c>
      <c r="R61" s="111">
        <v>48.13</v>
      </c>
      <c r="S61" s="113">
        <v>9.9750000000000005E-2</v>
      </c>
      <c r="T61" s="111">
        <v>96.01</v>
      </c>
      <c r="U61" s="111">
        <v>1106.6400000000001</v>
      </c>
      <c r="V61" s="111">
        <v>0</v>
      </c>
      <c r="W61" s="256"/>
    </row>
    <row r="62" spans="1:23" ht="15" customHeight="1" x14ac:dyDescent="0.25">
      <c r="A62" s="104">
        <v>24405</v>
      </c>
      <c r="B62" s="105">
        <v>45501</v>
      </c>
      <c r="C62" s="109" t="s">
        <v>880</v>
      </c>
      <c r="D62" s="110" t="s">
        <v>496</v>
      </c>
      <c r="E62" s="98"/>
      <c r="F62" s="98" t="s">
        <v>3210</v>
      </c>
      <c r="G62" s="98"/>
      <c r="H62" s="98"/>
      <c r="I62" s="98"/>
      <c r="J62" s="111">
        <v>700</v>
      </c>
      <c r="K62" s="60" t="s">
        <v>17</v>
      </c>
      <c r="L62" s="111">
        <v>0</v>
      </c>
      <c r="M62" s="98" t="s">
        <v>39</v>
      </c>
      <c r="N62" s="111">
        <v>0</v>
      </c>
      <c r="O62" s="98" t="s">
        <v>18</v>
      </c>
      <c r="P62" s="111">
        <v>0</v>
      </c>
      <c r="Q62" s="112">
        <v>0.05</v>
      </c>
      <c r="R62" s="111">
        <v>35</v>
      </c>
      <c r="S62" s="113">
        <v>9.9750000000000005E-2</v>
      </c>
      <c r="T62" s="111">
        <v>69.83</v>
      </c>
      <c r="U62" s="111">
        <v>804.83</v>
      </c>
      <c r="V62" s="111">
        <v>0</v>
      </c>
      <c r="W62" s="256"/>
    </row>
    <row r="63" spans="1:23" ht="15" customHeight="1" x14ac:dyDescent="0.25">
      <c r="A63" s="104">
        <v>24406</v>
      </c>
      <c r="B63" s="105">
        <v>45501</v>
      </c>
      <c r="C63" s="109" t="s">
        <v>880</v>
      </c>
      <c r="D63" s="110" t="s">
        <v>498</v>
      </c>
      <c r="E63" s="98"/>
      <c r="F63" s="98" t="s">
        <v>497</v>
      </c>
      <c r="G63" s="98"/>
      <c r="H63" s="98"/>
      <c r="I63" s="98"/>
      <c r="J63" s="111">
        <v>3762.5</v>
      </c>
      <c r="K63" s="60" t="s">
        <v>17</v>
      </c>
      <c r="L63" s="111">
        <v>0</v>
      </c>
      <c r="M63" s="98" t="s">
        <v>39</v>
      </c>
      <c r="N63" s="111">
        <v>0</v>
      </c>
      <c r="O63" s="98" t="s">
        <v>18</v>
      </c>
      <c r="P63" s="111">
        <v>0</v>
      </c>
      <c r="Q63" s="112">
        <v>0.05</v>
      </c>
      <c r="R63" s="111">
        <v>188.13</v>
      </c>
      <c r="S63" s="113">
        <v>9.9750000000000005E-2</v>
      </c>
      <c r="T63" s="111">
        <v>375.31</v>
      </c>
      <c r="U63" s="111">
        <v>4325.9399999999996</v>
      </c>
      <c r="V63" s="111">
        <v>0</v>
      </c>
      <c r="W63" s="256"/>
    </row>
    <row r="64" spans="1:23" ht="15" customHeight="1" x14ac:dyDescent="0.25">
      <c r="A64" s="104">
        <v>24408</v>
      </c>
      <c r="B64" s="105">
        <v>45501</v>
      </c>
      <c r="C64" s="109" t="s">
        <v>880</v>
      </c>
      <c r="D64" s="110" t="s">
        <v>327</v>
      </c>
      <c r="E64" s="98"/>
      <c r="F64" s="98" t="s">
        <v>3339</v>
      </c>
      <c r="G64" s="98"/>
      <c r="H64" s="98"/>
      <c r="I64" s="98"/>
      <c r="J64" s="111">
        <v>700</v>
      </c>
      <c r="K64" s="60" t="s">
        <v>17</v>
      </c>
      <c r="L64" s="111">
        <v>0</v>
      </c>
      <c r="M64" s="98" t="s">
        <v>39</v>
      </c>
      <c r="N64" s="111">
        <v>0</v>
      </c>
      <c r="O64" s="98" t="s">
        <v>18</v>
      </c>
      <c r="P64" s="111">
        <v>0</v>
      </c>
      <c r="Q64" s="112">
        <v>0.05</v>
      </c>
      <c r="R64" s="111">
        <v>35</v>
      </c>
      <c r="S64" s="113">
        <v>9.9750000000000005E-2</v>
      </c>
      <c r="T64" s="111">
        <v>69.83</v>
      </c>
      <c r="U64" s="111">
        <v>804.83</v>
      </c>
      <c r="V64" s="111">
        <v>0</v>
      </c>
      <c r="W64" s="256"/>
    </row>
    <row r="65" spans="1:23" ht="15" customHeight="1" x14ac:dyDescent="0.25">
      <c r="A65" s="104">
        <v>24410</v>
      </c>
      <c r="B65" s="105">
        <v>45501</v>
      </c>
      <c r="C65" s="109" t="s">
        <v>880</v>
      </c>
      <c r="D65" s="110" t="s">
        <v>499</v>
      </c>
      <c r="E65" s="98"/>
      <c r="F65" s="98" t="s">
        <v>4142</v>
      </c>
      <c r="G65" s="98"/>
      <c r="H65" s="98"/>
      <c r="I65" s="98"/>
      <c r="J65" s="111">
        <v>3062.5</v>
      </c>
      <c r="K65" s="60" t="s">
        <v>17</v>
      </c>
      <c r="L65" s="111">
        <v>50</v>
      </c>
      <c r="M65" s="98" t="s">
        <v>39</v>
      </c>
      <c r="N65" s="111">
        <v>0</v>
      </c>
      <c r="O65" s="98" t="s">
        <v>18</v>
      </c>
      <c r="P65" s="111">
        <v>0</v>
      </c>
      <c r="Q65" s="112">
        <v>0.05</v>
      </c>
      <c r="R65" s="111">
        <v>155.63</v>
      </c>
      <c r="S65" s="113">
        <v>9.9750000000000005E-2</v>
      </c>
      <c r="T65" s="111">
        <v>310.47000000000003</v>
      </c>
      <c r="U65" s="111">
        <v>3578.6</v>
      </c>
      <c r="V65" s="111">
        <v>0</v>
      </c>
      <c r="W65" s="256"/>
    </row>
    <row r="66" spans="1:23" ht="15" customHeight="1" x14ac:dyDescent="0.25">
      <c r="A66" s="104">
        <v>24411</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24412</v>
      </c>
      <c r="B67" s="105">
        <v>45501</v>
      </c>
      <c r="C67" s="109" t="s">
        <v>880</v>
      </c>
      <c r="D67" s="110" t="s">
        <v>473</v>
      </c>
      <c r="E67" s="98"/>
      <c r="F67" s="98" t="s">
        <v>3466</v>
      </c>
      <c r="G67" s="98"/>
      <c r="H67" s="98"/>
      <c r="I67" s="98"/>
      <c r="J67" s="111">
        <v>1968.75</v>
      </c>
      <c r="K67" s="60" t="s">
        <v>17</v>
      </c>
      <c r="L67" s="111">
        <v>0</v>
      </c>
      <c r="M67" s="98" t="s">
        <v>39</v>
      </c>
      <c r="N67" s="111">
        <v>0</v>
      </c>
      <c r="O67" s="98" t="s">
        <v>18</v>
      </c>
      <c r="P67" s="111">
        <v>0</v>
      </c>
      <c r="Q67" s="112">
        <v>0.05</v>
      </c>
      <c r="R67" s="111">
        <v>98.44</v>
      </c>
      <c r="S67" s="113">
        <v>9.9750000000000005E-2</v>
      </c>
      <c r="T67" s="111">
        <v>196.38</v>
      </c>
      <c r="U67" s="111">
        <v>2263.5700000000002</v>
      </c>
      <c r="V67" s="111">
        <v>0</v>
      </c>
      <c r="W67" s="256"/>
    </row>
    <row r="68" spans="1:23" ht="15" customHeight="1" x14ac:dyDescent="0.25">
      <c r="A68" s="104">
        <v>24413</v>
      </c>
      <c r="B68" s="105">
        <v>45501</v>
      </c>
      <c r="C68" s="109" t="s">
        <v>880</v>
      </c>
      <c r="D68" s="110" t="s">
        <v>500</v>
      </c>
      <c r="E68" s="98"/>
      <c r="F68" s="98" t="s">
        <v>4143</v>
      </c>
      <c r="G68" s="98"/>
      <c r="H68" s="98"/>
      <c r="I68" s="98"/>
      <c r="J68" s="111">
        <v>6912.5</v>
      </c>
      <c r="K68" s="60" t="s">
        <v>17</v>
      </c>
      <c r="L68" s="111">
        <v>25</v>
      </c>
      <c r="M68" s="98" t="s">
        <v>39</v>
      </c>
      <c r="N68" s="111">
        <v>0</v>
      </c>
      <c r="O68" s="98" t="s">
        <v>18</v>
      </c>
      <c r="P68" s="111">
        <v>0</v>
      </c>
      <c r="Q68" s="112">
        <v>0.05</v>
      </c>
      <c r="R68" s="111">
        <v>346.88</v>
      </c>
      <c r="S68" s="113">
        <v>9.9750000000000005E-2</v>
      </c>
      <c r="T68" s="111">
        <v>692.02</v>
      </c>
      <c r="U68" s="111">
        <v>7976.4</v>
      </c>
      <c r="V68" s="111">
        <v>0</v>
      </c>
      <c r="W68" s="256"/>
    </row>
    <row r="69" spans="1:23" ht="15" customHeight="1" x14ac:dyDescent="0.25">
      <c r="A69" s="104">
        <v>24415</v>
      </c>
      <c r="B69" s="105">
        <v>45501</v>
      </c>
      <c r="C69" s="109" t="s">
        <v>880</v>
      </c>
      <c r="D69" s="110" t="s">
        <v>501</v>
      </c>
      <c r="E69" s="98"/>
      <c r="F69" s="98" t="s">
        <v>4144</v>
      </c>
      <c r="G69" s="98"/>
      <c r="H69" s="98"/>
      <c r="I69" s="98"/>
      <c r="J69" s="111">
        <v>4725</v>
      </c>
      <c r="K69" s="60" t="s">
        <v>17</v>
      </c>
      <c r="L69" s="111">
        <v>0</v>
      </c>
      <c r="M69" s="98" t="s">
        <v>39</v>
      </c>
      <c r="N69" s="111">
        <v>0</v>
      </c>
      <c r="O69" s="98" t="s">
        <v>18</v>
      </c>
      <c r="P69" s="111">
        <v>0</v>
      </c>
      <c r="Q69" s="112">
        <v>0.05</v>
      </c>
      <c r="R69" s="111">
        <v>236.25</v>
      </c>
      <c r="S69" s="113">
        <v>9.9750000000000005E-2</v>
      </c>
      <c r="T69" s="111">
        <v>471.32</v>
      </c>
      <c r="U69" s="111">
        <v>5432.57</v>
      </c>
      <c r="V69" s="111">
        <v>0</v>
      </c>
      <c r="W69" s="256"/>
    </row>
    <row r="70" spans="1:23" ht="15" customHeight="1" x14ac:dyDescent="0.25">
      <c r="A70" s="104">
        <v>24416</v>
      </c>
      <c r="B70" s="105">
        <v>45501</v>
      </c>
      <c r="C70" s="109" t="s">
        <v>880</v>
      </c>
      <c r="D70" s="110" t="s">
        <v>502</v>
      </c>
      <c r="E70" s="98"/>
      <c r="F70" s="98" t="s">
        <v>4145</v>
      </c>
      <c r="G70" s="98"/>
      <c r="H70" s="98"/>
      <c r="I70" s="98"/>
      <c r="J70" s="111">
        <v>490</v>
      </c>
      <c r="K70" s="60" t="s">
        <v>17</v>
      </c>
      <c r="L70" s="111">
        <v>0</v>
      </c>
      <c r="M70" s="98" t="s">
        <v>39</v>
      </c>
      <c r="N70" s="111">
        <v>0</v>
      </c>
      <c r="O70" s="98" t="s">
        <v>18</v>
      </c>
      <c r="P70" s="111">
        <v>0</v>
      </c>
      <c r="Q70" s="112">
        <v>0.05</v>
      </c>
      <c r="R70" s="111">
        <v>24.5</v>
      </c>
      <c r="S70" s="113">
        <v>9.9750000000000005E-2</v>
      </c>
      <c r="T70" s="111">
        <v>48.88</v>
      </c>
      <c r="U70" s="111">
        <v>563.38</v>
      </c>
      <c r="V70" s="111">
        <v>0</v>
      </c>
      <c r="W70" s="256"/>
    </row>
    <row r="71" spans="1:23" ht="15" customHeight="1" x14ac:dyDescent="0.25">
      <c r="A71" s="104">
        <v>24417</v>
      </c>
      <c r="B71" s="105">
        <v>45501</v>
      </c>
      <c r="C71" s="109" t="s">
        <v>880</v>
      </c>
      <c r="D71" s="110" t="s">
        <v>503</v>
      </c>
      <c r="E71" s="98"/>
      <c r="F71" s="98" t="s">
        <v>4146</v>
      </c>
      <c r="G71" s="98"/>
      <c r="H71" s="98"/>
      <c r="I71" s="98"/>
      <c r="J71" s="111">
        <v>175</v>
      </c>
      <c r="K71" s="60" t="s">
        <v>17</v>
      </c>
      <c r="L71" s="111">
        <v>0</v>
      </c>
      <c r="M71" s="98" t="s">
        <v>39</v>
      </c>
      <c r="N71" s="111">
        <v>0</v>
      </c>
      <c r="O71" s="98" t="s">
        <v>18</v>
      </c>
      <c r="P71" s="111">
        <v>0</v>
      </c>
      <c r="Q71" s="112">
        <v>0.05</v>
      </c>
      <c r="R71" s="111">
        <v>8.75</v>
      </c>
      <c r="S71" s="113">
        <v>9.9750000000000005E-2</v>
      </c>
      <c r="T71" s="111">
        <v>17.46</v>
      </c>
      <c r="U71" s="111">
        <v>201.21</v>
      </c>
      <c r="V71" s="111">
        <v>0</v>
      </c>
      <c r="W71" s="256"/>
    </row>
    <row r="72" spans="1:23" ht="15" customHeight="1" x14ac:dyDescent="0.25">
      <c r="A72" s="104">
        <v>24419</v>
      </c>
      <c r="B72" s="105">
        <v>45501</v>
      </c>
      <c r="C72" s="109" t="s">
        <v>880</v>
      </c>
      <c r="D72" s="110" t="s">
        <v>330</v>
      </c>
      <c r="E72" s="98"/>
      <c r="F72" s="98" t="s">
        <v>1667</v>
      </c>
      <c r="G72" s="98"/>
      <c r="H72" s="98"/>
      <c r="I72" s="98"/>
      <c r="J72" s="111">
        <v>16362.5</v>
      </c>
      <c r="K72" s="60" t="s">
        <v>17</v>
      </c>
      <c r="L72" s="111">
        <v>0</v>
      </c>
      <c r="M72" s="98" t="s">
        <v>39</v>
      </c>
      <c r="N72" s="111">
        <v>0</v>
      </c>
      <c r="O72" s="98" t="s">
        <v>18</v>
      </c>
      <c r="P72" s="111">
        <v>0</v>
      </c>
      <c r="Q72" s="112">
        <v>0.05</v>
      </c>
      <c r="R72" s="111">
        <v>818.13</v>
      </c>
      <c r="S72" s="113">
        <v>9.9750000000000005E-2</v>
      </c>
      <c r="T72" s="111">
        <v>1632.16</v>
      </c>
      <c r="U72" s="111">
        <v>18812.79</v>
      </c>
      <c r="V72" s="111">
        <v>0</v>
      </c>
      <c r="W72" s="256"/>
    </row>
    <row r="73" spans="1:23" ht="15" customHeight="1" x14ac:dyDescent="0.25">
      <c r="A73" s="104">
        <v>24420</v>
      </c>
      <c r="B73" s="105">
        <v>45501</v>
      </c>
      <c r="C73" s="109" t="s">
        <v>880</v>
      </c>
      <c r="D73" s="110" t="s">
        <v>504</v>
      </c>
      <c r="E73" s="98"/>
      <c r="F73" s="98" t="s">
        <v>4147</v>
      </c>
      <c r="G73" s="98"/>
      <c r="H73" s="98"/>
      <c r="I73" s="98"/>
      <c r="J73" s="111">
        <v>9887.5</v>
      </c>
      <c r="K73" s="60" t="s">
        <v>17</v>
      </c>
      <c r="L73" s="111">
        <v>0</v>
      </c>
      <c r="M73" s="98" t="s">
        <v>39</v>
      </c>
      <c r="N73" s="111">
        <v>0</v>
      </c>
      <c r="O73" s="98" t="s">
        <v>18</v>
      </c>
      <c r="P73" s="111">
        <v>0</v>
      </c>
      <c r="Q73" s="112">
        <v>0.05</v>
      </c>
      <c r="R73" s="111">
        <v>494.38</v>
      </c>
      <c r="S73" s="113">
        <v>9.9750000000000005E-2</v>
      </c>
      <c r="T73" s="111">
        <v>986.28</v>
      </c>
      <c r="U73" s="111">
        <v>11368.16</v>
      </c>
      <c r="V73" s="111">
        <v>0</v>
      </c>
      <c r="W73" s="256"/>
    </row>
    <row r="74" spans="1:23" ht="15" customHeight="1" x14ac:dyDescent="0.25">
      <c r="A74" s="104">
        <v>24421</v>
      </c>
      <c r="B74" s="105">
        <v>45501</v>
      </c>
      <c r="C74" s="109" t="s">
        <v>880</v>
      </c>
      <c r="D74" s="110" t="s">
        <v>504</v>
      </c>
      <c r="E74" s="98"/>
      <c r="F74" s="98" t="s">
        <v>4147</v>
      </c>
      <c r="G74" s="98"/>
      <c r="H74" s="98"/>
      <c r="I74" s="98"/>
      <c r="J74" s="111">
        <v>1925</v>
      </c>
      <c r="K74" s="60" t="s">
        <v>17</v>
      </c>
      <c r="L74" s="111">
        <v>0</v>
      </c>
      <c r="M74" s="98" t="s">
        <v>39</v>
      </c>
      <c r="N74" s="111">
        <v>0</v>
      </c>
      <c r="O74" s="98" t="s">
        <v>18</v>
      </c>
      <c r="P74" s="111">
        <v>0</v>
      </c>
      <c r="Q74" s="112">
        <v>0.05</v>
      </c>
      <c r="R74" s="111">
        <v>96.25</v>
      </c>
      <c r="S74" s="113">
        <v>9.9750000000000005E-2</v>
      </c>
      <c r="T74" s="111">
        <v>192.02</v>
      </c>
      <c r="U74" s="111">
        <v>2213.27</v>
      </c>
      <c r="V74" s="111">
        <v>0</v>
      </c>
      <c r="W74" s="256"/>
    </row>
    <row r="75" spans="1:23" ht="15" customHeight="1" x14ac:dyDescent="0.25">
      <c r="A75" s="104">
        <v>24422</v>
      </c>
      <c r="B75" s="105">
        <v>45501</v>
      </c>
      <c r="C75" s="109" t="s">
        <v>880</v>
      </c>
      <c r="D75" s="110" t="s">
        <v>332</v>
      </c>
      <c r="E75" s="98"/>
      <c r="F75" s="98" t="s">
        <v>333</v>
      </c>
      <c r="G75" s="98"/>
      <c r="H75" s="98"/>
      <c r="I75" s="98"/>
      <c r="J75" s="111">
        <v>13825</v>
      </c>
      <c r="K75" s="60" t="s">
        <v>17</v>
      </c>
      <c r="L75" s="111">
        <v>0</v>
      </c>
      <c r="M75" s="98" t="s">
        <v>39</v>
      </c>
      <c r="N75" s="111">
        <v>0</v>
      </c>
      <c r="O75" s="98" t="s">
        <v>18</v>
      </c>
      <c r="P75" s="111">
        <v>0</v>
      </c>
      <c r="Q75" s="112">
        <v>0.05</v>
      </c>
      <c r="R75" s="111">
        <v>691.25</v>
      </c>
      <c r="S75" s="113">
        <v>9.9750000000000005E-2</v>
      </c>
      <c r="T75" s="111">
        <v>1379.04</v>
      </c>
      <c r="U75" s="111">
        <v>15895.29</v>
      </c>
      <c r="V75" s="111">
        <v>0</v>
      </c>
      <c r="W75" s="256"/>
    </row>
    <row r="76" spans="1:23" ht="15" customHeight="1" x14ac:dyDescent="0.25">
      <c r="A76" s="104">
        <v>24423</v>
      </c>
      <c r="B76" s="105">
        <v>45501</v>
      </c>
      <c r="C76" s="109" t="s">
        <v>880</v>
      </c>
      <c r="D76" s="110" t="s">
        <v>505</v>
      </c>
      <c r="E76" s="98"/>
      <c r="F76" s="98" t="s">
        <v>4148</v>
      </c>
      <c r="G76" s="98"/>
      <c r="H76" s="98"/>
      <c r="I76" s="98"/>
      <c r="J76" s="111">
        <v>962.5</v>
      </c>
      <c r="K76" s="60" t="s">
        <v>17</v>
      </c>
      <c r="L76" s="111">
        <v>0</v>
      </c>
      <c r="M76" s="98" t="s">
        <v>39</v>
      </c>
      <c r="N76" s="111">
        <v>0</v>
      </c>
      <c r="O76" s="98" t="s">
        <v>18</v>
      </c>
      <c r="P76" s="111">
        <v>0</v>
      </c>
      <c r="Q76" s="112">
        <v>0.05</v>
      </c>
      <c r="R76" s="111">
        <v>48.13</v>
      </c>
      <c r="S76" s="113">
        <v>9.9750000000000005E-2</v>
      </c>
      <c r="T76" s="111">
        <v>96.01</v>
      </c>
      <c r="U76" s="111">
        <v>1106.6400000000001</v>
      </c>
      <c r="V76" s="111">
        <v>0</v>
      </c>
      <c r="W76" s="256"/>
    </row>
    <row r="77" spans="1:23" ht="15" customHeight="1" x14ac:dyDescent="0.25">
      <c r="A77" s="104">
        <v>24424</v>
      </c>
      <c r="B77" s="105">
        <v>45501</v>
      </c>
      <c r="C77" s="109" t="s">
        <v>880</v>
      </c>
      <c r="D77" s="110" t="s">
        <v>380</v>
      </c>
      <c r="E77" s="98"/>
      <c r="F77" s="98" t="s">
        <v>4149</v>
      </c>
      <c r="G77" s="98"/>
      <c r="H77" s="98"/>
      <c r="I77" s="98"/>
      <c r="J77" s="111">
        <v>525</v>
      </c>
      <c r="K77" s="60" t="s">
        <v>17</v>
      </c>
      <c r="L77" s="111">
        <v>0</v>
      </c>
      <c r="M77" s="98" t="s">
        <v>39</v>
      </c>
      <c r="N77" s="111">
        <v>0</v>
      </c>
      <c r="O77" s="98" t="s">
        <v>18</v>
      </c>
      <c r="P77" s="111">
        <v>0</v>
      </c>
      <c r="Q77" s="112">
        <v>0.05</v>
      </c>
      <c r="R77" s="111">
        <v>26.25</v>
      </c>
      <c r="S77" s="113">
        <v>9.9750000000000005E-2</v>
      </c>
      <c r="T77" s="111">
        <v>52.37</v>
      </c>
      <c r="U77" s="111">
        <v>603.62</v>
      </c>
      <c r="V77" s="111">
        <v>0</v>
      </c>
      <c r="W77" s="256"/>
    </row>
    <row r="78" spans="1:23" ht="15" customHeight="1" x14ac:dyDescent="0.25">
      <c r="A78" s="104">
        <v>24425</v>
      </c>
      <c r="B78" s="105">
        <v>45501</v>
      </c>
      <c r="C78" s="109" t="s">
        <v>880</v>
      </c>
      <c r="D78" s="110" t="s">
        <v>506</v>
      </c>
      <c r="E78" s="98"/>
      <c r="F78" s="98" t="s">
        <v>4150</v>
      </c>
      <c r="G78" s="98"/>
      <c r="H78" s="98"/>
      <c r="I78" s="98"/>
      <c r="J78" s="111">
        <v>1050</v>
      </c>
      <c r="K78" s="60" t="s">
        <v>17</v>
      </c>
      <c r="L78" s="111">
        <v>0</v>
      </c>
      <c r="M78" s="98" t="s">
        <v>39</v>
      </c>
      <c r="N78" s="111">
        <v>0</v>
      </c>
      <c r="O78" s="98" t="s">
        <v>18</v>
      </c>
      <c r="P78" s="111">
        <v>0</v>
      </c>
      <c r="Q78" s="112">
        <v>0.05</v>
      </c>
      <c r="R78" s="111">
        <v>52.5</v>
      </c>
      <c r="S78" s="113">
        <v>9.9750000000000005E-2</v>
      </c>
      <c r="T78" s="111">
        <v>104.74</v>
      </c>
      <c r="U78" s="111">
        <v>1207.24</v>
      </c>
      <c r="V78" s="111">
        <v>0</v>
      </c>
      <c r="W78" s="256"/>
    </row>
    <row r="79" spans="1:23" ht="15" customHeight="1" x14ac:dyDescent="0.25">
      <c r="A79" s="104">
        <v>24426</v>
      </c>
      <c r="B79" s="105">
        <v>45501</v>
      </c>
      <c r="C79" s="109" t="s">
        <v>880</v>
      </c>
      <c r="D79" s="110" t="s">
        <v>507</v>
      </c>
      <c r="E79" s="98"/>
      <c r="F79" s="98" t="s">
        <v>4151</v>
      </c>
      <c r="G79" s="98"/>
      <c r="H79" s="98"/>
      <c r="I79" s="98"/>
      <c r="J79" s="111">
        <v>1487.5</v>
      </c>
      <c r="K79" s="60" t="s">
        <v>17</v>
      </c>
      <c r="L79" s="111">
        <v>0</v>
      </c>
      <c r="M79" s="98" t="s">
        <v>39</v>
      </c>
      <c r="N79" s="111">
        <v>0</v>
      </c>
      <c r="O79" s="98" t="s">
        <v>18</v>
      </c>
      <c r="P79" s="111">
        <v>0</v>
      </c>
      <c r="Q79" s="112">
        <v>0.05</v>
      </c>
      <c r="R79" s="111">
        <v>74.38</v>
      </c>
      <c r="S79" s="113">
        <v>9.9750000000000005E-2</v>
      </c>
      <c r="T79" s="111">
        <v>148.38</v>
      </c>
      <c r="U79" s="111">
        <v>1710.26</v>
      </c>
      <c r="V79" s="111">
        <v>0</v>
      </c>
      <c r="W79" s="256"/>
    </row>
    <row r="80" spans="1:23" ht="15" customHeight="1" x14ac:dyDescent="0.25">
      <c r="A80" s="104">
        <v>24427</v>
      </c>
      <c r="B80" s="105">
        <v>45501</v>
      </c>
      <c r="C80" s="109" t="s">
        <v>880</v>
      </c>
      <c r="D80" s="110" t="s">
        <v>508</v>
      </c>
      <c r="E80" s="98"/>
      <c r="F80" s="98" t="s">
        <v>4152</v>
      </c>
      <c r="G80" s="98"/>
      <c r="H80" s="98"/>
      <c r="I80" s="98"/>
      <c r="J80" s="111">
        <v>5512.5</v>
      </c>
      <c r="K80" s="60" t="s">
        <v>17</v>
      </c>
      <c r="L80" s="111">
        <v>0</v>
      </c>
      <c r="M80" s="98" t="s">
        <v>39</v>
      </c>
      <c r="N80" s="111">
        <v>0</v>
      </c>
      <c r="O80" s="98" t="s">
        <v>18</v>
      </c>
      <c r="P80" s="111">
        <v>0</v>
      </c>
      <c r="Q80" s="112">
        <v>0.05</v>
      </c>
      <c r="R80" s="111">
        <v>275.63</v>
      </c>
      <c r="S80" s="113">
        <v>9.9750000000000005E-2</v>
      </c>
      <c r="T80" s="111">
        <v>549.87</v>
      </c>
      <c r="U80" s="111">
        <v>6338</v>
      </c>
      <c r="V80" s="111">
        <v>0</v>
      </c>
      <c r="W80" s="256"/>
    </row>
    <row r="81" spans="1:23" ht="15" customHeight="1" x14ac:dyDescent="0.25">
      <c r="A81" s="104">
        <v>24428</v>
      </c>
      <c r="B81" s="105">
        <v>45501</v>
      </c>
      <c r="C81" s="109" t="s">
        <v>880</v>
      </c>
      <c r="D81" s="110" t="s">
        <v>509</v>
      </c>
      <c r="E81" s="98"/>
      <c r="F81" s="98" t="s">
        <v>4153</v>
      </c>
      <c r="G81" s="98"/>
      <c r="H81" s="98"/>
      <c r="I81" s="98"/>
      <c r="J81" s="111">
        <v>9625</v>
      </c>
      <c r="K81" s="60" t="s">
        <v>17</v>
      </c>
      <c r="L81" s="111">
        <v>210</v>
      </c>
      <c r="M81" s="98" t="s">
        <v>39</v>
      </c>
      <c r="N81" s="111">
        <v>0</v>
      </c>
      <c r="O81" s="98" t="s">
        <v>18</v>
      </c>
      <c r="P81" s="111">
        <v>0</v>
      </c>
      <c r="Q81" s="112">
        <v>0.05</v>
      </c>
      <c r="R81" s="111">
        <v>491.75</v>
      </c>
      <c r="S81" s="113">
        <v>9.9750000000000005E-2</v>
      </c>
      <c r="T81" s="111">
        <v>981.04</v>
      </c>
      <c r="U81" s="111">
        <v>11307.79</v>
      </c>
      <c r="V81" s="111">
        <v>0</v>
      </c>
      <c r="W81" s="256"/>
    </row>
    <row r="82" spans="1:23" ht="15" customHeight="1" x14ac:dyDescent="0.25">
      <c r="A82" s="104">
        <v>24430</v>
      </c>
      <c r="B82" s="105">
        <v>45501</v>
      </c>
      <c r="C82" s="109" t="s">
        <v>880</v>
      </c>
      <c r="D82" s="110" t="s">
        <v>510</v>
      </c>
      <c r="E82" s="98"/>
      <c r="F82" s="98" t="s">
        <v>4154</v>
      </c>
      <c r="G82" s="98"/>
      <c r="H82" s="98"/>
      <c r="I82" s="98"/>
      <c r="J82" s="111">
        <v>1750</v>
      </c>
      <c r="K82" s="60" t="s">
        <v>17</v>
      </c>
      <c r="L82" s="111">
        <v>0</v>
      </c>
      <c r="M82" s="98" t="s">
        <v>39</v>
      </c>
      <c r="N82" s="111">
        <v>0</v>
      </c>
      <c r="O82" s="98" t="s">
        <v>18</v>
      </c>
      <c r="P82" s="111">
        <v>0</v>
      </c>
      <c r="Q82" s="112">
        <v>0.05</v>
      </c>
      <c r="R82" s="111">
        <v>87.5</v>
      </c>
      <c r="S82" s="113">
        <v>9.9750000000000005E-2</v>
      </c>
      <c r="T82" s="111">
        <v>174.56</v>
      </c>
      <c r="U82" s="111">
        <v>2012.06</v>
      </c>
      <c r="V82" s="111">
        <v>0</v>
      </c>
      <c r="W82" s="256"/>
    </row>
    <row r="83" spans="1:23" ht="15" customHeight="1" x14ac:dyDescent="0.25">
      <c r="A83" s="104">
        <v>24431</v>
      </c>
      <c r="B83" s="105">
        <v>45501</v>
      </c>
      <c r="C83" s="109" t="s">
        <v>880</v>
      </c>
      <c r="D83" s="110" t="s">
        <v>427</v>
      </c>
      <c r="E83" s="98"/>
      <c r="F83" s="98" t="s">
        <v>579</v>
      </c>
      <c r="G83" s="98"/>
      <c r="H83" s="98"/>
      <c r="I83" s="98"/>
      <c r="J83" s="111">
        <v>1400</v>
      </c>
      <c r="K83" s="60" t="s">
        <v>17</v>
      </c>
      <c r="L83" s="111">
        <v>0</v>
      </c>
      <c r="M83" s="98" t="s">
        <v>39</v>
      </c>
      <c r="N83" s="111">
        <v>0</v>
      </c>
      <c r="O83" s="98" t="s">
        <v>18</v>
      </c>
      <c r="P83" s="111">
        <v>0</v>
      </c>
      <c r="Q83" s="112">
        <v>0.05</v>
      </c>
      <c r="R83" s="111">
        <v>70</v>
      </c>
      <c r="S83" s="113">
        <v>9.9750000000000005E-2</v>
      </c>
      <c r="T83" s="111">
        <v>139.65</v>
      </c>
      <c r="U83" s="111">
        <v>1609.65</v>
      </c>
      <c r="V83" s="111">
        <v>0</v>
      </c>
      <c r="W83" s="256"/>
    </row>
    <row r="84" spans="1:23" ht="15" customHeight="1" x14ac:dyDescent="0.25">
      <c r="A84" s="104">
        <v>24432</v>
      </c>
      <c r="B84" s="105">
        <v>45501</v>
      </c>
      <c r="C84" s="109" t="s">
        <v>880</v>
      </c>
      <c r="D84" s="110" t="s">
        <v>365</v>
      </c>
      <c r="E84" s="98"/>
      <c r="F84" s="98" t="s">
        <v>1822</v>
      </c>
      <c r="G84" s="98"/>
      <c r="H84" s="98"/>
      <c r="I84" s="98"/>
      <c r="J84" s="111">
        <v>8312.5</v>
      </c>
      <c r="K84" s="60" t="s">
        <v>17</v>
      </c>
      <c r="L84" s="111">
        <v>0</v>
      </c>
      <c r="M84" s="98" t="s">
        <v>39</v>
      </c>
      <c r="N84" s="111">
        <v>0</v>
      </c>
      <c r="O84" s="98" t="s">
        <v>18</v>
      </c>
      <c r="P84" s="111">
        <v>0</v>
      </c>
      <c r="Q84" s="112">
        <v>0.05</v>
      </c>
      <c r="R84" s="111">
        <v>415.63</v>
      </c>
      <c r="S84" s="113">
        <v>9.9750000000000005E-2</v>
      </c>
      <c r="T84" s="111">
        <v>829.17</v>
      </c>
      <c r="U84" s="111">
        <v>9557.2999999999993</v>
      </c>
      <c r="V84" s="111">
        <v>0</v>
      </c>
      <c r="W84" s="256"/>
    </row>
    <row r="85" spans="1:23" ht="15" customHeight="1" x14ac:dyDescent="0.25">
      <c r="A85" s="104">
        <v>24433</v>
      </c>
      <c r="B85" s="105">
        <v>45501</v>
      </c>
      <c r="C85" s="109" t="s">
        <v>880</v>
      </c>
      <c r="D85" s="110" t="s">
        <v>512</v>
      </c>
      <c r="E85" s="98"/>
      <c r="F85" s="98" t="s">
        <v>4155</v>
      </c>
      <c r="G85" s="98"/>
      <c r="H85" s="98"/>
      <c r="I85" s="98"/>
      <c r="J85" s="111">
        <v>4375</v>
      </c>
      <c r="K85" s="60" t="s">
        <v>17</v>
      </c>
      <c r="L85" s="111">
        <v>0</v>
      </c>
      <c r="M85" s="98" t="s">
        <v>39</v>
      </c>
      <c r="N85" s="111">
        <v>0</v>
      </c>
      <c r="O85" s="98" t="s">
        <v>18</v>
      </c>
      <c r="P85" s="111">
        <v>0</v>
      </c>
      <c r="Q85" s="112">
        <v>0.05</v>
      </c>
      <c r="R85" s="111">
        <v>218.75</v>
      </c>
      <c r="S85" s="113">
        <v>9.9750000000000005E-2</v>
      </c>
      <c r="T85" s="111">
        <v>436.41</v>
      </c>
      <c r="U85" s="111">
        <v>5030.16</v>
      </c>
      <c r="V85" s="111">
        <v>0</v>
      </c>
      <c r="W85" s="256"/>
    </row>
    <row r="86" spans="1:23" ht="15" customHeight="1" x14ac:dyDescent="0.25">
      <c r="A86" s="104">
        <v>24434</v>
      </c>
      <c r="B86" s="105">
        <v>45501</v>
      </c>
      <c r="C86" s="109" t="s">
        <v>880</v>
      </c>
      <c r="D86" s="110" t="s">
        <v>353</v>
      </c>
      <c r="E86" s="98"/>
      <c r="F86" s="98" t="s">
        <v>4156</v>
      </c>
      <c r="G86" s="98"/>
      <c r="H86" s="98"/>
      <c r="I86" s="98"/>
      <c r="J86" s="111">
        <v>5162.5</v>
      </c>
      <c r="K86" s="60" t="s">
        <v>17</v>
      </c>
      <c r="L86" s="111">
        <v>0</v>
      </c>
      <c r="M86" s="98" t="s">
        <v>39</v>
      </c>
      <c r="N86" s="111">
        <v>0</v>
      </c>
      <c r="O86" s="98" t="s">
        <v>18</v>
      </c>
      <c r="P86" s="111">
        <v>0</v>
      </c>
      <c r="Q86" s="112">
        <v>0.05</v>
      </c>
      <c r="R86" s="111">
        <v>258.13</v>
      </c>
      <c r="S86" s="113">
        <v>9.9750000000000005E-2</v>
      </c>
      <c r="T86" s="111">
        <v>514.96</v>
      </c>
      <c r="U86" s="111">
        <v>5935.59</v>
      </c>
      <c r="V86" s="111">
        <v>0</v>
      </c>
      <c r="W86" s="256"/>
    </row>
    <row r="87" spans="1:23" ht="15" customHeight="1" x14ac:dyDescent="0.25">
      <c r="A87" s="104">
        <v>24435</v>
      </c>
      <c r="B87" s="105">
        <v>45501</v>
      </c>
      <c r="C87" s="109" t="s">
        <v>880</v>
      </c>
      <c r="D87" s="110" t="s">
        <v>367</v>
      </c>
      <c r="E87" s="98"/>
      <c r="F87" s="98" t="s">
        <v>3561</v>
      </c>
      <c r="G87" s="98"/>
      <c r="H87" s="98"/>
      <c r="I87" s="98"/>
      <c r="J87" s="111">
        <v>8312.5</v>
      </c>
      <c r="K87" s="60" t="s">
        <v>17</v>
      </c>
      <c r="L87" s="111">
        <v>25</v>
      </c>
      <c r="M87" s="98" t="s">
        <v>39</v>
      </c>
      <c r="N87" s="111">
        <v>0</v>
      </c>
      <c r="O87" s="98" t="s">
        <v>18</v>
      </c>
      <c r="P87" s="111">
        <v>0</v>
      </c>
      <c r="Q87" s="112">
        <v>0.05</v>
      </c>
      <c r="R87" s="111">
        <v>416.88</v>
      </c>
      <c r="S87" s="113">
        <v>9.9750000000000005E-2</v>
      </c>
      <c r="T87" s="111">
        <v>831.67</v>
      </c>
      <c r="U87" s="111">
        <v>9586.0499999999993</v>
      </c>
      <c r="V87" s="111">
        <v>0</v>
      </c>
      <c r="W87" s="256"/>
    </row>
    <row r="88" spans="1:23" ht="15" customHeight="1" x14ac:dyDescent="0.25">
      <c r="A88" s="104">
        <v>24436</v>
      </c>
      <c r="B88" s="105">
        <v>45501</v>
      </c>
      <c r="C88" s="109" t="s">
        <v>880</v>
      </c>
      <c r="D88" s="110" t="s">
        <v>513</v>
      </c>
      <c r="E88" s="98"/>
      <c r="F88" s="98" t="s">
        <v>4157</v>
      </c>
      <c r="G88" s="98"/>
      <c r="H88" s="98"/>
      <c r="I88" s="98"/>
      <c r="J88" s="111">
        <v>787.5</v>
      </c>
      <c r="K88" s="60" t="s">
        <v>17</v>
      </c>
      <c r="L88" s="111">
        <v>0</v>
      </c>
      <c r="M88" s="98" t="s">
        <v>39</v>
      </c>
      <c r="N88" s="111">
        <v>0</v>
      </c>
      <c r="O88" s="98" t="s">
        <v>18</v>
      </c>
      <c r="P88" s="111">
        <v>0</v>
      </c>
      <c r="Q88" s="112">
        <v>0.05</v>
      </c>
      <c r="R88" s="111">
        <v>39.380000000000003</v>
      </c>
      <c r="S88" s="113">
        <v>9.9750000000000005E-2</v>
      </c>
      <c r="T88" s="111">
        <v>78.55</v>
      </c>
      <c r="U88" s="111">
        <v>905.43</v>
      </c>
      <c r="V88" s="111">
        <v>0</v>
      </c>
      <c r="W88" s="256"/>
    </row>
    <row r="89" spans="1:23" ht="15" customHeight="1" x14ac:dyDescent="0.25">
      <c r="A89" s="104">
        <v>24439</v>
      </c>
      <c r="B89" s="105">
        <v>45501</v>
      </c>
      <c r="C89" s="109" t="s">
        <v>880</v>
      </c>
      <c r="D89" s="110" t="s">
        <v>514</v>
      </c>
      <c r="E89" s="98"/>
      <c r="F89" s="98" t="s">
        <v>4158</v>
      </c>
      <c r="G89" s="98"/>
      <c r="H89" s="98"/>
      <c r="I89" s="98"/>
      <c r="J89" s="111">
        <v>437.5</v>
      </c>
      <c r="K89" s="60" t="s">
        <v>17</v>
      </c>
      <c r="L89" s="111">
        <v>0</v>
      </c>
      <c r="M89" s="98" t="s">
        <v>39</v>
      </c>
      <c r="N89" s="111">
        <v>0</v>
      </c>
      <c r="O89" s="98" t="s">
        <v>18</v>
      </c>
      <c r="P89" s="111">
        <v>0</v>
      </c>
      <c r="Q89" s="112">
        <v>0.05</v>
      </c>
      <c r="R89" s="111">
        <v>21.88</v>
      </c>
      <c r="S89" s="113">
        <v>9.9750000000000005E-2</v>
      </c>
      <c r="T89" s="111">
        <v>43.64</v>
      </c>
      <c r="U89" s="111">
        <v>503.02</v>
      </c>
      <c r="V89" s="111">
        <v>0</v>
      </c>
      <c r="W89" s="256"/>
    </row>
    <row r="90" spans="1:23" ht="15" customHeight="1" x14ac:dyDescent="0.25">
      <c r="A90" s="104">
        <v>24440</v>
      </c>
      <c r="B90" s="105">
        <v>45501</v>
      </c>
      <c r="C90" s="109" t="s">
        <v>880</v>
      </c>
      <c r="D90" s="110" t="s">
        <v>515</v>
      </c>
      <c r="E90" s="98"/>
      <c r="F90" s="98" t="s">
        <v>4159</v>
      </c>
      <c r="G90" s="98"/>
      <c r="H90" s="98"/>
      <c r="I90" s="98"/>
      <c r="J90" s="111">
        <v>1312.5</v>
      </c>
      <c r="K90" s="60" t="s">
        <v>17</v>
      </c>
      <c r="L90" s="111">
        <v>0</v>
      </c>
      <c r="M90" s="98" t="s">
        <v>39</v>
      </c>
      <c r="N90" s="111">
        <v>0</v>
      </c>
      <c r="O90" s="98" t="s">
        <v>18</v>
      </c>
      <c r="P90" s="111">
        <v>0</v>
      </c>
      <c r="Q90" s="112">
        <v>0.05</v>
      </c>
      <c r="R90" s="111">
        <v>65.63</v>
      </c>
      <c r="S90" s="113">
        <v>9.9750000000000005E-2</v>
      </c>
      <c r="T90" s="111">
        <v>130.91999999999999</v>
      </c>
      <c r="U90" s="111">
        <v>1509.05</v>
      </c>
      <c r="V90" s="111">
        <v>0</v>
      </c>
      <c r="W90" s="256"/>
    </row>
    <row r="91" spans="1:23" ht="15" customHeight="1" x14ac:dyDescent="0.25">
      <c r="A91" s="104">
        <v>24441</v>
      </c>
      <c r="B91" s="105">
        <v>45501</v>
      </c>
      <c r="C91" s="109" t="s">
        <v>880</v>
      </c>
      <c r="D91" s="110" t="s">
        <v>516</v>
      </c>
      <c r="E91" s="98"/>
      <c r="F91" s="98" t="s">
        <v>4160</v>
      </c>
      <c r="G91" s="98"/>
      <c r="H91" s="98"/>
      <c r="I91" s="98"/>
      <c r="J91" s="111">
        <v>437.5</v>
      </c>
      <c r="K91" s="60" t="s">
        <v>17</v>
      </c>
      <c r="L91" s="111">
        <v>0</v>
      </c>
      <c r="M91" s="98" t="s">
        <v>39</v>
      </c>
      <c r="N91" s="111">
        <v>0</v>
      </c>
      <c r="O91" s="98" t="s">
        <v>18</v>
      </c>
      <c r="P91" s="111">
        <v>0</v>
      </c>
      <c r="Q91" s="112">
        <v>0.05</v>
      </c>
      <c r="R91" s="111">
        <v>21.88</v>
      </c>
      <c r="S91" s="113">
        <v>9.9750000000000005E-2</v>
      </c>
      <c r="T91" s="111">
        <v>43.64</v>
      </c>
      <c r="U91" s="111">
        <v>503.02</v>
      </c>
      <c r="V91" s="111">
        <v>0</v>
      </c>
      <c r="W91" s="256"/>
    </row>
    <row r="92" spans="1:23" ht="15" customHeight="1" x14ac:dyDescent="0.25">
      <c r="A92" s="104">
        <v>24443</v>
      </c>
      <c r="B92" s="105">
        <v>45501</v>
      </c>
      <c r="C92" s="109" t="s">
        <v>880</v>
      </c>
      <c r="D92" s="110" t="s">
        <v>242</v>
      </c>
      <c r="E92" s="98"/>
      <c r="F92" s="98" t="s">
        <v>3569</v>
      </c>
      <c r="G92" s="98"/>
      <c r="H92" s="98"/>
      <c r="I92" s="98"/>
      <c r="J92" s="111">
        <v>262.5</v>
      </c>
      <c r="K92" s="60" t="s">
        <v>17</v>
      </c>
      <c r="L92" s="111">
        <v>0</v>
      </c>
      <c r="M92" s="98" t="s">
        <v>39</v>
      </c>
      <c r="N92" s="111">
        <v>0</v>
      </c>
      <c r="O92" s="98" t="s">
        <v>18</v>
      </c>
      <c r="P92" s="111">
        <v>0</v>
      </c>
      <c r="Q92" s="112">
        <v>0.05</v>
      </c>
      <c r="R92" s="111">
        <v>13.13</v>
      </c>
      <c r="S92" s="113">
        <v>9.9750000000000005E-2</v>
      </c>
      <c r="T92" s="111">
        <v>26.18</v>
      </c>
      <c r="U92" s="111">
        <v>301.81</v>
      </c>
      <c r="V92" s="111">
        <v>0</v>
      </c>
      <c r="W92" s="256"/>
    </row>
    <row r="93" spans="1:23" ht="15" customHeight="1" x14ac:dyDescent="0.25">
      <c r="A93" s="104">
        <v>24444</v>
      </c>
      <c r="B93" s="105">
        <v>45501</v>
      </c>
      <c r="C93" s="109" t="s">
        <v>880</v>
      </c>
      <c r="D93" s="110" t="s">
        <v>517</v>
      </c>
      <c r="E93" s="98"/>
      <c r="F93" s="98" t="s">
        <v>4161</v>
      </c>
      <c r="G93" s="98"/>
      <c r="H93" s="98"/>
      <c r="I93" s="98"/>
      <c r="J93" s="111">
        <v>2012.5</v>
      </c>
      <c r="K93" s="60" t="s">
        <v>17</v>
      </c>
      <c r="L93" s="111">
        <v>0</v>
      </c>
      <c r="M93" s="98" t="s">
        <v>39</v>
      </c>
      <c r="N93" s="111">
        <v>0</v>
      </c>
      <c r="O93" s="98" t="s">
        <v>18</v>
      </c>
      <c r="P93" s="111">
        <v>0</v>
      </c>
      <c r="Q93" s="112">
        <v>0.05</v>
      </c>
      <c r="R93" s="111">
        <v>100.63</v>
      </c>
      <c r="S93" s="113">
        <v>9.9750000000000005E-2</v>
      </c>
      <c r="T93" s="111">
        <v>200.75</v>
      </c>
      <c r="U93" s="111">
        <v>2313.88</v>
      </c>
      <c r="V93" s="111">
        <v>0</v>
      </c>
      <c r="W93" s="256"/>
    </row>
    <row r="94" spans="1:23" ht="15" customHeight="1" x14ac:dyDescent="0.25">
      <c r="A94" s="104">
        <v>24446</v>
      </c>
      <c r="B94" s="105">
        <v>45501</v>
      </c>
      <c r="C94" s="109" t="s">
        <v>880</v>
      </c>
      <c r="D94" s="110" t="s">
        <v>518</v>
      </c>
      <c r="E94" s="98"/>
      <c r="F94" s="98" t="s">
        <v>4162</v>
      </c>
      <c r="G94" s="98"/>
      <c r="H94" s="98"/>
      <c r="I94" s="98"/>
      <c r="J94" s="111">
        <v>1810.86</v>
      </c>
      <c r="K94" s="60" t="s">
        <v>17</v>
      </c>
      <c r="L94" s="111">
        <v>0</v>
      </c>
      <c r="M94" s="98" t="s">
        <v>39</v>
      </c>
      <c r="N94" s="111">
        <v>0</v>
      </c>
      <c r="O94" s="98" t="s">
        <v>18</v>
      </c>
      <c r="P94" s="111">
        <v>0</v>
      </c>
      <c r="Q94" s="112">
        <v>0.05</v>
      </c>
      <c r="R94" s="111">
        <v>0</v>
      </c>
      <c r="S94" s="113">
        <v>9.9750000000000005E-2</v>
      </c>
      <c r="T94" s="111">
        <v>0</v>
      </c>
      <c r="U94" s="111">
        <v>1810.86</v>
      </c>
      <c r="V94" s="111">
        <v>0</v>
      </c>
      <c r="W94" s="256"/>
    </row>
    <row r="95" spans="1:23" ht="15" customHeight="1" x14ac:dyDescent="0.25">
      <c r="A95" s="104">
        <v>24447</v>
      </c>
      <c r="B95" s="105">
        <v>45501</v>
      </c>
      <c r="C95" s="109" t="s">
        <v>880</v>
      </c>
      <c r="D95" s="110" t="s">
        <v>519</v>
      </c>
      <c r="E95" s="98"/>
      <c r="F95" s="98" t="s">
        <v>3559</v>
      </c>
      <c r="G95" s="98"/>
      <c r="H95" s="98"/>
      <c r="I95" s="98"/>
      <c r="J95" s="111">
        <v>612.5</v>
      </c>
      <c r="K95" s="60" t="s">
        <v>17</v>
      </c>
      <c r="L95" s="111">
        <v>0</v>
      </c>
      <c r="M95" s="98" t="s">
        <v>39</v>
      </c>
      <c r="N95" s="111">
        <v>0</v>
      </c>
      <c r="O95" s="98" t="s">
        <v>18</v>
      </c>
      <c r="P95" s="111">
        <v>0</v>
      </c>
      <c r="Q95" s="112">
        <v>0.05</v>
      </c>
      <c r="R95" s="111">
        <v>30.63</v>
      </c>
      <c r="S95" s="113">
        <v>9.9750000000000005E-2</v>
      </c>
      <c r="T95" s="111">
        <v>61.1</v>
      </c>
      <c r="U95" s="111">
        <v>704.23</v>
      </c>
      <c r="V95" s="111">
        <v>0</v>
      </c>
      <c r="W95" s="256"/>
    </row>
    <row r="96" spans="1:23" ht="15" customHeight="1" x14ac:dyDescent="0.25">
      <c r="A96" s="104">
        <v>24448</v>
      </c>
      <c r="B96" s="105">
        <v>45501</v>
      </c>
      <c r="C96" s="109" t="s">
        <v>880</v>
      </c>
      <c r="D96" s="110" t="s">
        <v>336</v>
      </c>
      <c r="E96" s="98"/>
      <c r="F96" s="98" t="s">
        <v>4163</v>
      </c>
      <c r="G96" s="98"/>
      <c r="H96" s="98"/>
      <c r="I96" s="98"/>
      <c r="J96" s="111">
        <v>2537.5</v>
      </c>
      <c r="K96" s="60" t="s">
        <v>17</v>
      </c>
      <c r="L96" s="111">
        <v>0</v>
      </c>
      <c r="M96" s="98" t="s">
        <v>39</v>
      </c>
      <c r="N96" s="111">
        <v>0</v>
      </c>
      <c r="O96" s="98" t="s">
        <v>18</v>
      </c>
      <c r="P96" s="111">
        <v>0</v>
      </c>
      <c r="Q96" s="112">
        <v>0.05</v>
      </c>
      <c r="R96" s="111">
        <v>126.88</v>
      </c>
      <c r="S96" s="113">
        <v>9.9750000000000005E-2</v>
      </c>
      <c r="T96" s="111">
        <v>253.12</v>
      </c>
      <c r="U96" s="111">
        <v>2917.5</v>
      </c>
      <c r="V96" s="111">
        <v>0</v>
      </c>
      <c r="W96" s="256"/>
    </row>
    <row r="97" spans="1:23" ht="15" customHeight="1" x14ac:dyDescent="0.25">
      <c r="A97" s="104">
        <v>24449</v>
      </c>
      <c r="B97" s="105">
        <v>45501</v>
      </c>
      <c r="C97" s="109" t="s">
        <v>880</v>
      </c>
      <c r="D97" s="110" t="s">
        <v>421</v>
      </c>
      <c r="E97" s="98"/>
      <c r="F97" s="98" t="s">
        <v>3303</v>
      </c>
      <c r="G97" s="98"/>
      <c r="H97" s="98"/>
      <c r="I97" s="98"/>
      <c r="J97" s="111">
        <v>2975</v>
      </c>
      <c r="K97" s="60" t="s">
        <v>17</v>
      </c>
      <c r="L97" s="111">
        <v>0</v>
      </c>
      <c r="M97" s="98" t="s">
        <v>39</v>
      </c>
      <c r="N97" s="111">
        <v>0</v>
      </c>
      <c r="O97" s="98" t="s">
        <v>18</v>
      </c>
      <c r="P97" s="111">
        <v>0</v>
      </c>
      <c r="Q97" s="112">
        <v>0.05</v>
      </c>
      <c r="R97" s="111">
        <v>148.75</v>
      </c>
      <c r="S97" s="113">
        <v>9.9750000000000005E-2</v>
      </c>
      <c r="T97" s="111">
        <v>296.76</v>
      </c>
      <c r="U97" s="111">
        <v>3420.51</v>
      </c>
      <c r="V97" s="111">
        <v>0</v>
      </c>
      <c r="W97" s="256"/>
    </row>
    <row r="98" spans="1:23" ht="15" customHeight="1" x14ac:dyDescent="0.25">
      <c r="A98" s="104">
        <v>24450</v>
      </c>
      <c r="B98" s="105">
        <v>45501</v>
      </c>
      <c r="C98" s="109" t="s">
        <v>880</v>
      </c>
      <c r="D98" s="110" t="s">
        <v>520</v>
      </c>
      <c r="E98" s="98"/>
      <c r="F98" s="98" t="s">
        <v>1820</v>
      </c>
      <c r="G98" s="98"/>
      <c r="H98" s="98"/>
      <c r="I98" s="98"/>
      <c r="J98" s="111">
        <v>2625</v>
      </c>
      <c r="K98" s="60" t="s">
        <v>17</v>
      </c>
      <c r="L98" s="111">
        <v>0</v>
      </c>
      <c r="M98" s="98" t="s">
        <v>39</v>
      </c>
      <c r="N98" s="111">
        <v>0</v>
      </c>
      <c r="O98" s="98" t="s">
        <v>18</v>
      </c>
      <c r="P98" s="111">
        <v>0</v>
      </c>
      <c r="Q98" s="112">
        <v>0.05</v>
      </c>
      <c r="R98" s="111">
        <v>131.25</v>
      </c>
      <c r="S98" s="113">
        <v>9.9750000000000005E-2</v>
      </c>
      <c r="T98" s="111">
        <v>261.83999999999997</v>
      </c>
      <c r="U98" s="111">
        <v>3018.09</v>
      </c>
      <c r="V98" s="111">
        <v>0</v>
      </c>
      <c r="W98" s="256"/>
    </row>
    <row r="99" spans="1:23" ht="15" customHeight="1" x14ac:dyDescent="0.25">
      <c r="A99" s="104">
        <v>24451</v>
      </c>
      <c r="B99" s="105">
        <v>45501</v>
      </c>
      <c r="C99" s="109" t="s">
        <v>880</v>
      </c>
      <c r="D99" s="110" t="s">
        <v>521</v>
      </c>
      <c r="E99" s="98"/>
      <c r="F99" s="98" t="s">
        <v>3237</v>
      </c>
      <c r="G99" s="98"/>
      <c r="H99" s="98"/>
      <c r="I99" s="98"/>
      <c r="J99" s="111">
        <v>2712.5</v>
      </c>
      <c r="K99" s="60" t="s">
        <v>17</v>
      </c>
      <c r="L99" s="111">
        <v>0</v>
      </c>
      <c r="M99" s="98" t="s">
        <v>39</v>
      </c>
      <c r="N99" s="111">
        <v>0</v>
      </c>
      <c r="O99" s="98" t="s">
        <v>18</v>
      </c>
      <c r="P99" s="111">
        <v>0</v>
      </c>
      <c r="Q99" s="112">
        <v>0.05</v>
      </c>
      <c r="R99" s="111">
        <v>135.63</v>
      </c>
      <c r="S99" s="113">
        <v>9.9750000000000005E-2</v>
      </c>
      <c r="T99" s="111">
        <v>270.57</v>
      </c>
      <c r="U99" s="111">
        <v>3118.7</v>
      </c>
      <c r="V99" s="111">
        <v>0</v>
      </c>
      <c r="W99" s="256"/>
    </row>
    <row r="100" spans="1:23" ht="15" customHeight="1" x14ac:dyDescent="0.25">
      <c r="A100" s="104">
        <v>24452</v>
      </c>
      <c r="B100" s="105">
        <v>45501</v>
      </c>
      <c r="C100" s="109" t="s">
        <v>880</v>
      </c>
      <c r="D100" s="110" t="s">
        <v>522</v>
      </c>
      <c r="E100" s="98"/>
      <c r="F100" s="98" t="s">
        <v>4164</v>
      </c>
      <c r="G100" s="98"/>
      <c r="H100" s="98"/>
      <c r="I100" s="98"/>
      <c r="J100" s="111">
        <v>612.5</v>
      </c>
      <c r="K100" s="60" t="s">
        <v>17</v>
      </c>
      <c r="L100" s="111">
        <v>0</v>
      </c>
      <c r="M100" s="98" t="s">
        <v>39</v>
      </c>
      <c r="N100" s="111">
        <v>0</v>
      </c>
      <c r="O100" s="98" t="s">
        <v>18</v>
      </c>
      <c r="P100" s="111">
        <v>0</v>
      </c>
      <c r="Q100" s="112">
        <v>0.05</v>
      </c>
      <c r="R100" s="111">
        <v>30.63</v>
      </c>
      <c r="S100" s="113">
        <v>9.9750000000000005E-2</v>
      </c>
      <c r="T100" s="111">
        <v>61.1</v>
      </c>
      <c r="U100" s="111">
        <v>704.23</v>
      </c>
      <c r="V100" s="111">
        <v>0</v>
      </c>
      <c r="W100" s="256"/>
    </row>
    <row r="101" spans="1:23" ht="15" customHeight="1" x14ac:dyDescent="0.25">
      <c r="A101" s="104">
        <v>24453</v>
      </c>
      <c r="B101" s="105">
        <v>45501</v>
      </c>
      <c r="C101" s="109" t="s">
        <v>880</v>
      </c>
      <c r="D101" s="110" t="s">
        <v>338</v>
      </c>
      <c r="E101" s="98"/>
      <c r="F101" s="98" t="s">
        <v>3239</v>
      </c>
      <c r="G101" s="98"/>
      <c r="H101" s="98"/>
      <c r="I101" s="98"/>
      <c r="J101" s="111">
        <v>12775</v>
      </c>
      <c r="K101" s="60" t="s">
        <v>17</v>
      </c>
      <c r="L101" s="111">
        <v>0</v>
      </c>
      <c r="M101" s="98" t="s">
        <v>39</v>
      </c>
      <c r="N101" s="111">
        <v>0</v>
      </c>
      <c r="O101" s="98" t="s">
        <v>18</v>
      </c>
      <c r="P101" s="111">
        <v>0</v>
      </c>
      <c r="Q101" s="112">
        <v>0.05</v>
      </c>
      <c r="R101" s="111">
        <v>638.75</v>
      </c>
      <c r="S101" s="113">
        <v>9.9750000000000005E-2</v>
      </c>
      <c r="T101" s="111">
        <v>1274.31</v>
      </c>
      <c r="U101" s="111">
        <v>14688.06</v>
      </c>
      <c r="V101" s="111">
        <v>0</v>
      </c>
      <c r="W101" s="256"/>
    </row>
    <row r="102" spans="1:23" ht="15" customHeight="1" x14ac:dyDescent="0.25">
      <c r="A102" s="104">
        <v>24454</v>
      </c>
      <c r="B102" s="105">
        <v>45502</v>
      </c>
      <c r="C102" s="109" t="s">
        <v>880</v>
      </c>
      <c r="D102" s="110" t="s">
        <v>523</v>
      </c>
      <c r="E102" s="98"/>
      <c r="F102" s="98" t="s">
        <v>4165</v>
      </c>
      <c r="G102" s="98"/>
      <c r="H102" s="98"/>
      <c r="I102" s="98"/>
      <c r="J102" s="111">
        <v>2012.5</v>
      </c>
      <c r="K102" s="60" t="s">
        <v>17</v>
      </c>
      <c r="L102" s="111">
        <v>0</v>
      </c>
      <c r="M102" s="98" t="s">
        <v>39</v>
      </c>
      <c r="N102" s="111">
        <v>0</v>
      </c>
      <c r="O102" s="98" t="s">
        <v>18</v>
      </c>
      <c r="P102" s="111">
        <v>0</v>
      </c>
      <c r="Q102" s="112">
        <v>0.05</v>
      </c>
      <c r="R102" s="111">
        <v>100.63</v>
      </c>
      <c r="S102" s="113">
        <v>9.9750000000000005E-2</v>
      </c>
      <c r="T102" s="111">
        <v>200.75</v>
      </c>
      <c r="U102" s="111">
        <v>2313.88</v>
      </c>
      <c r="V102" s="111">
        <v>0</v>
      </c>
      <c r="W102" s="256"/>
    </row>
    <row r="103" spans="1:23" ht="15" customHeight="1" x14ac:dyDescent="0.25">
      <c r="A103" s="104">
        <v>24456</v>
      </c>
      <c r="B103" s="105">
        <v>45502</v>
      </c>
      <c r="C103" s="109" t="s">
        <v>880</v>
      </c>
      <c r="D103" s="110" t="s">
        <v>524</v>
      </c>
      <c r="E103" s="98"/>
      <c r="F103" s="98" t="s">
        <v>4166</v>
      </c>
      <c r="G103" s="98"/>
      <c r="H103" s="98"/>
      <c r="I103" s="98"/>
      <c r="J103" s="111">
        <v>612.5</v>
      </c>
      <c r="K103" s="60" t="s">
        <v>17</v>
      </c>
      <c r="L103" s="111">
        <v>0</v>
      </c>
      <c r="M103" s="98" t="s">
        <v>39</v>
      </c>
      <c r="N103" s="111">
        <v>0</v>
      </c>
      <c r="O103" s="98" t="s">
        <v>18</v>
      </c>
      <c r="P103" s="111">
        <v>0</v>
      </c>
      <c r="Q103" s="112">
        <v>0.05</v>
      </c>
      <c r="R103" s="111">
        <v>30.63</v>
      </c>
      <c r="S103" s="113">
        <v>9.9750000000000005E-2</v>
      </c>
      <c r="T103" s="111">
        <v>61.1</v>
      </c>
      <c r="U103" s="111">
        <v>704.23</v>
      </c>
      <c r="V103" s="111">
        <v>0</v>
      </c>
      <c r="W103" s="256"/>
    </row>
    <row r="104" spans="1:23" ht="15" customHeight="1" x14ac:dyDescent="0.25">
      <c r="A104" s="104">
        <v>24457</v>
      </c>
      <c r="B104" s="105">
        <v>45502</v>
      </c>
      <c r="C104" s="109" t="s">
        <v>880</v>
      </c>
      <c r="D104" s="110" t="s">
        <v>525</v>
      </c>
      <c r="E104" s="98"/>
      <c r="F104" s="98" t="s">
        <v>4167</v>
      </c>
      <c r="G104" s="98"/>
      <c r="H104" s="98"/>
      <c r="I104" s="98"/>
      <c r="J104" s="111">
        <v>2012.5</v>
      </c>
      <c r="K104" s="60" t="s">
        <v>17</v>
      </c>
      <c r="L104" s="111">
        <v>0</v>
      </c>
      <c r="M104" s="98" t="s">
        <v>39</v>
      </c>
      <c r="N104" s="111">
        <v>0</v>
      </c>
      <c r="O104" s="98" t="s">
        <v>18</v>
      </c>
      <c r="P104" s="111">
        <v>0</v>
      </c>
      <c r="Q104" s="112">
        <v>0.05</v>
      </c>
      <c r="R104" s="111">
        <v>100.63</v>
      </c>
      <c r="S104" s="113">
        <v>9.9750000000000005E-2</v>
      </c>
      <c r="T104" s="111">
        <v>200.75</v>
      </c>
      <c r="U104" s="111">
        <v>2313.88</v>
      </c>
      <c r="V104" s="111">
        <v>0</v>
      </c>
      <c r="W104" s="256"/>
    </row>
    <row r="105" spans="1:23" ht="15" customHeight="1" x14ac:dyDescent="0.25">
      <c r="A105" s="104">
        <v>24458</v>
      </c>
      <c r="B105" s="105">
        <v>45502</v>
      </c>
      <c r="C105" s="109" t="s">
        <v>880</v>
      </c>
      <c r="D105" s="110" t="s">
        <v>527</v>
      </c>
      <c r="E105" s="98"/>
      <c r="F105" s="98" t="s">
        <v>526</v>
      </c>
      <c r="G105" s="98"/>
      <c r="H105" s="98"/>
      <c r="I105" s="98"/>
      <c r="J105" s="111">
        <v>350</v>
      </c>
      <c r="K105" s="60" t="s">
        <v>17</v>
      </c>
      <c r="L105" s="111">
        <v>0</v>
      </c>
      <c r="M105" s="98" t="s">
        <v>39</v>
      </c>
      <c r="N105" s="111">
        <v>0</v>
      </c>
      <c r="O105" s="98" t="s">
        <v>18</v>
      </c>
      <c r="P105" s="111">
        <v>0</v>
      </c>
      <c r="Q105" s="112">
        <v>0.05</v>
      </c>
      <c r="R105" s="111">
        <v>17.5</v>
      </c>
      <c r="S105" s="113">
        <v>9.9750000000000005E-2</v>
      </c>
      <c r="T105" s="111">
        <v>34.909999999999997</v>
      </c>
      <c r="U105" s="111">
        <v>402.41</v>
      </c>
      <c r="V105" s="111">
        <v>0</v>
      </c>
      <c r="W105" s="256"/>
    </row>
    <row r="106" spans="1:23" ht="15" customHeight="1" x14ac:dyDescent="0.25">
      <c r="A106" s="104">
        <v>24459</v>
      </c>
      <c r="B106" s="105">
        <v>45502</v>
      </c>
      <c r="C106" s="109" t="s">
        <v>880</v>
      </c>
      <c r="D106" s="110" t="s">
        <v>424</v>
      </c>
      <c r="E106" s="98"/>
      <c r="F106" s="98" t="s">
        <v>3245</v>
      </c>
      <c r="G106" s="98"/>
      <c r="H106" s="98"/>
      <c r="I106" s="98"/>
      <c r="J106" s="111">
        <v>2100</v>
      </c>
      <c r="K106" s="60" t="s">
        <v>17</v>
      </c>
      <c r="L106" s="111">
        <v>0</v>
      </c>
      <c r="M106" s="98" t="s">
        <v>39</v>
      </c>
      <c r="N106" s="111">
        <v>0</v>
      </c>
      <c r="O106" s="98" t="s">
        <v>18</v>
      </c>
      <c r="P106" s="111">
        <v>0</v>
      </c>
      <c r="Q106" s="112">
        <v>0.05</v>
      </c>
      <c r="R106" s="111">
        <v>105</v>
      </c>
      <c r="S106" s="113">
        <v>9.9750000000000005E-2</v>
      </c>
      <c r="T106" s="111">
        <v>209.48</v>
      </c>
      <c r="U106" s="111">
        <v>2414.48</v>
      </c>
      <c r="V106" s="111">
        <v>0</v>
      </c>
      <c r="W106" s="256"/>
    </row>
    <row r="107" spans="1:23" ht="15" customHeight="1" x14ac:dyDescent="0.25">
      <c r="A107" s="104">
        <v>24460</v>
      </c>
      <c r="B107" s="105">
        <v>45502</v>
      </c>
      <c r="C107" s="109" t="s">
        <v>880</v>
      </c>
      <c r="D107" s="110" t="s">
        <v>528</v>
      </c>
      <c r="E107" s="98"/>
      <c r="F107" s="98" t="s">
        <v>4168</v>
      </c>
      <c r="G107" s="98"/>
      <c r="H107" s="98"/>
      <c r="I107" s="98"/>
      <c r="J107" s="111">
        <v>262.5</v>
      </c>
      <c r="K107" s="60" t="s">
        <v>17</v>
      </c>
      <c r="L107" s="111">
        <v>0</v>
      </c>
      <c r="M107" s="98" t="s">
        <v>39</v>
      </c>
      <c r="N107" s="111">
        <v>0</v>
      </c>
      <c r="O107" s="98" t="s">
        <v>18</v>
      </c>
      <c r="P107" s="111">
        <v>0</v>
      </c>
      <c r="Q107" s="112">
        <v>0.05</v>
      </c>
      <c r="R107" s="111">
        <v>13.13</v>
      </c>
      <c r="S107" s="113">
        <v>9.9750000000000005E-2</v>
      </c>
      <c r="T107" s="111">
        <v>26.18</v>
      </c>
      <c r="U107" s="111">
        <v>301.81</v>
      </c>
      <c r="V107" s="111">
        <v>0</v>
      </c>
      <c r="W107" s="256"/>
    </row>
    <row r="108" spans="1:23" ht="15" customHeight="1" x14ac:dyDescent="0.25">
      <c r="A108" s="104">
        <v>24462</v>
      </c>
      <c r="B108" s="105">
        <v>45502</v>
      </c>
      <c r="C108" s="109" t="s">
        <v>880</v>
      </c>
      <c r="D108" s="110" t="s">
        <v>529</v>
      </c>
      <c r="E108" s="98"/>
      <c r="F108" s="98" t="s">
        <v>3563</v>
      </c>
      <c r="G108" s="98"/>
      <c r="H108" s="98"/>
      <c r="I108" s="98"/>
      <c r="J108" s="111">
        <v>2625</v>
      </c>
      <c r="K108" s="60" t="s">
        <v>17</v>
      </c>
      <c r="L108" s="111">
        <v>0</v>
      </c>
      <c r="M108" s="98" t="s">
        <v>39</v>
      </c>
      <c r="N108" s="111">
        <v>0</v>
      </c>
      <c r="O108" s="98" t="s">
        <v>18</v>
      </c>
      <c r="P108" s="111">
        <v>0</v>
      </c>
      <c r="Q108" s="112">
        <v>0.05</v>
      </c>
      <c r="R108" s="111">
        <v>131.25</v>
      </c>
      <c r="S108" s="113">
        <v>9.9750000000000005E-2</v>
      </c>
      <c r="T108" s="111">
        <v>261.83999999999997</v>
      </c>
      <c r="U108" s="111">
        <v>3018.09</v>
      </c>
      <c r="V108" s="111">
        <v>0</v>
      </c>
      <c r="W108" s="256"/>
    </row>
    <row r="109" spans="1:23" ht="15" customHeight="1" x14ac:dyDescent="0.25">
      <c r="A109" s="104">
        <v>24463</v>
      </c>
      <c r="B109" s="105">
        <v>45502</v>
      </c>
      <c r="C109" s="109" t="s">
        <v>880</v>
      </c>
      <c r="D109" s="110" t="s">
        <v>530</v>
      </c>
      <c r="E109" s="98"/>
      <c r="F109" s="98" t="s">
        <v>4169</v>
      </c>
      <c r="G109" s="98"/>
      <c r="H109" s="98"/>
      <c r="I109" s="98"/>
      <c r="J109" s="111">
        <v>1575</v>
      </c>
      <c r="K109" s="60" t="s">
        <v>17</v>
      </c>
      <c r="L109" s="111">
        <v>0</v>
      </c>
      <c r="M109" s="98" t="s">
        <v>39</v>
      </c>
      <c r="N109" s="111">
        <v>0</v>
      </c>
      <c r="O109" s="98" t="s">
        <v>18</v>
      </c>
      <c r="P109" s="111">
        <v>0</v>
      </c>
      <c r="Q109" s="112">
        <v>0.05</v>
      </c>
      <c r="R109" s="111">
        <v>78.75</v>
      </c>
      <c r="S109" s="113">
        <v>9.9750000000000005E-2</v>
      </c>
      <c r="T109" s="111">
        <v>157.11000000000001</v>
      </c>
      <c r="U109" s="111">
        <v>1810.86</v>
      </c>
      <c r="V109" s="111">
        <v>0</v>
      </c>
      <c r="W109" s="256"/>
    </row>
    <row r="110" spans="1:23" ht="15" customHeight="1" x14ac:dyDescent="0.25">
      <c r="A110" s="104">
        <v>24464</v>
      </c>
      <c r="B110" s="105">
        <v>45502</v>
      </c>
      <c r="C110" s="109" t="s">
        <v>880</v>
      </c>
      <c r="D110" s="110" t="s">
        <v>531</v>
      </c>
      <c r="E110" s="98"/>
      <c r="F110" s="98" t="s">
        <v>4170</v>
      </c>
      <c r="G110" s="98"/>
      <c r="H110" s="98"/>
      <c r="I110" s="98"/>
      <c r="J110" s="111">
        <v>1050</v>
      </c>
      <c r="K110" s="60" t="s">
        <v>17</v>
      </c>
      <c r="L110" s="111">
        <v>0</v>
      </c>
      <c r="M110" s="98" t="s">
        <v>39</v>
      </c>
      <c r="N110" s="111">
        <v>0</v>
      </c>
      <c r="O110" s="98" t="s">
        <v>18</v>
      </c>
      <c r="P110" s="111">
        <v>0</v>
      </c>
      <c r="Q110" s="112">
        <v>0.05</v>
      </c>
      <c r="R110" s="111">
        <v>52.5</v>
      </c>
      <c r="S110" s="113">
        <v>9.9750000000000005E-2</v>
      </c>
      <c r="T110" s="111">
        <v>104.74</v>
      </c>
      <c r="U110" s="111">
        <v>1207.24</v>
      </c>
      <c r="V110" s="111">
        <v>0</v>
      </c>
      <c r="W110" s="256"/>
    </row>
    <row r="111" spans="1:23" ht="15" customHeight="1" x14ac:dyDescent="0.25">
      <c r="A111" s="104">
        <v>24465</v>
      </c>
      <c r="B111" s="105">
        <v>45502</v>
      </c>
      <c r="C111" s="109" t="s">
        <v>880</v>
      </c>
      <c r="D111" s="110" t="s">
        <v>533</v>
      </c>
      <c r="E111" s="98"/>
      <c r="F111" s="98" t="s">
        <v>532</v>
      </c>
      <c r="G111" s="98"/>
      <c r="H111" s="98"/>
      <c r="I111" s="98"/>
      <c r="J111" s="111">
        <v>525</v>
      </c>
      <c r="K111" s="60" t="s">
        <v>17</v>
      </c>
      <c r="L111" s="111">
        <v>0</v>
      </c>
      <c r="M111" s="98" t="s">
        <v>39</v>
      </c>
      <c r="N111" s="111">
        <v>0</v>
      </c>
      <c r="O111" s="98" t="s">
        <v>18</v>
      </c>
      <c r="P111" s="111">
        <v>0</v>
      </c>
      <c r="Q111" s="112">
        <v>0.05</v>
      </c>
      <c r="R111" s="111">
        <v>26.25</v>
      </c>
      <c r="S111" s="113">
        <v>9.9750000000000005E-2</v>
      </c>
      <c r="T111" s="111">
        <v>52.37</v>
      </c>
      <c r="U111" s="111">
        <v>603.62</v>
      </c>
      <c r="V111" s="111">
        <v>0</v>
      </c>
      <c r="W111" s="256"/>
    </row>
    <row r="112" spans="1:23" ht="15" customHeight="1" x14ac:dyDescent="0.25">
      <c r="A112" s="104">
        <v>24466</v>
      </c>
      <c r="B112" s="105">
        <v>45502</v>
      </c>
      <c r="C112" s="109" t="s">
        <v>880</v>
      </c>
      <c r="D112" s="110" t="s">
        <v>534</v>
      </c>
      <c r="E112" s="98"/>
      <c r="F112" s="98" t="s">
        <v>4171</v>
      </c>
      <c r="G112" s="98"/>
      <c r="H112" s="98"/>
      <c r="I112" s="98"/>
      <c r="J112" s="111">
        <v>437.5</v>
      </c>
      <c r="K112" s="60" t="s">
        <v>17</v>
      </c>
      <c r="L112" s="111">
        <v>0</v>
      </c>
      <c r="M112" s="98" t="s">
        <v>39</v>
      </c>
      <c r="N112" s="111">
        <v>0</v>
      </c>
      <c r="O112" s="98" t="s">
        <v>18</v>
      </c>
      <c r="P112" s="111">
        <v>0</v>
      </c>
      <c r="Q112" s="112">
        <v>0.05</v>
      </c>
      <c r="R112" s="111">
        <v>21.88</v>
      </c>
      <c r="S112" s="113">
        <v>9.9750000000000005E-2</v>
      </c>
      <c r="T112" s="111">
        <v>43.64</v>
      </c>
      <c r="U112" s="111">
        <v>503.02</v>
      </c>
      <c r="V112" s="111">
        <v>0</v>
      </c>
      <c r="W112" s="256"/>
    </row>
    <row r="113" spans="1:23" ht="15" customHeight="1" x14ac:dyDescent="0.25">
      <c r="A113" s="104">
        <v>24467</v>
      </c>
      <c r="B113" s="105">
        <v>45502</v>
      </c>
      <c r="C113" s="109" t="s">
        <v>880</v>
      </c>
      <c r="D113" s="110" t="s">
        <v>535</v>
      </c>
      <c r="E113" s="98"/>
      <c r="F113" s="98" t="s">
        <v>4172</v>
      </c>
      <c r="G113" s="98"/>
      <c r="H113" s="98"/>
      <c r="I113" s="98"/>
      <c r="J113" s="111">
        <v>612.5</v>
      </c>
      <c r="K113" s="60" t="s">
        <v>17</v>
      </c>
      <c r="L113" s="111">
        <v>0</v>
      </c>
      <c r="M113" s="98" t="s">
        <v>39</v>
      </c>
      <c r="N113" s="111">
        <v>0</v>
      </c>
      <c r="O113" s="98" t="s">
        <v>18</v>
      </c>
      <c r="P113" s="111">
        <v>0</v>
      </c>
      <c r="Q113" s="112">
        <v>0.05</v>
      </c>
      <c r="R113" s="111">
        <v>30.63</v>
      </c>
      <c r="S113" s="113">
        <v>9.9750000000000005E-2</v>
      </c>
      <c r="T113" s="111">
        <v>61.1</v>
      </c>
      <c r="U113" s="111">
        <v>704.23</v>
      </c>
      <c r="V113" s="111">
        <v>0</v>
      </c>
      <c r="W113" s="256"/>
    </row>
    <row r="114" spans="1:23" ht="15" customHeight="1" x14ac:dyDescent="0.25">
      <c r="A114" s="104">
        <v>24468</v>
      </c>
      <c r="B114" s="105">
        <v>45502</v>
      </c>
      <c r="C114" s="109" t="s">
        <v>880</v>
      </c>
      <c r="D114" s="110" t="s">
        <v>386</v>
      </c>
      <c r="E114" s="98"/>
      <c r="F114" s="98" t="s">
        <v>4173</v>
      </c>
      <c r="G114" s="98"/>
      <c r="H114" s="98"/>
      <c r="I114" s="98"/>
      <c r="J114" s="111">
        <v>787.5</v>
      </c>
      <c r="K114" s="60" t="s">
        <v>17</v>
      </c>
      <c r="L114" s="111">
        <v>0</v>
      </c>
      <c r="M114" s="98" t="s">
        <v>39</v>
      </c>
      <c r="N114" s="111">
        <v>0</v>
      </c>
      <c r="O114" s="98" t="s">
        <v>18</v>
      </c>
      <c r="P114" s="111">
        <v>0</v>
      </c>
      <c r="Q114" s="112">
        <v>0.05</v>
      </c>
      <c r="R114" s="111">
        <v>39.380000000000003</v>
      </c>
      <c r="S114" s="113">
        <v>9.9750000000000005E-2</v>
      </c>
      <c r="T114" s="111">
        <v>78.55</v>
      </c>
      <c r="U114" s="111">
        <v>905.43</v>
      </c>
      <c r="V114" s="111">
        <v>0</v>
      </c>
      <c r="W114" s="256"/>
    </row>
    <row r="115" spans="1:23" ht="15" customHeight="1" x14ac:dyDescent="0.25">
      <c r="A115" s="104">
        <v>24469</v>
      </c>
      <c r="B115" s="105">
        <v>45502</v>
      </c>
      <c r="C115" s="109" t="s">
        <v>880</v>
      </c>
      <c r="D115" s="110" t="s">
        <v>536</v>
      </c>
      <c r="E115" s="98"/>
      <c r="F115" s="98" t="s">
        <v>4174</v>
      </c>
      <c r="G115" s="98"/>
      <c r="H115" s="98"/>
      <c r="I115" s="98"/>
      <c r="J115" s="111">
        <v>1225</v>
      </c>
      <c r="K115" s="60" t="s">
        <v>17</v>
      </c>
      <c r="L115" s="111">
        <v>0</v>
      </c>
      <c r="M115" s="98" t="s">
        <v>39</v>
      </c>
      <c r="N115" s="111">
        <v>0</v>
      </c>
      <c r="O115" s="98" t="s">
        <v>18</v>
      </c>
      <c r="P115" s="111">
        <v>0</v>
      </c>
      <c r="Q115" s="112">
        <v>0.05</v>
      </c>
      <c r="R115" s="111">
        <v>61.25</v>
      </c>
      <c r="S115" s="113">
        <v>9.9750000000000005E-2</v>
      </c>
      <c r="T115" s="111">
        <v>122.19</v>
      </c>
      <c r="U115" s="111">
        <v>1408.44</v>
      </c>
      <c r="V115" s="111">
        <v>0</v>
      </c>
      <c r="W115" s="256"/>
    </row>
    <row r="116" spans="1:23" ht="15" customHeight="1" x14ac:dyDescent="0.25">
      <c r="A116" s="104">
        <v>24470</v>
      </c>
      <c r="B116" s="105">
        <v>45502</v>
      </c>
      <c r="C116" s="109" t="s">
        <v>880</v>
      </c>
      <c r="D116" s="110" t="s">
        <v>538</v>
      </c>
      <c r="E116" s="98"/>
      <c r="F116" s="98" t="s">
        <v>537</v>
      </c>
      <c r="G116" s="98"/>
      <c r="H116" s="98"/>
      <c r="I116" s="98"/>
      <c r="J116" s="111">
        <v>8575</v>
      </c>
      <c r="K116" s="60" t="s">
        <v>17</v>
      </c>
      <c r="L116" s="111">
        <v>0</v>
      </c>
      <c r="M116" s="98" t="s">
        <v>39</v>
      </c>
      <c r="N116" s="111">
        <v>0</v>
      </c>
      <c r="O116" s="98" t="s">
        <v>18</v>
      </c>
      <c r="P116" s="111">
        <v>2700</v>
      </c>
      <c r="Q116" s="112">
        <v>0.05</v>
      </c>
      <c r="R116" s="111">
        <v>563.75</v>
      </c>
      <c r="S116" s="113">
        <v>9.9750000000000005E-2</v>
      </c>
      <c r="T116" s="111">
        <v>1124.68</v>
      </c>
      <c r="U116" s="111">
        <v>12963.43</v>
      </c>
      <c r="V116" s="111">
        <v>0</v>
      </c>
      <c r="W116" s="256"/>
    </row>
    <row r="117" spans="1:23" ht="15" customHeight="1" x14ac:dyDescent="0.25">
      <c r="A117" s="104">
        <v>24471</v>
      </c>
      <c r="B117" s="105">
        <v>45502</v>
      </c>
      <c r="C117" s="109" t="s">
        <v>880</v>
      </c>
      <c r="D117" s="110" t="s">
        <v>539</v>
      </c>
      <c r="E117" s="98"/>
      <c r="F117" s="98" t="s">
        <v>4175</v>
      </c>
      <c r="G117" s="98"/>
      <c r="H117" s="98"/>
      <c r="I117" s="98"/>
      <c r="J117" s="111">
        <v>1312.5</v>
      </c>
      <c r="K117" s="60" t="s">
        <v>17</v>
      </c>
      <c r="L117" s="111">
        <v>0</v>
      </c>
      <c r="M117" s="98" t="s">
        <v>39</v>
      </c>
      <c r="N117" s="111">
        <v>0</v>
      </c>
      <c r="O117" s="98" t="s">
        <v>18</v>
      </c>
      <c r="P117" s="111">
        <v>0</v>
      </c>
      <c r="Q117" s="112">
        <v>0.05</v>
      </c>
      <c r="R117" s="111">
        <v>65.63</v>
      </c>
      <c r="S117" s="113">
        <v>9.9750000000000005E-2</v>
      </c>
      <c r="T117" s="111">
        <v>130.91999999999999</v>
      </c>
      <c r="U117" s="111">
        <v>1509.05</v>
      </c>
      <c r="V117" s="111">
        <v>0</v>
      </c>
      <c r="W117" s="256"/>
    </row>
    <row r="118" spans="1:23" ht="15" customHeight="1" x14ac:dyDescent="0.25">
      <c r="A118" s="104">
        <v>24472</v>
      </c>
      <c r="B118" s="105">
        <v>45503</v>
      </c>
      <c r="C118" s="109" t="s">
        <v>880</v>
      </c>
      <c r="D118" s="110" t="s">
        <v>540</v>
      </c>
      <c r="E118" s="98"/>
      <c r="F118" s="98" t="s">
        <v>4176</v>
      </c>
      <c r="G118" s="98"/>
      <c r="H118" s="98"/>
      <c r="I118" s="98"/>
      <c r="J118" s="111">
        <v>11550</v>
      </c>
      <c r="K118" s="60" t="s">
        <v>17</v>
      </c>
      <c r="L118" s="111">
        <v>0</v>
      </c>
      <c r="M118" s="98" t="s">
        <v>39</v>
      </c>
      <c r="N118" s="111">
        <v>0</v>
      </c>
      <c r="O118" s="98" t="s">
        <v>18</v>
      </c>
      <c r="P118" s="111">
        <v>0</v>
      </c>
      <c r="Q118" s="112">
        <v>0.05</v>
      </c>
      <c r="R118" s="111">
        <v>577.5</v>
      </c>
      <c r="S118" s="113">
        <v>9.9750000000000005E-2</v>
      </c>
      <c r="T118" s="111">
        <v>1152.1099999999999</v>
      </c>
      <c r="U118" s="111">
        <v>13279.61</v>
      </c>
      <c r="V118" s="111">
        <v>0</v>
      </c>
      <c r="W118" s="256"/>
    </row>
    <row r="119" spans="1:23" ht="15" customHeight="1" x14ac:dyDescent="0.25">
      <c r="A119" s="104">
        <v>24473</v>
      </c>
      <c r="B119" s="105">
        <v>45504</v>
      </c>
      <c r="C119" s="109" t="s">
        <v>880</v>
      </c>
      <c r="D119" s="110" t="s">
        <v>541</v>
      </c>
      <c r="E119" s="98"/>
      <c r="F119" s="98" t="s">
        <v>3322</v>
      </c>
      <c r="G119" s="98"/>
      <c r="H119" s="98"/>
      <c r="I119" s="98"/>
      <c r="J119" s="111">
        <v>5862.5</v>
      </c>
      <c r="K119" s="60" t="s">
        <v>17</v>
      </c>
      <c r="L119" s="111">
        <v>0</v>
      </c>
      <c r="M119" s="98" t="s">
        <v>39</v>
      </c>
      <c r="N119" s="111">
        <v>0</v>
      </c>
      <c r="O119" s="98" t="s">
        <v>18</v>
      </c>
      <c r="P119" s="111">
        <v>0</v>
      </c>
      <c r="Q119" s="112">
        <v>0.05</v>
      </c>
      <c r="R119" s="111">
        <v>293.13</v>
      </c>
      <c r="S119" s="113">
        <v>9.9750000000000005E-2</v>
      </c>
      <c r="T119" s="111">
        <v>584.78</v>
      </c>
      <c r="U119" s="111">
        <v>6740.41</v>
      </c>
      <c r="V119" s="111">
        <v>0</v>
      </c>
      <c r="W119" s="256"/>
    </row>
    <row r="120" spans="1:23" ht="15" customHeight="1" x14ac:dyDescent="0.25">
      <c r="A120" s="104">
        <v>24474</v>
      </c>
      <c r="B120" s="105">
        <v>45504</v>
      </c>
      <c r="C120" s="109" t="s">
        <v>880</v>
      </c>
      <c r="D120" s="110" t="s">
        <v>542</v>
      </c>
      <c r="E120" s="98"/>
      <c r="F120" s="98" t="s">
        <v>3578</v>
      </c>
      <c r="G120" s="98"/>
      <c r="H120" s="98"/>
      <c r="I120" s="98"/>
      <c r="J120" s="111">
        <v>787.5</v>
      </c>
      <c r="K120" s="60" t="s">
        <v>17</v>
      </c>
      <c r="L120" s="111">
        <v>0</v>
      </c>
      <c r="M120" s="98" t="s">
        <v>39</v>
      </c>
      <c r="N120" s="111">
        <v>0</v>
      </c>
      <c r="O120" s="98" t="s">
        <v>18</v>
      </c>
      <c r="P120" s="111">
        <v>0</v>
      </c>
      <c r="Q120" s="112">
        <v>0.05</v>
      </c>
      <c r="R120" s="111">
        <v>39.380000000000003</v>
      </c>
      <c r="S120" s="113">
        <v>9.9750000000000005E-2</v>
      </c>
      <c r="T120" s="111">
        <v>78.55</v>
      </c>
      <c r="U120" s="111">
        <v>905.43</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10499</v>
      </c>
      <c r="B389" s="105">
        <v>45717</v>
      </c>
      <c r="C389" s="61" t="s">
        <v>880</v>
      </c>
      <c r="D389" s="61" t="s">
        <v>200</v>
      </c>
      <c r="E389" s="60" t="s">
        <v>10543</v>
      </c>
      <c r="F389" s="60" t="s">
        <v>10500</v>
      </c>
      <c r="G389" s="60" t="s">
        <v>10544</v>
      </c>
      <c r="H389" s="60" t="s">
        <v>10545</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10502</v>
      </c>
      <c r="B390" s="105">
        <v>45717</v>
      </c>
      <c r="C390" s="61" t="s">
        <v>880</v>
      </c>
      <c r="D390" s="61" t="s">
        <v>6102</v>
      </c>
      <c r="E390" s="60" t="s">
        <v>10546</v>
      </c>
      <c r="F390" s="60" t="s">
        <v>10503</v>
      </c>
      <c r="G390" s="60" t="s">
        <v>10547</v>
      </c>
      <c r="H390" s="60" t="s">
        <v>10548</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10504</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10505</v>
      </c>
      <c r="B392" s="105">
        <v>45717</v>
      </c>
      <c r="C392" s="61" t="s">
        <v>880</v>
      </c>
      <c r="D392" s="61" t="s">
        <v>521</v>
      </c>
      <c r="E392" s="60" t="s">
        <v>1557</v>
      </c>
      <c r="F392" s="60" t="s">
        <v>10506</v>
      </c>
      <c r="G392" s="60" t="s">
        <v>10549</v>
      </c>
      <c r="H392" s="60" t="s">
        <v>10550</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10507</v>
      </c>
      <c r="B393" s="105">
        <v>45717</v>
      </c>
      <c r="C393" s="61" t="s">
        <v>880</v>
      </c>
      <c r="D393" s="61" t="s">
        <v>516</v>
      </c>
      <c r="E393" s="60" t="s">
        <v>10551</v>
      </c>
      <c r="F393" s="60" t="s">
        <v>4160</v>
      </c>
      <c r="G393" s="60" t="s">
        <v>10552</v>
      </c>
      <c r="H393" s="60" t="s">
        <v>10553</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10508</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10509</v>
      </c>
      <c r="B395" s="105">
        <v>45717</v>
      </c>
      <c r="C395" s="61" t="s">
        <v>880</v>
      </c>
      <c r="D395" s="61" t="s">
        <v>535</v>
      </c>
      <c r="E395" s="60" t="s">
        <v>10554</v>
      </c>
      <c r="F395" s="60" t="s">
        <v>4172</v>
      </c>
      <c r="G395" s="60" t="s">
        <v>10555</v>
      </c>
      <c r="H395" s="60" t="s">
        <v>10556</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10510</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10511</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10512</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10513</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10514</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10515</v>
      </c>
      <c r="B401" s="105">
        <v>45717</v>
      </c>
      <c r="C401" s="61" t="s">
        <v>880</v>
      </c>
      <c r="D401" s="61" t="s">
        <v>365</v>
      </c>
      <c r="E401" s="60" t="s">
        <v>10557</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10516</v>
      </c>
      <c r="B402" s="105">
        <v>45717</v>
      </c>
      <c r="C402" s="61" t="s">
        <v>880</v>
      </c>
      <c r="D402" s="61" t="s">
        <v>192</v>
      </c>
      <c r="E402" s="60" t="s">
        <v>1705</v>
      </c>
      <c r="F402" s="60" t="s">
        <v>1671</v>
      </c>
      <c r="G402" s="60" t="s">
        <v>10558</v>
      </c>
      <c r="H402" s="60" t="s">
        <v>10559</v>
      </c>
      <c r="I402" s="98" t="s">
        <v>10560</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10517</v>
      </c>
      <c r="B403" s="105">
        <v>45717</v>
      </c>
      <c r="C403" s="61" t="s">
        <v>880</v>
      </c>
      <c r="D403" s="61" t="s">
        <v>2455</v>
      </c>
      <c r="E403" s="60" t="s">
        <v>6571</v>
      </c>
      <c r="F403" s="60" t="s">
        <v>10518</v>
      </c>
      <c r="G403" s="60" t="s">
        <v>10561</v>
      </c>
      <c r="H403" s="60" t="s">
        <v>10562</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10519</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10520</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10521</v>
      </c>
      <c r="B406" s="105">
        <v>45717</v>
      </c>
      <c r="C406" s="61" t="s">
        <v>880</v>
      </c>
      <c r="D406" s="61" t="s">
        <v>476</v>
      </c>
      <c r="E406" s="60" t="s">
        <v>4589</v>
      </c>
      <c r="F406" s="60" t="s">
        <v>4124</v>
      </c>
      <c r="G406" s="60" t="s">
        <v>10563</v>
      </c>
      <c r="H406" s="60" t="s">
        <v>10564</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10522</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10523</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10524</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10525</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10526</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10527</v>
      </c>
      <c r="B412" s="105">
        <v>45717</v>
      </c>
      <c r="C412" s="61" t="s">
        <v>880</v>
      </c>
      <c r="D412" s="61" t="s">
        <v>481</v>
      </c>
      <c r="E412" s="60" t="s">
        <v>10565</v>
      </c>
      <c r="F412" s="60" t="s">
        <v>10528</v>
      </c>
      <c r="G412" s="60" t="s">
        <v>10566</v>
      </c>
      <c r="H412" s="60" t="s">
        <v>10567</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10529</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10530</v>
      </c>
      <c r="B414" s="105">
        <v>45717</v>
      </c>
      <c r="C414" s="61" t="s">
        <v>880</v>
      </c>
      <c r="D414" s="61" t="s">
        <v>2312</v>
      </c>
      <c r="E414" s="60" t="s">
        <v>10568</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10531</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10532</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10533</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10534</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10535</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10536</v>
      </c>
      <c r="B420" s="105">
        <v>45717</v>
      </c>
      <c r="C420" s="61" t="s">
        <v>880</v>
      </c>
      <c r="D420" s="61" t="s">
        <v>8875</v>
      </c>
      <c r="E420" s="60" t="s">
        <v>10569</v>
      </c>
      <c r="F420" s="60" t="s">
        <v>10537</v>
      </c>
      <c r="G420" s="60" t="s">
        <v>10570</v>
      </c>
      <c r="H420" s="60" t="s">
        <v>10571</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10538</v>
      </c>
      <c r="B421" s="105">
        <v>45717</v>
      </c>
      <c r="C421" s="61" t="s">
        <v>880</v>
      </c>
      <c r="D421" s="61" t="s">
        <v>8875</v>
      </c>
      <c r="E421" s="60" t="s">
        <v>10572</v>
      </c>
      <c r="F421" s="60" t="s">
        <v>10539</v>
      </c>
      <c r="G421" s="60" t="s">
        <v>10573</v>
      </c>
      <c r="H421" s="60" t="s">
        <v>10574</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10540</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10541</v>
      </c>
      <c r="B423" s="105">
        <v>45717</v>
      </c>
      <c r="C423" s="61" t="s">
        <v>880</v>
      </c>
      <c r="D423" s="61" t="s">
        <v>473</v>
      </c>
      <c r="E423" s="60" t="s">
        <v>10575</v>
      </c>
      <c r="F423" s="60" t="s">
        <v>10542</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10728</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10729</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10727</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10730</v>
      </c>
      <c r="B427" s="105">
        <v>45718</v>
      </c>
      <c r="C427" s="61" t="s">
        <v>880</v>
      </c>
      <c r="D427" s="61" t="s">
        <v>503</v>
      </c>
      <c r="E427" s="60" t="s">
        <v>10788</v>
      </c>
      <c r="F427" s="60" t="s">
        <v>4146</v>
      </c>
      <c r="G427" s="60" t="s">
        <v>10789</v>
      </c>
      <c r="H427" s="60" t="s">
        <v>10790</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10726</v>
      </c>
      <c r="B428" s="105">
        <v>45718</v>
      </c>
      <c r="C428" s="61" t="s">
        <v>880</v>
      </c>
      <c r="D428" s="61" t="s">
        <v>8400</v>
      </c>
      <c r="E428" s="60" t="s">
        <v>8401</v>
      </c>
      <c r="F428" s="60" t="s">
        <v>8401</v>
      </c>
      <c r="G428" s="60" t="s">
        <v>10791</v>
      </c>
      <c r="H428" s="60" t="s">
        <v>10792</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10731</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10732</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10733</v>
      </c>
      <c r="B431" s="105">
        <v>45718</v>
      </c>
      <c r="C431" s="61" t="s">
        <v>880</v>
      </c>
      <c r="D431" s="61" t="s">
        <v>380</v>
      </c>
      <c r="E431" s="60" t="s">
        <v>10793</v>
      </c>
      <c r="F431" s="60" t="s">
        <v>4149</v>
      </c>
      <c r="G431" s="60" t="s">
        <v>10794</v>
      </c>
      <c r="H431" s="60" t="s">
        <v>10795</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10725</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10734</v>
      </c>
      <c r="B433" s="105">
        <v>45718</v>
      </c>
      <c r="C433" s="61" t="s">
        <v>880</v>
      </c>
      <c r="D433" s="61" t="s">
        <v>6777</v>
      </c>
      <c r="E433" s="60" t="s">
        <v>10796</v>
      </c>
      <c r="F433" s="60" t="s">
        <v>10735</v>
      </c>
      <c r="G433" s="60" t="s">
        <v>10797</v>
      </c>
      <c r="H433" s="60" t="s">
        <v>10798</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10736</v>
      </c>
      <c r="B434" s="105">
        <v>45718</v>
      </c>
      <c r="C434" s="61" t="s">
        <v>880</v>
      </c>
      <c r="D434" s="61" t="s">
        <v>759</v>
      </c>
      <c r="E434" s="60" t="s">
        <v>1696</v>
      </c>
      <c r="F434" s="60" t="s">
        <v>2141</v>
      </c>
      <c r="G434" s="60" t="s">
        <v>1697</v>
      </c>
      <c r="H434" s="60" t="s">
        <v>10799</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10737</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10738</v>
      </c>
      <c r="B436" s="105">
        <v>45718</v>
      </c>
      <c r="C436" s="61" t="s">
        <v>880</v>
      </c>
      <c r="D436" s="61" t="s">
        <v>194</v>
      </c>
      <c r="E436" s="60" t="s">
        <v>10800</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10739</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10740</v>
      </c>
      <c r="B438" s="105">
        <v>45718</v>
      </c>
      <c r="C438" s="61" t="s">
        <v>880</v>
      </c>
      <c r="D438" s="61" t="s">
        <v>5335</v>
      </c>
      <c r="E438" s="60" t="s">
        <v>10801</v>
      </c>
      <c r="F438" s="60" t="s">
        <v>10741</v>
      </c>
      <c r="G438" s="60" t="s">
        <v>10802</v>
      </c>
      <c r="H438" s="60" t="s">
        <v>10803</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10742</v>
      </c>
      <c r="B439" s="105">
        <v>45718</v>
      </c>
      <c r="C439" s="61" t="s">
        <v>880</v>
      </c>
      <c r="D439" s="61" t="s">
        <v>9207</v>
      </c>
      <c r="E439" s="60" t="s">
        <v>10804</v>
      </c>
      <c r="F439" s="60" t="s">
        <v>10743</v>
      </c>
      <c r="G439" s="60" t="s">
        <v>10805</v>
      </c>
      <c r="H439" s="60" t="s">
        <v>10806</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10744</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10745</v>
      </c>
      <c r="B441" s="105">
        <v>45718</v>
      </c>
      <c r="C441" s="61" t="s">
        <v>880</v>
      </c>
      <c r="D441" s="61" t="s">
        <v>7034</v>
      </c>
      <c r="E441" s="60" t="s">
        <v>10807</v>
      </c>
      <c r="F441" s="60" t="s">
        <v>10746</v>
      </c>
      <c r="G441" s="60" t="s">
        <v>10808</v>
      </c>
      <c r="H441" s="60" t="s">
        <v>10809</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10747</v>
      </c>
      <c r="B442" s="105">
        <v>45718</v>
      </c>
      <c r="C442" s="61" t="s">
        <v>880</v>
      </c>
      <c r="D442" s="61" t="s">
        <v>9022</v>
      </c>
      <c r="E442" s="60" t="s">
        <v>10810</v>
      </c>
      <c r="F442" s="60" t="s">
        <v>10748</v>
      </c>
      <c r="G442" s="60" t="s">
        <v>10811</v>
      </c>
      <c r="H442" s="60" t="s">
        <v>10812</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10749</v>
      </c>
      <c r="B443" s="105">
        <v>45718</v>
      </c>
      <c r="C443" s="61" t="s">
        <v>880</v>
      </c>
      <c r="D443" s="61" t="s">
        <v>500</v>
      </c>
      <c r="E443" s="60" t="s">
        <v>10813</v>
      </c>
      <c r="F443" s="60" t="s">
        <v>4143</v>
      </c>
      <c r="G443" s="60" t="s">
        <v>10814</v>
      </c>
      <c r="H443" s="60" t="s">
        <v>10815</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10750</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10724</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10751</v>
      </c>
      <c r="B446" s="105">
        <v>45718</v>
      </c>
      <c r="C446" s="61" t="s">
        <v>880</v>
      </c>
      <c r="D446" s="61" t="s">
        <v>8806</v>
      </c>
      <c r="E446" s="60" t="s">
        <v>10816</v>
      </c>
      <c r="F446" s="60" t="s">
        <v>10752</v>
      </c>
      <c r="G446" s="60" t="s">
        <v>10817</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10753</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10754</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10755</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10756</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10757</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10758</v>
      </c>
      <c r="B452" s="105">
        <v>45718</v>
      </c>
      <c r="C452" s="61" t="s">
        <v>880</v>
      </c>
      <c r="D452" s="61" t="s">
        <v>427</v>
      </c>
      <c r="E452" s="60" t="s">
        <v>10818</v>
      </c>
      <c r="F452" s="60" t="s">
        <v>10759</v>
      </c>
      <c r="G452" s="60" t="s">
        <v>10819</v>
      </c>
      <c r="H452" s="60" t="s">
        <v>10820</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10760</v>
      </c>
      <c r="B453" s="105">
        <v>45718</v>
      </c>
      <c r="C453" s="61" t="s">
        <v>880</v>
      </c>
      <c r="D453" s="61" t="s">
        <v>5362</v>
      </c>
      <c r="E453" s="60" t="s">
        <v>10821</v>
      </c>
      <c r="F453" s="60" t="s">
        <v>10761</v>
      </c>
      <c r="G453" s="60" t="s">
        <v>10822</v>
      </c>
      <c r="H453" s="60" t="s">
        <v>10823</v>
      </c>
      <c r="I453" s="98" t="s">
        <v>10824</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10762</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10763</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10764</v>
      </c>
      <c r="B456" s="105">
        <v>45718</v>
      </c>
      <c r="C456" s="61" t="s">
        <v>880</v>
      </c>
      <c r="D456" s="61" t="s">
        <v>4104</v>
      </c>
      <c r="E456" s="60" t="s">
        <v>4105</v>
      </c>
      <c r="F456" s="60" t="s">
        <v>10346</v>
      </c>
      <c r="G456" s="60" t="s">
        <v>10825</v>
      </c>
      <c r="H456" s="60" t="s">
        <v>10826</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10765</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10766</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10767</v>
      </c>
      <c r="B459" s="105">
        <v>45718</v>
      </c>
      <c r="C459" s="61" t="s">
        <v>880</v>
      </c>
      <c r="D459" s="61" t="s">
        <v>524</v>
      </c>
      <c r="E459" s="60" t="s">
        <v>10827</v>
      </c>
      <c r="F459" s="60" t="s">
        <v>10768</v>
      </c>
      <c r="G459" s="60" t="s">
        <v>10828</v>
      </c>
      <c r="H459" s="60" t="s">
        <v>10829</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10769</v>
      </c>
      <c r="B460" s="105">
        <v>45718</v>
      </c>
      <c r="C460" s="61" t="s">
        <v>880</v>
      </c>
      <c r="D460" s="61" t="s">
        <v>540</v>
      </c>
      <c r="E460" s="60" t="s">
        <v>10830</v>
      </c>
      <c r="F460" s="60" t="s">
        <v>4176</v>
      </c>
      <c r="G460" s="60" t="s">
        <v>10831</v>
      </c>
      <c r="H460" s="60" t="s">
        <v>10832</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10770</v>
      </c>
      <c r="B461" s="105">
        <v>45718</v>
      </c>
      <c r="C461" s="61" t="s">
        <v>880</v>
      </c>
      <c r="D461" s="61" t="s">
        <v>8254</v>
      </c>
      <c r="E461" s="60" t="s">
        <v>10833</v>
      </c>
      <c r="F461" s="60" t="s">
        <v>10771</v>
      </c>
      <c r="G461" s="60" t="s">
        <v>10834</v>
      </c>
      <c r="H461" s="60" t="s">
        <v>10835</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10772</v>
      </c>
      <c r="B462" s="105">
        <v>45718</v>
      </c>
      <c r="C462" s="61" t="s">
        <v>880</v>
      </c>
      <c r="D462" s="61" t="s">
        <v>6014</v>
      </c>
      <c r="E462" s="60" t="s">
        <v>10836</v>
      </c>
      <c r="F462" s="60" t="s">
        <v>10773</v>
      </c>
      <c r="G462" s="60" t="s">
        <v>10837</v>
      </c>
      <c r="H462" s="60" t="s">
        <v>10838</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10774</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10775</v>
      </c>
      <c r="B464" s="105">
        <v>45718</v>
      </c>
      <c r="C464" s="61" t="s">
        <v>880</v>
      </c>
      <c r="D464" s="61" t="s">
        <v>5235</v>
      </c>
      <c r="E464" s="60" t="s">
        <v>10839</v>
      </c>
      <c r="F464" s="60" t="s">
        <v>10776</v>
      </c>
      <c r="G464" s="60" t="s">
        <v>10840</v>
      </c>
      <c r="H464" s="60" t="s">
        <v>10841</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10777</v>
      </c>
      <c r="B465" s="105">
        <v>45718</v>
      </c>
      <c r="C465" s="61" t="s">
        <v>880</v>
      </c>
      <c r="D465" s="61" t="s">
        <v>4674</v>
      </c>
      <c r="E465" s="98"/>
      <c r="F465" s="60" t="s">
        <v>5549</v>
      </c>
      <c r="G465" s="60" t="s">
        <v>10842</v>
      </c>
      <c r="H465" s="60" t="s">
        <v>10843</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10778</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10779</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10780</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10781</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10782</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10783</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10784</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10785</v>
      </c>
      <c r="B473" s="105">
        <v>45717</v>
      </c>
      <c r="C473" s="61" t="s">
        <v>880</v>
      </c>
      <c r="D473" s="61" t="s">
        <v>5104</v>
      </c>
      <c r="E473" s="60" t="s">
        <v>10844</v>
      </c>
      <c r="F473" s="60" t="s">
        <v>10786</v>
      </c>
      <c r="G473" s="60" t="s">
        <v>10845</v>
      </c>
      <c r="H473" s="60" t="s">
        <v>10846</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10787</v>
      </c>
      <c r="B474" s="105">
        <v>45719</v>
      </c>
      <c r="C474" s="61" t="s">
        <v>880</v>
      </c>
      <c r="D474" s="61" t="s">
        <v>499</v>
      </c>
      <c r="E474" s="60" t="s">
        <v>10847</v>
      </c>
      <c r="F474" s="60" t="s">
        <v>4142</v>
      </c>
      <c r="G474" s="60" t="s">
        <v>10848</v>
      </c>
      <c r="H474" s="60" t="s">
        <v>10849</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row r="475" spans="1:23" x14ac:dyDescent="0.25">
      <c r="A475" s="104" t="s">
        <v>11193</v>
      </c>
      <c r="B475" s="105">
        <v>45722</v>
      </c>
      <c r="C475" s="61" t="s">
        <v>880</v>
      </c>
      <c r="D475" s="61" t="s">
        <v>356</v>
      </c>
      <c r="E475" s="60" t="s">
        <v>3355</v>
      </c>
      <c r="F475" s="60" t="s">
        <v>3330</v>
      </c>
      <c r="G475" s="60" t="s">
        <v>3356</v>
      </c>
      <c r="H475" s="60" t="s">
        <v>3357</v>
      </c>
      <c r="I475" s="98"/>
      <c r="J475" s="111">
        <v>12200</v>
      </c>
      <c r="K475" s="60" t="s">
        <v>17</v>
      </c>
      <c r="L475" s="111">
        <v>0</v>
      </c>
      <c r="M475" s="60" t="s">
        <v>39</v>
      </c>
      <c r="N475" s="111">
        <v>0</v>
      </c>
      <c r="O475" s="60" t="s">
        <v>18</v>
      </c>
      <c r="P475" s="111">
        <v>0</v>
      </c>
      <c r="Q475" s="232">
        <v>0.05</v>
      </c>
      <c r="R475" s="111">
        <v>610</v>
      </c>
      <c r="S475" s="233">
        <v>9.9750000000000005E-2</v>
      </c>
      <c r="T475" s="111">
        <v>1216.95</v>
      </c>
      <c r="U475" s="111">
        <v>14026.95</v>
      </c>
      <c r="V475" s="111">
        <v>0</v>
      </c>
      <c r="W475" s="256">
        <v>45722.729317129597</v>
      </c>
    </row>
    <row r="476" spans="1:23" x14ac:dyDescent="0.25">
      <c r="A476" s="104" t="s">
        <v>11194</v>
      </c>
      <c r="B476" s="105">
        <v>45722</v>
      </c>
      <c r="C476" s="61" t="s">
        <v>880</v>
      </c>
      <c r="D476" s="61" t="s">
        <v>149</v>
      </c>
      <c r="E476" s="60" t="s">
        <v>4438</v>
      </c>
      <c r="F476" s="60" t="s">
        <v>4416</v>
      </c>
      <c r="G476" s="60" t="s">
        <v>4439</v>
      </c>
      <c r="H476" s="60" t="s">
        <v>4440</v>
      </c>
      <c r="I476" s="98"/>
      <c r="J476" s="111">
        <v>12200</v>
      </c>
      <c r="K476" s="60" t="s">
        <v>17</v>
      </c>
      <c r="L476" s="111">
        <v>60</v>
      </c>
      <c r="M476" s="60" t="s">
        <v>39</v>
      </c>
      <c r="N476" s="111">
        <v>0</v>
      </c>
      <c r="O476" s="60" t="s">
        <v>18</v>
      </c>
      <c r="P476" s="111">
        <v>0</v>
      </c>
      <c r="Q476" s="232">
        <v>0.05</v>
      </c>
      <c r="R476" s="111">
        <v>613</v>
      </c>
      <c r="S476" s="233">
        <v>9.9750000000000005E-2</v>
      </c>
      <c r="T476" s="111">
        <v>1222.94</v>
      </c>
      <c r="U476" s="111">
        <v>14095.94</v>
      </c>
      <c r="V476" s="111">
        <v>0</v>
      </c>
      <c r="W476" s="256">
        <v>45722.791990740698</v>
      </c>
    </row>
    <row r="477" spans="1:23" x14ac:dyDescent="0.25">
      <c r="A477" s="104" t="s">
        <v>11526</v>
      </c>
      <c r="B477" s="105">
        <v>45734</v>
      </c>
      <c r="C477" s="61" t="s">
        <v>880</v>
      </c>
      <c r="D477" s="61" t="s">
        <v>4753</v>
      </c>
      <c r="E477" s="60" t="s">
        <v>11529</v>
      </c>
      <c r="F477" s="60" t="s">
        <v>11527</v>
      </c>
      <c r="G477" s="60" t="s">
        <v>11530</v>
      </c>
      <c r="H477" s="60" t="s">
        <v>11531</v>
      </c>
      <c r="I477" s="98"/>
      <c r="J477" s="111">
        <v>1450</v>
      </c>
      <c r="K477" s="60" t="s">
        <v>17</v>
      </c>
      <c r="L477" s="111">
        <v>0</v>
      </c>
      <c r="M477" s="60" t="s">
        <v>39</v>
      </c>
      <c r="N477" s="111">
        <v>0</v>
      </c>
      <c r="O477" s="60" t="s">
        <v>18</v>
      </c>
      <c r="P477" s="111">
        <v>0</v>
      </c>
      <c r="Q477" s="232">
        <v>0.05</v>
      </c>
      <c r="R477" s="111">
        <v>72.5</v>
      </c>
      <c r="S477" s="233">
        <v>9.9750000000000005E-2</v>
      </c>
      <c r="T477" s="111">
        <v>144.63999999999999</v>
      </c>
      <c r="U477" s="111">
        <v>1667.14</v>
      </c>
      <c r="V477" s="111">
        <v>0</v>
      </c>
      <c r="W477" s="256">
        <v>45734.470451388901</v>
      </c>
    </row>
    <row r="478" spans="1:23" x14ac:dyDescent="0.25">
      <c r="A478" s="104" t="s">
        <v>11528</v>
      </c>
      <c r="B478" s="105">
        <v>45734</v>
      </c>
      <c r="C478" s="61" t="s">
        <v>880</v>
      </c>
      <c r="D478" s="61" t="s">
        <v>4756</v>
      </c>
      <c r="E478" s="60" t="s">
        <v>11529</v>
      </c>
      <c r="F478" s="60" t="s">
        <v>4757</v>
      </c>
      <c r="G478" s="60" t="s">
        <v>11530</v>
      </c>
      <c r="H478" s="60" t="s">
        <v>11531</v>
      </c>
      <c r="I478" s="98"/>
      <c r="J478" s="111">
        <v>750</v>
      </c>
      <c r="K478" s="60" t="s">
        <v>17</v>
      </c>
      <c r="L478" s="111">
        <v>0</v>
      </c>
      <c r="M478" s="60" t="s">
        <v>39</v>
      </c>
      <c r="N478" s="111">
        <v>0</v>
      </c>
      <c r="O478" s="60" t="s">
        <v>18</v>
      </c>
      <c r="P478" s="111">
        <v>0</v>
      </c>
      <c r="Q478" s="232">
        <v>0.05</v>
      </c>
      <c r="R478" s="111">
        <v>37.5</v>
      </c>
      <c r="S478" s="233">
        <v>9.9750000000000005E-2</v>
      </c>
      <c r="T478" s="111">
        <v>74.81</v>
      </c>
      <c r="U478" s="111">
        <v>862.31</v>
      </c>
      <c r="V478" s="111">
        <v>0</v>
      </c>
      <c r="W478" s="256">
        <v>45734.5545949074</v>
      </c>
    </row>
    <row r="479" spans="1:23" x14ac:dyDescent="0.25">
      <c r="A479" s="104" t="s">
        <v>12069</v>
      </c>
      <c r="B479" s="105">
        <v>45746</v>
      </c>
      <c r="C479" s="61" t="s">
        <v>880</v>
      </c>
      <c r="D479" s="61" t="s">
        <v>358</v>
      </c>
      <c r="E479" s="60" t="s">
        <v>3196</v>
      </c>
      <c r="F479" s="60" t="s">
        <v>3195</v>
      </c>
      <c r="G479" s="60" t="s">
        <v>3197</v>
      </c>
      <c r="H479" s="60" t="s">
        <v>3198</v>
      </c>
      <c r="I479" s="98" t="s">
        <v>3199</v>
      </c>
      <c r="J479" s="111">
        <v>8470</v>
      </c>
      <c r="K479" s="60" t="s">
        <v>17</v>
      </c>
      <c r="L479" s="111">
        <v>0</v>
      </c>
      <c r="M479" s="60" t="s">
        <v>12142</v>
      </c>
      <c r="N479" s="111">
        <v>350</v>
      </c>
      <c r="O479" s="60" t="s">
        <v>18</v>
      </c>
      <c r="P479" s="111">
        <v>0</v>
      </c>
      <c r="Q479" s="232">
        <v>0.05</v>
      </c>
      <c r="R479" s="111">
        <v>441</v>
      </c>
      <c r="S479" s="233">
        <v>9.9750000000000005E-2</v>
      </c>
      <c r="T479" s="111">
        <v>879.8</v>
      </c>
      <c r="U479" s="111">
        <v>10140.799999999999</v>
      </c>
      <c r="V479" s="111">
        <v>0</v>
      </c>
      <c r="W479" s="256">
        <v>45746.415312500001</v>
      </c>
    </row>
    <row r="480" spans="1:23" x14ac:dyDescent="0.25">
      <c r="A480" s="104" t="s">
        <v>12070</v>
      </c>
      <c r="B480" s="105">
        <v>45746</v>
      </c>
      <c r="C480" s="61" t="s">
        <v>880</v>
      </c>
      <c r="D480" s="61" t="s">
        <v>493</v>
      </c>
      <c r="E480" s="60" t="s">
        <v>12143</v>
      </c>
      <c r="F480" s="60" t="s">
        <v>4139</v>
      </c>
      <c r="G480" s="60" t="s">
        <v>12144</v>
      </c>
      <c r="H480" s="60" t="s">
        <v>12145</v>
      </c>
      <c r="I480" s="98"/>
      <c r="J480" s="111">
        <v>12031.25</v>
      </c>
      <c r="K480" s="60" t="s">
        <v>17</v>
      </c>
      <c r="L480" s="111">
        <v>50</v>
      </c>
      <c r="M480" s="60" t="s">
        <v>39</v>
      </c>
      <c r="N480" s="111">
        <v>0</v>
      </c>
      <c r="O480" s="60" t="s">
        <v>18</v>
      </c>
      <c r="P480" s="111">
        <v>0</v>
      </c>
      <c r="Q480" s="232">
        <v>0.05</v>
      </c>
      <c r="R480" s="111">
        <v>604.05999999999995</v>
      </c>
      <c r="S480" s="233">
        <v>9.9750000000000005E-2</v>
      </c>
      <c r="T480" s="111">
        <v>1205.0999999999999</v>
      </c>
      <c r="U480" s="111">
        <v>13890.41</v>
      </c>
      <c r="V480" s="111">
        <v>0</v>
      </c>
      <c r="W480" s="256">
        <v>45746.420196759304</v>
      </c>
    </row>
    <row r="481" spans="1:23" x14ac:dyDescent="0.25">
      <c r="A481" s="104" t="s">
        <v>12071</v>
      </c>
      <c r="B481" s="105">
        <v>45746</v>
      </c>
      <c r="C481" s="61" t="s">
        <v>880</v>
      </c>
      <c r="D481" s="61" t="s">
        <v>11370</v>
      </c>
      <c r="E481" s="60" t="s">
        <v>12146</v>
      </c>
      <c r="F481" s="60" t="s">
        <v>12072</v>
      </c>
      <c r="G481" s="60" t="s">
        <v>12147</v>
      </c>
      <c r="H481" s="60" t="s">
        <v>12148</v>
      </c>
      <c r="I481" s="98"/>
      <c r="J481" s="111">
        <v>1636.25</v>
      </c>
      <c r="K481" s="60" t="s">
        <v>17</v>
      </c>
      <c r="L481" s="111">
        <v>0</v>
      </c>
      <c r="M481" s="60" t="s">
        <v>39</v>
      </c>
      <c r="N481" s="111">
        <v>0</v>
      </c>
      <c r="O481" s="60" t="s">
        <v>18</v>
      </c>
      <c r="P481" s="111">
        <v>0</v>
      </c>
      <c r="Q481" s="232">
        <v>0.05</v>
      </c>
      <c r="R481" s="111">
        <v>81.81</v>
      </c>
      <c r="S481" s="233">
        <v>9.9750000000000005E-2</v>
      </c>
      <c r="T481" s="111">
        <v>163.22</v>
      </c>
      <c r="U481" s="111">
        <v>1881.28</v>
      </c>
      <c r="V481" s="111">
        <v>0</v>
      </c>
      <c r="W481" s="256">
        <v>45746.422118055598</v>
      </c>
    </row>
    <row r="482" spans="1:23" x14ac:dyDescent="0.25">
      <c r="A482" s="104" t="s">
        <v>12073</v>
      </c>
      <c r="B482" s="105">
        <v>45746</v>
      </c>
      <c r="C482" s="61" t="s">
        <v>880</v>
      </c>
      <c r="D482" s="61" t="s">
        <v>5408</v>
      </c>
      <c r="E482" s="60" t="s">
        <v>12149</v>
      </c>
      <c r="F482" s="60" t="s">
        <v>12074</v>
      </c>
      <c r="G482" s="60" t="s">
        <v>12150</v>
      </c>
      <c r="H482" s="60" t="s">
        <v>12151</v>
      </c>
      <c r="I482" s="98"/>
      <c r="J482" s="111">
        <v>5293.75</v>
      </c>
      <c r="K482" s="60" t="s">
        <v>17</v>
      </c>
      <c r="L482" s="111">
        <v>0</v>
      </c>
      <c r="M482" s="60" t="s">
        <v>39</v>
      </c>
      <c r="N482" s="111">
        <v>0</v>
      </c>
      <c r="O482" s="60" t="s">
        <v>18</v>
      </c>
      <c r="P482" s="111">
        <v>0</v>
      </c>
      <c r="Q482" s="232">
        <v>0.05</v>
      </c>
      <c r="R482" s="111">
        <v>264.69</v>
      </c>
      <c r="S482" s="233">
        <v>9.9750000000000005E-2</v>
      </c>
      <c r="T482" s="111">
        <v>528.04999999999995</v>
      </c>
      <c r="U482" s="111">
        <v>6086.49</v>
      </c>
      <c r="V482" s="111">
        <v>0</v>
      </c>
      <c r="W482" s="256">
        <v>45746.426145833299</v>
      </c>
    </row>
    <row r="483" spans="1:23" x14ac:dyDescent="0.25">
      <c r="A483" s="104" t="s">
        <v>12075</v>
      </c>
      <c r="B483" s="105">
        <v>45746</v>
      </c>
      <c r="C483" s="61" t="s">
        <v>880</v>
      </c>
      <c r="D483" s="61" t="s">
        <v>247</v>
      </c>
      <c r="E483" s="60" t="s">
        <v>1709</v>
      </c>
      <c r="F483" s="60" t="s">
        <v>4183</v>
      </c>
      <c r="G483" s="60" t="s">
        <v>1710</v>
      </c>
      <c r="H483" s="60" t="s">
        <v>6542</v>
      </c>
      <c r="I483" s="98"/>
      <c r="J483" s="111">
        <v>1540</v>
      </c>
      <c r="K483" s="60" t="s">
        <v>17</v>
      </c>
      <c r="L483" s="111">
        <v>0</v>
      </c>
      <c r="M483" s="60" t="s">
        <v>39</v>
      </c>
      <c r="N483" s="111">
        <v>0</v>
      </c>
      <c r="O483" s="60" t="s">
        <v>18</v>
      </c>
      <c r="P483" s="111">
        <v>0</v>
      </c>
      <c r="Q483" s="232">
        <v>0.05</v>
      </c>
      <c r="R483" s="111">
        <v>77</v>
      </c>
      <c r="S483" s="233">
        <v>9.9750000000000005E-2</v>
      </c>
      <c r="T483" s="111">
        <v>153.62</v>
      </c>
      <c r="U483" s="111">
        <v>1770.62</v>
      </c>
      <c r="V483" s="111">
        <v>0</v>
      </c>
      <c r="W483" s="256">
        <v>45746.429305555597</v>
      </c>
    </row>
    <row r="484" spans="1:23" x14ac:dyDescent="0.25">
      <c r="A484" s="104" t="s">
        <v>12076</v>
      </c>
      <c r="B484" s="105">
        <v>45746</v>
      </c>
      <c r="C484" s="61" t="s">
        <v>880</v>
      </c>
      <c r="D484" s="61" t="s">
        <v>338</v>
      </c>
      <c r="E484" s="60" t="s">
        <v>3249</v>
      </c>
      <c r="F484" s="60" t="s">
        <v>3239</v>
      </c>
      <c r="G484" s="60" t="s">
        <v>3250</v>
      </c>
      <c r="H484" s="60" t="s">
        <v>3251</v>
      </c>
      <c r="I484" s="98"/>
      <c r="J484" s="111">
        <v>1058.75</v>
      </c>
      <c r="K484" s="60" t="s">
        <v>17</v>
      </c>
      <c r="L484" s="111">
        <v>0</v>
      </c>
      <c r="M484" s="60" t="s">
        <v>39</v>
      </c>
      <c r="N484" s="111">
        <v>0</v>
      </c>
      <c r="O484" s="60" t="s">
        <v>18</v>
      </c>
      <c r="P484" s="111">
        <v>0</v>
      </c>
      <c r="Q484" s="232">
        <v>0.05</v>
      </c>
      <c r="R484" s="111">
        <v>52.94</v>
      </c>
      <c r="S484" s="233">
        <v>9.9750000000000005E-2</v>
      </c>
      <c r="T484" s="111">
        <v>105.61</v>
      </c>
      <c r="U484" s="111">
        <v>1217.3</v>
      </c>
      <c r="V484" s="111">
        <v>0</v>
      </c>
      <c r="W484" s="256">
        <v>45746.430625000001</v>
      </c>
    </row>
    <row r="485" spans="1:23" x14ac:dyDescent="0.25">
      <c r="A485" s="104" t="s">
        <v>12077</v>
      </c>
      <c r="B485" s="105">
        <v>45746</v>
      </c>
      <c r="C485" s="61" t="s">
        <v>880</v>
      </c>
      <c r="D485" s="61" t="s">
        <v>424</v>
      </c>
      <c r="E485" s="60" t="s">
        <v>1877</v>
      </c>
      <c r="F485" s="60" t="s">
        <v>3245</v>
      </c>
      <c r="G485" s="60" t="s">
        <v>1878</v>
      </c>
      <c r="H485" s="60" t="s">
        <v>1879</v>
      </c>
      <c r="I485" s="98" t="s">
        <v>3258</v>
      </c>
      <c r="J485" s="111">
        <v>25987.5</v>
      </c>
      <c r="K485" s="60" t="s">
        <v>17</v>
      </c>
      <c r="L485" s="111">
        <v>75</v>
      </c>
      <c r="M485" s="60" t="s">
        <v>39</v>
      </c>
      <c r="N485" s="111">
        <v>0</v>
      </c>
      <c r="O485" s="60" t="s">
        <v>18</v>
      </c>
      <c r="P485" s="111">
        <v>0</v>
      </c>
      <c r="Q485" s="232">
        <v>0.05</v>
      </c>
      <c r="R485" s="111">
        <v>1303.1300000000001</v>
      </c>
      <c r="S485" s="233">
        <v>9.9750000000000005E-2</v>
      </c>
      <c r="T485" s="111">
        <v>2599.73</v>
      </c>
      <c r="U485" s="111">
        <v>29965.360000000001</v>
      </c>
      <c r="V485" s="111">
        <v>0</v>
      </c>
      <c r="W485" s="256">
        <v>45746.472291666701</v>
      </c>
    </row>
    <row r="486" spans="1:23" x14ac:dyDescent="0.25">
      <c r="A486" s="104" t="s">
        <v>12078</v>
      </c>
      <c r="B486" s="105">
        <v>45746</v>
      </c>
      <c r="C486" s="61" t="s">
        <v>880</v>
      </c>
      <c r="D486" s="61" t="s">
        <v>9116</v>
      </c>
      <c r="E486" s="98"/>
      <c r="F486" s="60" t="s">
        <v>12079</v>
      </c>
      <c r="G486" s="60" t="s">
        <v>12152</v>
      </c>
      <c r="H486" s="60" t="s">
        <v>12153</v>
      </c>
      <c r="I486" s="98"/>
      <c r="J486" s="111">
        <v>2117.5</v>
      </c>
      <c r="K486" s="60" t="s">
        <v>17</v>
      </c>
      <c r="L486" s="111">
        <v>0</v>
      </c>
      <c r="M486" s="60" t="s">
        <v>39</v>
      </c>
      <c r="N486" s="111">
        <v>0</v>
      </c>
      <c r="O486" s="60" t="s">
        <v>18</v>
      </c>
      <c r="P486" s="111">
        <v>0</v>
      </c>
      <c r="Q486" s="232">
        <v>0.05</v>
      </c>
      <c r="R486" s="111">
        <v>105.88</v>
      </c>
      <c r="S486" s="233">
        <v>9.9750000000000005E-2</v>
      </c>
      <c r="T486" s="111">
        <v>211.22</v>
      </c>
      <c r="U486" s="111">
        <v>2434.6</v>
      </c>
      <c r="V486" s="111">
        <v>0</v>
      </c>
      <c r="W486" s="256">
        <v>45746.475601851896</v>
      </c>
    </row>
    <row r="487" spans="1:23" x14ac:dyDescent="0.25">
      <c r="A487" s="104" t="s">
        <v>12080</v>
      </c>
      <c r="B487" s="105">
        <v>45746</v>
      </c>
      <c r="C487" s="61" t="s">
        <v>880</v>
      </c>
      <c r="D487" s="61" t="s">
        <v>281</v>
      </c>
      <c r="E487" s="60" t="s">
        <v>5453</v>
      </c>
      <c r="F487" s="60" t="s">
        <v>5452</v>
      </c>
      <c r="G487" s="60" t="s">
        <v>5454</v>
      </c>
      <c r="H487" s="60" t="s">
        <v>5455</v>
      </c>
      <c r="I487" s="98"/>
      <c r="J487" s="111">
        <v>7218.75</v>
      </c>
      <c r="K487" s="60" t="s">
        <v>17</v>
      </c>
      <c r="L487" s="111">
        <v>80</v>
      </c>
      <c r="M487" s="60" t="s">
        <v>39</v>
      </c>
      <c r="N487" s="111">
        <v>0</v>
      </c>
      <c r="O487" s="60" t="s">
        <v>18</v>
      </c>
      <c r="P487" s="111">
        <v>0</v>
      </c>
      <c r="Q487" s="232">
        <v>0.05</v>
      </c>
      <c r="R487" s="111">
        <v>364.94</v>
      </c>
      <c r="S487" s="233">
        <v>9.9750000000000005E-2</v>
      </c>
      <c r="T487" s="111">
        <v>728.05</v>
      </c>
      <c r="U487" s="111">
        <v>8391.74</v>
      </c>
      <c r="V487" s="111">
        <v>0</v>
      </c>
      <c r="W487" s="256">
        <v>45746.480208333298</v>
      </c>
    </row>
    <row r="488" spans="1:23" x14ac:dyDescent="0.25">
      <c r="A488" s="104" t="s">
        <v>12081</v>
      </c>
      <c r="B488" s="105">
        <v>45746</v>
      </c>
      <c r="C488" s="61" t="s">
        <v>880</v>
      </c>
      <c r="D488" s="61" t="s">
        <v>232</v>
      </c>
      <c r="E488" s="60" t="s">
        <v>5502</v>
      </c>
      <c r="F488" s="60" t="s">
        <v>3324</v>
      </c>
      <c r="G488" s="60" t="s">
        <v>3346</v>
      </c>
      <c r="H488" s="60" t="s">
        <v>3347</v>
      </c>
      <c r="I488" s="98"/>
      <c r="J488" s="111">
        <v>22811.25</v>
      </c>
      <c r="K488" s="60" t="s">
        <v>17</v>
      </c>
      <c r="L488" s="111">
        <v>0</v>
      </c>
      <c r="M488" s="60" t="s">
        <v>39</v>
      </c>
      <c r="N488" s="111">
        <v>0</v>
      </c>
      <c r="O488" s="60" t="s">
        <v>18</v>
      </c>
      <c r="P488" s="111">
        <v>0</v>
      </c>
      <c r="Q488" s="232">
        <v>0.05</v>
      </c>
      <c r="R488" s="111">
        <v>1140.56</v>
      </c>
      <c r="S488" s="233">
        <v>9.9750000000000005E-2</v>
      </c>
      <c r="T488" s="111">
        <v>2275.42</v>
      </c>
      <c r="U488" s="111">
        <v>26227.23</v>
      </c>
      <c r="V488" s="111">
        <v>0</v>
      </c>
      <c r="W488" s="256">
        <v>45746.489143518498</v>
      </c>
    </row>
    <row r="489" spans="1:23" x14ac:dyDescent="0.25">
      <c r="A489" s="104" t="s">
        <v>12082</v>
      </c>
      <c r="B489" s="105">
        <v>45746</v>
      </c>
      <c r="C489" s="61" t="s">
        <v>880</v>
      </c>
      <c r="D489" s="61" t="s">
        <v>117</v>
      </c>
      <c r="E489" s="60" t="s">
        <v>1868</v>
      </c>
      <c r="F489" s="60" t="s">
        <v>1824</v>
      </c>
      <c r="G489" s="60" t="s">
        <v>1869</v>
      </c>
      <c r="H489" s="60" t="s">
        <v>3354</v>
      </c>
      <c r="I489" s="98"/>
      <c r="J489" s="111">
        <v>1900</v>
      </c>
      <c r="K489" s="60" t="s">
        <v>17</v>
      </c>
      <c r="L489" s="111">
        <v>0</v>
      </c>
      <c r="M489" s="60" t="s">
        <v>39</v>
      </c>
      <c r="N489" s="111">
        <v>0</v>
      </c>
      <c r="O489" s="60" t="s">
        <v>18</v>
      </c>
      <c r="P489" s="111">
        <v>0</v>
      </c>
      <c r="Q489" s="232">
        <v>0.05</v>
      </c>
      <c r="R489" s="111">
        <v>95</v>
      </c>
      <c r="S489" s="233">
        <v>9.9750000000000005E-2</v>
      </c>
      <c r="T489" s="111">
        <v>189.53</v>
      </c>
      <c r="U489" s="111">
        <v>2184.5300000000002</v>
      </c>
      <c r="V489" s="111">
        <v>0</v>
      </c>
      <c r="W489" s="256">
        <v>45746.492361111101</v>
      </c>
    </row>
    <row r="490" spans="1:23" x14ac:dyDescent="0.25">
      <c r="A490" s="104" t="s">
        <v>12083</v>
      </c>
      <c r="B490" s="105">
        <v>45746</v>
      </c>
      <c r="C490" s="61" t="s">
        <v>880</v>
      </c>
      <c r="D490" s="61" t="s">
        <v>8547</v>
      </c>
      <c r="E490" s="60" t="s">
        <v>12154</v>
      </c>
      <c r="F490" s="60" t="s">
        <v>12084</v>
      </c>
      <c r="G490" s="60" t="s">
        <v>3372</v>
      </c>
      <c r="H490" s="60" t="s">
        <v>3373</v>
      </c>
      <c r="I490" s="98"/>
      <c r="J490" s="111">
        <v>10395</v>
      </c>
      <c r="K490" s="60" t="s">
        <v>17</v>
      </c>
      <c r="L490" s="111">
        <v>0</v>
      </c>
      <c r="M490" s="60" t="s">
        <v>39</v>
      </c>
      <c r="N490" s="111">
        <v>0</v>
      </c>
      <c r="O490" s="60" t="s">
        <v>18</v>
      </c>
      <c r="P490" s="111">
        <v>0</v>
      </c>
      <c r="Q490" s="232">
        <v>0.05</v>
      </c>
      <c r="R490" s="111">
        <v>519.75</v>
      </c>
      <c r="S490" s="233">
        <v>9.9750000000000005E-2</v>
      </c>
      <c r="T490" s="111">
        <v>1036.9000000000001</v>
      </c>
      <c r="U490" s="111">
        <v>11951.65</v>
      </c>
      <c r="V490" s="111">
        <v>603.61</v>
      </c>
      <c r="W490" s="256">
        <v>45746.501504629603</v>
      </c>
    </row>
    <row r="491" spans="1:23" x14ac:dyDescent="0.25">
      <c r="A491" s="104" t="s">
        <v>12085</v>
      </c>
      <c r="B491" s="105">
        <v>45746</v>
      </c>
      <c r="C491" s="61" t="s">
        <v>880</v>
      </c>
      <c r="D491" s="61" t="s">
        <v>327</v>
      </c>
      <c r="E491" s="60" t="s">
        <v>3371</v>
      </c>
      <c r="F491" s="60" t="s">
        <v>3339</v>
      </c>
      <c r="G491" s="60" t="s">
        <v>3372</v>
      </c>
      <c r="H491" s="60" t="s">
        <v>3373</v>
      </c>
      <c r="I491" s="98"/>
      <c r="J491" s="111">
        <v>1347.5</v>
      </c>
      <c r="K491" s="60" t="s">
        <v>17</v>
      </c>
      <c r="L491" s="111">
        <v>0</v>
      </c>
      <c r="M491" s="60" t="s">
        <v>39</v>
      </c>
      <c r="N491" s="111">
        <v>0</v>
      </c>
      <c r="O491" s="60" t="s">
        <v>18</v>
      </c>
      <c r="P491" s="111">
        <v>0</v>
      </c>
      <c r="Q491" s="232">
        <v>0.05</v>
      </c>
      <c r="R491" s="111">
        <v>67.38</v>
      </c>
      <c r="S491" s="233">
        <v>9.9750000000000005E-2</v>
      </c>
      <c r="T491" s="111">
        <v>134.41</v>
      </c>
      <c r="U491" s="111">
        <v>1549.29</v>
      </c>
      <c r="V491" s="111">
        <v>0</v>
      </c>
      <c r="W491" s="256">
        <v>45746.503564814797</v>
      </c>
    </row>
    <row r="492" spans="1:23" x14ac:dyDescent="0.25">
      <c r="A492" s="104" t="s">
        <v>12086</v>
      </c>
      <c r="B492" s="105">
        <v>45746</v>
      </c>
      <c r="C492" s="61" t="s">
        <v>880</v>
      </c>
      <c r="D492" s="61" t="s">
        <v>252</v>
      </c>
      <c r="E492" s="60" t="s">
        <v>7803</v>
      </c>
      <c r="F492" s="60" t="s">
        <v>4125</v>
      </c>
      <c r="G492" s="60" t="s">
        <v>7804</v>
      </c>
      <c r="H492" s="60" t="s">
        <v>7805</v>
      </c>
      <c r="I492" s="98"/>
      <c r="J492" s="111">
        <v>577.5</v>
      </c>
      <c r="K492" s="60" t="s">
        <v>17</v>
      </c>
      <c r="L492" s="111">
        <v>30</v>
      </c>
      <c r="M492" s="60" t="s">
        <v>39</v>
      </c>
      <c r="N492" s="111">
        <v>0</v>
      </c>
      <c r="O492" s="60" t="s">
        <v>18</v>
      </c>
      <c r="P492" s="111">
        <v>0</v>
      </c>
      <c r="Q492" s="232">
        <v>0.05</v>
      </c>
      <c r="R492" s="111">
        <v>30.38</v>
      </c>
      <c r="S492" s="233">
        <v>9.9750000000000005E-2</v>
      </c>
      <c r="T492" s="111">
        <v>60.6</v>
      </c>
      <c r="U492" s="111">
        <v>698.48</v>
      </c>
      <c r="V492" s="111">
        <v>0</v>
      </c>
      <c r="W492" s="256">
        <v>45746.505335648202</v>
      </c>
    </row>
    <row r="493" spans="1:23" x14ac:dyDescent="0.25">
      <c r="A493" s="104" t="s">
        <v>12087</v>
      </c>
      <c r="B493" s="105">
        <v>45746</v>
      </c>
      <c r="C493" s="61" t="s">
        <v>880</v>
      </c>
      <c r="D493" s="61" t="s">
        <v>194</v>
      </c>
      <c r="E493" s="60" t="s">
        <v>12155</v>
      </c>
      <c r="F493" s="60" t="s">
        <v>12088</v>
      </c>
      <c r="G493" s="60" t="s">
        <v>7807</v>
      </c>
      <c r="H493" s="60" t="s">
        <v>7808</v>
      </c>
      <c r="I493" s="98" t="s">
        <v>7809</v>
      </c>
      <c r="J493" s="111">
        <v>1155</v>
      </c>
      <c r="K493" s="60" t="s">
        <v>17</v>
      </c>
      <c r="L493" s="111">
        <v>0</v>
      </c>
      <c r="M493" s="60" t="s">
        <v>39</v>
      </c>
      <c r="N493" s="111">
        <v>0</v>
      </c>
      <c r="O493" s="60" t="s">
        <v>18</v>
      </c>
      <c r="P493" s="111">
        <v>0</v>
      </c>
      <c r="Q493" s="232">
        <v>0.05</v>
      </c>
      <c r="R493" s="111">
        <v>57.75</v>
      </c>
      <c r="S493" s="233">
        <v>9.9750000000000005E-2</v>
      </c>
      <c r="T493" s="111">
        <v>115.21</v>
      </c>
      <c r="U493" s="111">
        <v>1327.96</v>
      </c>
      <c r="V493" s="111">
        <v>0</v>
      </c>
      <c r="W493" s="256">
        <v>45746.513449074097</v>
      </c>
    </row>
    <row r="494" spans="1:23" x14ac:dyDescent="0.25">
      <c r="A494" s="104" t="s">
        <v>12089</v>
      </c>
      <c r="B494" s="105">
        <v>45746</v>
      </c>
      <c r="C494" s="61" t="s">
        <v>880</v>
      </c>
      <c r="D494" s="61" t="s">
        <v>194</v>
      </c>
      <c r="E494" s="60" t="s">
        <v>12156</v>
      </c>
      <c r="F494" s="60" t="s">
        <v>12090</v>
      </c>
      <c r="G494" s="60" t="s">
        <v>7807</v>
      </c>
      <c r="H494" s="60" t="s">
        <v>7808</v>
      </c>
      <c r="I494" s="98" t="s">
        <v>7809</v>
      </c>
      <c r="J494" s="111">
        <v>1155</v>
      </c>
      <c r="K494" s="60" t="s">
        <v>17</v>
      </c>
      <c r="L494" s="111">
        <v>20</v>
      </c>
      <c r="M494" s="60" t="s">
        <v>39</v>
      </c>
      <c r="N494" s="111">
        <v>0</v>
      </c>
      <c r="O494" s="60" t="s">
        <v>18</v>
      </c>
      <c r="P494" s="111">
        <v>0</v>
      </c>
      <c r="Q494" s="232">
        <v>0.05</v>
      </c>
      <c r="R494" s="111">
        <v>58.75</v>
      </c>
      <c r="S494" s="233">
        <v>9.9750000000000005E-2</v>
      </c>
      <c r="T494" s="111">
        <v>117.21</v>
      </c>
      <c r="U494" s="111">
        <v>1350.96</v>
      </c>
      <c r="V494" s="111">
        <v>0</v>
      </c>
      <c r="W494" s="256">
        <v>45746.515439814801</v>
      </c>
    </row>
    <row r="495" spans="1:23" x14ac:dyDescent="0.25">
      <c r="A495" s="104" t="s">
        <v>12091</v>
      </c>
      <c r="B495" s="105">
        <v>45746</v>
      </c>
      <c r="C495" s="61" t="s">
        <v>880</v>
      </c>
      <c r="D495" s="61" t="s">
        <v>194</v>
      </c>
      <c r="E495" s="60" t="s">
        <v>12156</v>
      </c>
      <c r="F495" s="60" t="s">
        <v>12092</v>
      </c>
      <c r="G495" s="60" t="s">
        <v>7807</v>
      </c>
      <c r="H495" s="60" t="s">
        <v>7808</v>
      </c>
      <c r="I495" s="98" t="s">
        <v>7809</v>
      </c>
      <c r="J495" s="111">
        <v>1155</v>
      </c>
      <c r="K495" s="60" t="s">
        <v>17</v>
      </c>
      <c r="L495" s="111">
        <v>20</v>
      </c>
      <c r="M495" s="60" t="s">
        <v>39</v>
      </c>
      <c r="N495" s="111">
        <v>0</v>
      </c>
      <c r="O495" s="60" t="s">
        <v>18</v>
      </c>
      <c r="P495" s="111">
        <v>0</v>
      </c>
      <c r="Q495" s="232">
        <v>0.05</v>
      </c>
      <c r="R495" s="111">
        <v>58.75</v>
      </c>
      <c r="S495" s="233">
        <v>9.9750000000000005E-2</v>
      </c>
      <c r="T495" s="111">
        <v>117.21</v>
      </c>
      <c r="U495" s="111">
        <v>1350.96</v>
      </c>
      <c r="V495" s="111">
        <v>0</v>
      </c>
      <c r="W495" s="256">
        <v>45746.518171296302</v>
      </c>
    </row>
    <row r="496" spans="1:23" x14ac:dyDescent="0.25">
      <c r="A496" s="104" t="s">
        <v>12093</v>
      </c>
      <c r="B496" s="105">
        <v>45746</v>
      </c>
      <c r="C496" s="61" t="s">
        <v>880</v>
      </c>
      <c r="D496" s="61" t="s">
        <v>194</v>
      </c>
      <c r="E496" s="60" t="s">
        <v>10800</v>
      </c>
      <c r="F496" s="60" t="s">
        <v>7793</v>
      </c>
      <c r="G496" s="60" t="s">
        <v>7807</v>
      </c>
      <c r="H496" s="60" t="s">
        <v>7808</v>
      </c>
      <c r="I496" s="98" t="s">
        <v>7809</v>
      </c>
      <c r="J496" s="111">
        <v>2695</v>
      </c>
      <c r="K496" s="60" t="s">
        <v>17</v>
      </c>
      <c r="L496" s="111">
        <v>0</v>
      </c>
      <c r="M496" s="60" t="s">
        <v>39</v>
      </c>
      <c r="N496" s="111">
        <v>0</v>
      </c>
      <c r="O496" s="60" t="s">
        <v>18</v>
      </c>
      <c r="P496" s="111">
        <v>0</v>
      </c>
      <c r="Q496" s="232">
        <v>0.05</v>
      </c>
      <c r="R496" s="111">
        <v>134.75</v>
      </c>
      <c r="S496" s="233">
        <v>9.9750000000000005E-2</v>
      </c>
      <c r="T496" s="111">
        <v>268.83</v>
      </c>
      <c r="U496" s="111">
        <v>3098.58</v>
      </c>
      <c r="V496" s="111">
        <v>0</v>
      </c>
      <c r="W496" s="256">
        <v>45746.519942129598</v>
      </c>
    </row>
    <row r="497" spans="1:23" x14ac:dyDescent="0.25">
      <c r="A497" s="104" t="s">
        <v>12094</v>
      </c>
      <c r="B497" s="105">
        <v>45746</v>
      </c>
      <c r="C497" s="61" t="s">
        <v>880</v>
      </c>
      <c r="D497" s="61" t="s">
        <v>11367</v>
      </c>
      <c r="E497" s="60" t="s">
        <v>12157</v>
      </c>
      <c r="F497" s="60" t="s">
        <v>12095</v>
      </c>
      <c r="G497" s="60" t="s">
        <v>12158</v>
      </c>
      <c r="H497" s="60" t="s">
        <v>12159</v>
      </c>
      <c r="I497" s="98"/>
      <c r="J497" s="111">
        <v>3850</v>
      </c>
      <c r="K497" s="60" t="s">
        <v>17</v>
      </c>
      <c r="L497" s="111">
        <v>0</v>
      </c>
      <c r="M497" s="60" t="s">
        <v>39</v>
      </c>
      <c r="N497" s="111">
        <v>0</v>
      </c>
      <c r="O497" s="60" t="s">
        <v>18</v>
      </c>
      <c r="P497" s="111">
        <v>0</v>
      </c>
      <c r="Q497" s="232">
        <v>0.05</v>
      </c>
      <c r="R497" s="111">
        <v>192.5</v>
      </c>
      <c r="S497" s="233">
        <v>9.9750000000000005E-2</v>
      </c>
      <c r="T497" s="111">
        <v>384.04</v>
      </c>
      <c r="U497" s="111">
        <v>4426.54</v>
      </c>
      <c r="V497" s="111">
        <v>0</v>
      </c>
      <c r="W497" s="256">
        <v>45746.524050925902</v>
      </c>
    </row>
    <row r="498" spans="1:23" x14ac:dyDescent="0.25">
      <c r="A498" s="104" t="s">
        <v>12096</v>
      </c>
      <c r="B498" s="105">
        <v>45746</v>
      </c>
      <c r="C498" s="61" t="s">
        <v>880</v>
      </c>
      <c r="D498" s="61" t="s">
        <v>60</v>
      </c>
      <c r="E498" s="60" t="s">
        <v>870</v>
      </c>
      <c r="F498" s="60" t="s">
        <v>12097</v>
      </c>
      <c r="G498" s="60" t="s">
        <v>871</v>
      </c>
      <c r="H498" s="60" t="s">
        <v>12160</v>
      </c>
      <c r="I498" s="98"/>
      <c r="J498" s="111">
        <v>1000</v>
      </c>
      <c r="K498" s="60" t="s">
        <v>17</v>
      </c>
      <c r="L498" s="111">
        <v>40</v>
      </c>
      <c r="M498" s="60" t="s">
        <v>39</v>
      </c>
      <c r="N498" s="111">
        <v>0</v>
      </c>
      <c r="O498" s="60" t="s">
        <v>18</v>
      </c>
      <c r="P498" s="111">
        <v>0</v>
      </c>
      <c r="Q498" s="232">
        <v>0.05</v>
      </c>
      <c r="R498" s="111">
        <v>52</v>
      </c>
      <c r="S498" s="233">
        <v>9.9750000000000005E-2</v>
      </c>
      <c r="T498" s="111">
        <v>103.74</v>
      </c>
      <c r="U498" s="111">
        <v>1195.74</v>
      </c>
      <c r="V498" s="111">
        <v>0</v>
      </c>
      <c r="W498" s="256">
        <v>45746.528437499997</v>
      </c>
    </row>
    <row r="499" spans="1:23" x14ac:dyDescent="0.25">
      <c r="A499" s="104" t="s">
        <v>12098</v>
      </c>
      <c r="B499" s="105">
        <v>45746</v>
      </c>
      <c r="C499" s="61" t="s">
        <v>880</v>
      </c>
      <c r="D499" s="61" t="s">
        <v>60</v>
      </c>
      <c r="E499" s="60" t="s">
        <v>870</v>
      </c>
      <c r="F499" s="60" t="s">
        <v>2950</v>
      </c>
      <c r="G499" s="60" t="s">
        <v>871</v>
      </c>
      <c r="H499" s="60" t="s">
        <v>12160</v>
      </c>
      <c r="I499" s="98"/>
      <c r="J499" s="111">
        <v>2400</v>
      </c>
      <c r="K499" s="60" t="s">
        <v>17</v>
      </c>
      <c r="L499" s="111">
        <v>0</v>
      </c>
      <c r="M499" s="60" t="s">
        <v>39</v>
      </c>
      <c r="N499" s="111">
        <v>0</v>
      </c>
      <c r="O499" s="60" t="s">
        <v>18</v>
      </c>
      <c r="P499" s="111">
        <v>0</v>
      </c>
      <c r="Q499" s="232">
        <v>0.05</v>
      </c>
      <c r="R499" s="111">
        <v>120</v>
      </c>
      <c r="S499" s="233">
        <v>9.9750000000000005E-2</v>
      </c>
      <c r="T499" s="111">
        <v>239.4</v>
      </c>
      <c r="U499" s="111">
        <v>2759.4</v>
      </c>
      <c r="V499" s="111">
        <v>0</v>
      </c>
      <c r="W499" s="256">
        <v>45746.530219907399</v>
      </c>
    </row>
    <row r="500" spans="1:23" x14ac:dyDescent="0.25">
      <c r="A500" s="104" t="s">
        <v>12066</v>
      </c>
      <c r="B500" s="105">
        <v>45747</v>
      </c>
      <c r="C500" s="61" t="s">
        <v>880</v>
      </c>
      <c r="D500" s="61" t="s">
        <v>938</v>
      </c>
      <c r="E500" s="60" t="s">
        <v>3365</v>
      </c>
      <c r="F500" s="60" t="s">
        <v>939</v>
      </c>
      <c r="G500" s="60" t="s">
        <v>3366</v>
      </c>
      <c r="H500" s="60" t="s">
        <v>3367</v>
      </c>
      <c r="I500" s="98"/>
      <c r="J500" s="111">
        <v>385</v>
      </c>
      <c r="K500" s="60" t="s">
        <v>17</v>
      </c>
      <c r="L500" s="111">
        <v>0</v>
      </c>
      <c r="M500" s="60" t="s">
        <v>39</v>
      </c>
      <c r="N500" s="111">
        <v>0</v>
      </c>
      <c r="O500" s="60" t="s">
        <v>18</v>
      </c>
      <c r="P500" s="111">
        <v>0</v>
      </c>
      <c r="Q500" s="232">
        <v>0.05</v>
      </c>
      <c r="R500" s="111">
        <v>19.25</v>
      </c>
      <c r="S500" s="233">
        <v>9.9750000000000005E-2</v>
      </c>
      <c r="T500" s="111">
        <v>38.4</v>
      </c>
      <c r="U500" s="111">
        <v>442.65</v>
      </c>
      <c r="V500" s="111">
        <v>0</v>
      </c>
      <c r="W500" s="256">
        <v>45747.320034722201</v>
      </c>
    </row>
    <row r="501" spans="1:23" x14ac:dyDescent="0.25">
      <c r="A501" s="104" t="s">
        <v>12099</v>
      </c>
      <c r="B501" s="105">
        <v>45747</v>
      </c>
      <c r="C501" s="61" t="s">
        <v>880</v>
      </c>
      <c r="D501" s="61" t="s">
        <v>480</v>
      </c>
      <c r="E501" s="60" t="s">
        <v>1898</v>
      </c>
      <c r="F501" s="60" t="s">
        <v>1844</v>
      </c>
      <c r="G501" s="60" t="s">
        <v>5513</v>
      </c>
      <c r="H501" s="60" t="s">
        <v>5514</v>
      </c>
      <c r="I501" s="98"/>
      <c r="J501" s="111">
        <v>5293.75</v>
      </c>
      <c r="K501" s="60" t="s">
        <v>17</v>
      </c>
      <c r="L501" s="111">
        <v>0</v>
      </c>
      <c r="M501" s="60" t="s">
        <v>39</v>
      </c>
      <c r="N501" s="111">
        <v>0</v>
      </c>
      <c r="O501" s="60" t="s">
        <v>18</v>
      </c>
      <c r="P501" s="111">
        <v>0</v>
      </c>
      <c r="Q501" s="232">
        <v>0.05</v>
      </c>
      <c r="R501" s="111">
        <v>264.69</v>
      </c>
      <c r="S501" s="233">
        <v>9.9750000000000005E-2</v>
      </c>
      <c r="T501" s="111">
        <v>528.04999999999995</v>
      </c>
      <c r="U501" s="111">
        <v>6086.49</v>
      </c>
      <c r="V501" s="111">
        <v>0</v>
      </c>
      <c r="W501" s="256">
        <v>45747.322048611102</v>
      </c>
    </row>
    <row r="502" spans="1:23" x14ac:dyDescent="0.25">
      <c r="A502" s="104" t="s">
        <v>12065</v>
      </c>
      <c r="B502" s="105">
        <v>45747</v>
      </c>
      <c r="C502" s="61" t="s">
        <v>880</v>
      </c>
      <c r="D502" s="61" t="s">
        <v>1306</v>
      </c>
      <c r="E502" s="60" t="s">
        <v>8033</v>
      </c>
      <c r="F502" s="60" t="s">
        <v>8032</v>
      </c>
      <c r="G502" s="60" t="s">
        <v>7869</v>
      </c>
      <c r="H502" s="60" t="s">
        <v>8034</v>
      </c>
      <c r="I502" s="98"/>
      <c r="J502" s="111">
        <v>1058.75</v>
      </c>
      <c r="K502" s="60" t="s">
        <v>17</v>
      </c>
      <c r="L502" s="111">
        <v>0</v>
      </c>
      <c r="M502" s="60" t="s">
        <v>39</v>
      </c>
      <c r="N502" s="111">
        <v>0</v>
      </c>
      <c r="O502" s="60" t="s">
        <v>18</v>
      </c>
      <c r="P502" s="111">
        <v>0</v>
      </c>
      <c r="Q502" s="232">
        <v>0.05</v>
      </c>
      <c r="R502" s="111">
        <v>52.94</v>
      </c>
      <c r="S502" s="233">
        <v>9.9750000000000005E-2</v>
      </c>
      <c r="T502" s="111">
        <v>105.61</v>
      </c>
      <c r="U502" s="111">
        <v>1217.3</v>
      </c>
      <c r="V502" s="111">
        <v>0</v>
      </c>
      <c r="W502" s="256">
        <v>45747.330081018503</v>
      </c>
    </row>
    <row r="503" spans="1:23" x14ac:dyDescent="0.25">
      <c r="A503" s="104" t="s">
        <v>12064</v>
      </c>
      <c r="B503" s="105">
        <v>45747</v>
      </c>
      <c r="C503" s="61" t="s">
        <v>880</v>
      </c>
      <c r="D503" s="61" t="s">
        <v>6672</v>
      </c>
      <c r="E503" s="60" t="s">
        <v>7868</v>
      </c>
      <c r="F503" s="60" t="s">
        <v>7832</v>
      </c>
      <c r="G503" s="60" t="s">
        <v>7869</v>
      </c>
      <c r="H503" s="60" t="s">
        <v>7870</v>
      </c>
      <c r="I503" s="98"/>
      <c r="J503" s="111">
        <v>385</v>
      </c>
      <c r="K503" s="60" t="s">
        <v>17</v>
      </c>
      <c r="L503" s="111">
        <v>0</v>
      </c>
      <c r="M503" s="60" t="s">
        <v>39</v>
      </c>
      <c r="N503" s="111">
        <v>0</v>
      </c>
      <c r="O503" s="60" t="s">
        <v>18</v>
      </c>
      <c r="P503" s="111">
        <v>0</v>
      </c>
      <c r="Q503" s="232">
        <v>0.05</v>
      </c>
      <c r="R503" s="111">
        <v>19.25</v>
      </c>
      <c r="S503" s="233">
        <v>9.9750000000000005E-2</v>
      </c>
      <c r="T503" s="111">
        <v>38.4</v>
      </c>
      <c r="U503" s="111">
        <v>442.65</v>
      </c>
      <c r="V503" s="111">
        <v>0</v>
      </c>
      <c r="W503" s="256">
        <v>45747.331226851798</v>
      </c>
    </row>
    <row r="504" spans="1:23" x14ac:dyDescent="0.25">
      <c r="A504" s="104" t="s">
        <v>12100</v>
      </c>
      <c r="B504" s="105">
        <v>45747</v>
      </c>
      <c r="C504" s="61" t="s">
        <v>880</v>
      </c>
      <c r="D504" s="61" t="s">
        <v>10441</v>
      </c>
      <c r="E504" s="60" t="s">
        <v>12161</v>
      </c>
      <c r="F504" s="60" t="s">
        <v>12101</v>
      </c>
      <c r="G504" s="60" t="s">
        <v>12162</v>
      </c>
      <c r="H504" s="60" t="s">
        <v>12163</v>
      </c>
      <c r="I504" s="98"/>
      <c r="J504" s="111">
        <v>4908.75</v>
      </c>
      <c r="K504" s="60" t="s">
        <v>17</v>
      </c>
      <c r="L504" s="111">
        <v>0</v>
      </c>
      <c r="M504" s="60" t="s">
        <v>39</v>
      </c>
      <c r="N504" s="111">
        <v>0</v>
      </c>
      <c r="O504" s="60" t="s">
        <v>18</v>
      </c>
      <c r="P504" s="111">
        <v>0</v>
      </c>
      <c r="Q504" s="232">
        <v>0.05</v>
      </c>
      <c r="R504" s="111">
        <v>245.44</v>
      </c>
      <c r="S504" s="233">
        <v>9.9750000000000005E-2</v>
      </c>
      <c r="T504" s="111">
        <v>489.65</v>
      </c>
      <c r="U504" s="111">
        <v>5643.84</v>
      </c>
      <c r="V504" s="111">
        <v>0</v>
      </c>
      <c r="W504" s="256">
        <v>45747.3338657407</v>
      </c>
    </row>
    <row r="505" spans="1:23" x14ac:dyDescent="0.25">
      <c r="A505" s="104" t="s">
        <v>12102</v>
      </c>
      <c r="B505" s="105">
        <v>45747</v>
      </c>
      <c r="C505" s="61" t="s">
        <v>880</v>
      </c>
      <c r="D505" s="61" t="s">
        <v>245</v>
      </c>
      <c r="E505" s="60" t="s">
        <v>4525</v>
      </c>
      <c r="F505" s="60" t="s">
        <v>4504</v>
      </c>
      <c r="G505" s="60" t="s">
        <v>4526</v>
      </c>
      <c r="H505" s="60" t="s">
        <v>4527</v>
      </c>
      <c r="I505" s="98"/>
      <c r="J505" s="111">
        <v>3657.5</v>
      </c>
      <c r="K505" s="60" t="s">
        <v>17</v>
      </c>
      <c r="L505" s="111">
        <v>0</v>
      </c>
      <c r="M505" s="60" t="s">
        <v>39</v>
      </c>
      <c r="N505" s="111">
        <v>0</v>
      </c>
      <c r="O505" s="60" t="s">
        <v>18</v>
      </c>
      <c r="P505" s="111">
        <v>0</v>
      </c>
      <c r="Q505" s="232">
        <v>0.05</v>
      </c>
      <c r="R505" s="111">
        <v>182.88</v>
      </c>
      <c r="S505" s="233">
        <v>9.9750000000000005E-2</v>
      </c>
      <c r="T505" s="111">
        <v>364.84</v>
      </c>
      <c r="U505" s="111">
        <v>4205.22</v>
      </c>
      <c r="V505" s="111">
        <v>0</v>
      </c>
      <c r="W505" s="256">
        <v>45747.336678240703</v>
      </c>
    </row>
    <row r="506" spans="1:23" x14ac:dyDescent="0.25">
      <c r="A506" s="104" t="s">
        <v>12103</v>
      </c>
      <c r="B506" s="105">
        <v>45747</v>
      </c>
      <c r="C506" s="61" t="s">
        <v>880</v>
      </c>
      <c r="D506" s="61" t="s">
        <v>260</v>
      </c>
      <c r="E506" s="60" t="s">
        <v>1908</v>
      </c>
      <c r="F506" s="60" t="s">
        <v>1850</v>
      </c>
      <c r="G506" s="60" t="s">
        <v>1909</v>
      </c>
      <c r="H506" s="60" t="s">
        <v>12164</v>
      </c>
      <c r="I506" s="98"/>
      <c r="J506" s="111">
        <v>6063.75</v>
      </c>
      <c r="K506" s="60" t="s">
        <v>17</v>
      </c>
      <c r="L506" s="111">
        <v>0</v>
      </c>
      <c r="M506" s="60" t="s">
        <v>39</v>
      </c>
      <c r="N506" s="111">
        <v>0</v>
      </c>
      <c r="O506" s="60" t="s">
        <v>18</v>
      </c>
      <c r="P506" s="111">
        <v>0</v>
      </c>
      <c r="Q506" s="232">
        <v>0.05</v>
      </c>
      <c r="R506" s="111">
        <v>303.19</v>
      </c>
      <c r="S506" s="233">
        <v>9.9750000000000005E-2</v>
      </c>
      <c r="T506" s="111">
        <v>604.86</v>
      </c>
      <c r="U506" s="111">
        <v>6971.8</v>
      </c>
      <c r="V506" s="111">
        <v>0</v>
      </c>
      <c r="W506" s="256">
        <v>45747.339803240699</v>
      </c>
    </row>
    <row r="507" spans="1:23" x14ac:dyDescent="0.25">
      <c r="A507" s="104" t="s">
        <v>12104</v>
      </c>
      <c r="B507" s="105">
        <v>45747</v>
      </c>
      <c r="C507" s="61" t="s">
        <v>880</v>
      </c>
      <c r="D507" s="61" t="s">
        <v>9211</v>
      </c>
      <c r="E507" s="60" t="s">
        <v>12165</v>
      </c>
      <c r="F507" s="60" t="s">
        <v>12105</v>
      </c>
      <c r="G507" s="60" t="s">
        <v>12166</v>
      </c>
      <c r="H507" s="60" t="s">
        <v>12167</v>
      </c>
      <c r="I507" s="98"/>
      <c r="J507" s="111">
        <v>1732.5</v>
      </c>
      <c r="K507" s="60" t="s">
        <v>17</v>
      </c>
      <c r="L507" s="111">
        <v>20</v>
      </c>
      <c r="M507" s="60" t="s">
        <v>39</v>
      </c>
      <c r="N507" s="111">
        <v>0</v>
      </c>
      <c r="O507" s="60" t="s">
        <v>18</v>
      </c>
      <c r="P507" s="111">
        <v>0</v>
      </c>
      <c r="Q507" s="232">
        <v>0.05</v>
      </c>
      <c r="R507" s="111">
        <v>87.63</v>
      </c>
      <c r="S507" s="233">
        <v>9.9750000000000005E-2</v>
      </c>
      <c r="T507" s="111">
        <v>174.81</v>
      </c>
      <c r="U507" s="111">
        <v>2014.94</v>
      </c>
      <c r="V507" s="111">
        <v>0</v>
      </c>
      <c r="W507" s="256">
        <v>45747.346435185202</v>
      </c>
    </row>
    <row r="508" spans="1:23" x14ac:dyDescent="0.25">
      <c r="A508" s="104" t="s">
        <v>12106</v>
      </c>
      <c r="B508" s="105">
        <v>45747</v>
      </c>
      <c r="C508" s="61" t="s">
        <v>880</v>
      </c>
      <c r="D508" s="61" t="s">
        <v>487</v>
      </c>
      <c r="E508" s="60" t="s">
        <v>12168</v>
      </c>
      <c r="F508" s="60" t="s">
        <v>12107</v>
      </c>
      <c r="G508" s="60" t="s">
        <v>12169</v>
      </c>
      <c r="H508" s="60" t="s">
        <v>12170</v>
      </c>
      <c r="I508" s="98"/>
      <c r="J508" s="111">
        <v>1000</v>
      </c>
      <c r="K508" s="60" t="s">
        <v>17</v>
      </c>
      <c r="L508" s="111">
        <v>25</v>
      </c>
      <c r="M508" s="60" t="s">
        <v>39</v>
      </c>
      <c r="N508" s="111">
        <v>0</v>
      </c>
      <c r="O508" s="60" t="s">
        <v>18</v>
      </c>
      <c r="P508" s="111">
        <v>0</v>
      </c>
      <c r="Q508" s="232">
        <v>0.05</v>
      </c>
      <c r="R508" s="111">
        <v>51.25</v>
      </c>
      <c r="S508" s="233">
        <v>9.9750000000000005E-2</v>
      </c>
      <c r="T508" s="111">
        <v>102.24</v>
      </c>
      <c r="U508" s="111">
        <v>1178.49</v>
      </c>
      <c r="V508" s="111">
        <v>0</v>
      </c>
      <c r="W508" s="256">
        <v>45747.353437500002</v>
      </c>
    </row>
    <row r="509" spans="1:23" x14ac:dyDescent="0.25">
      <c r="A509" s="104" t="s">
        <v>12108</v>
      </c>
      <c r="B509" s="105">
        <v>45747</v>
      </c>
      <c r="C509" s="61" t="s">
        <v>880</v>
      </c>
      <c r="D509" s="61" t="s">
        <v>487</v>
      </c>
      <c r="E509" s="60" t="s">
        <v>12171</v>
      </c>
      <c r="F509" s="60" t="s">
        <v>12109</v>
      </c>
      <c r="G509" s="60" t="s">
        <v>12172</v>
      </c>
      <c r="H509" s="60" t="s">
        <v>12173</v>
      </c>
      <c r="I509" s="98"/>
      <c r="J509" s="111">
        <v>1000</v>
      </c>
      <c r="K509" s="60" t="s">
        <v>17</v>
      </c>
      <c r="L509" s="111">
        <v>25</v>
      </c>
      <c r="M509" s="60" t="s">
        <v>39</v>
      </c>
      <c r="N509" s="111">
        <v>0</v>
      </c>
      <c r="O509" s="60" t="s">
        <v>18</v>
      </c>
      <c r="P509" s="111">
        <v>0</v>
      </c>
      <c r="Q509" s="232">
        <v>0.05</v>
      </c>
      <c r="R509" s="111">
        <v>51.25</v>
      </c>
      <c r="S509" s="233">
        <v>9.9750000000000005E-2</v>
      </c>
      <c r="T509" s="111">
        <v>102.24</v>
      </c>
      <c r="U509" s="111">
        <v>1178.49</v>
      </c>
      <c r="V509" s="111">
        <v>0</v>
      </c>
      <c r="W509" s="256">
        <v>45747.355937499997</v>
      </c>
    </row>
    <row r="510" spans="1:23" x14ac:dyDescent="0.25">
      <c r="A510" s="104" t="s">
        <v>12110</v>
      </c>
      <c r="B510" s="105">
        <v>45747</v>
      </c>
      <c r="C510" s="61" t="s">
        <v>880</v>
      </c>
      <c r="D510" s="61" t="s">
        <v>487</v>
      </c>
      <c r="E510" s="60" t="s">
        <v>7875</v>
      </c>
      <c r="F510" s="60" t="s">
        <v>4135</v>
      </c>
      <c r="G510" s="60" t="s">
        <v>4532</v>
      </c>
      <c r="H510" s="60" t="s">
        <v>4533</v>
      </c>
      <c r="I510" s="98"/>
      <c r="J510" s="111">
        <v>1850</v>
      </c>
      <c r="K510" s="60" t="s">
        <v>17</v>
      </c>
      <c r="L510" s="111">
        <v>0</v>
      </c>
      <c r="M510" s="60" t="s">
        <v>39</v>
      </c>
      <c r="N510" s="111">
        <v>0</v>
      </c>
      <c r="O510" s="60" t="s">
        <v>18</v>
      </c>
      <c r="P510" s="111">
        <v>0</v>
      </c>
      <c r="Q510" s="232">
        <v>0.05</v>
      </c>
      <c r="R510" s="111">
        <v>92.5</v>
      </c>
      <c r="S510" s="233">
        <v>9.9750000000000005E-2</v>
      </c>
      <c r="T510" s="111">
        <v>184.54</v>
      </c>
      <c r="U510" s="111">
        <v>2127.04</v>
      </c>
      <c r="V510" s="111">
        <v>0</v>
      </c>
      <c r="W510" s="256">
        <v>45747.359085648102</v>
      </c>
    </row>
    <row r="511" spans="1:23" x14ac:dyDescent="0.25">
      <c r="A511" s="104" t="s">
        <v>12111</v>
      </c>
      <c r="B511" s="105">
        <v>45747</v>
      </c>
      <c r="C511" s="61" t="s">
        <v>880</v>
      </c>
      <c r="D511" s="61" t="s">
        <v>2094</v>
      </c>
      <c r="E511" s="60" t="s">
        <v>5529</v>
      </c>
      <c r="F511" s="60" t="s">
        <v>5481</v>
      </c>
      <c r="G511" s="60" t="s">
        <v>5530</v>
      </c>
      <c r="H511" s="60" t="s">
        <v>5531</v>
      </c>
      <c r="I511" s="98" t="s">
        <v>5532</v>
      </c>
      <c r="J511" s="111">
        <v>96.25</v>
      </c>
      <c r="K511" s="60" t="s">
        <v>17</v>
      </c>
      <c r="L511" s="111">
        <v>0</v>
      </c>
      <c r="M511" s="60" t="s">
        <v>39</v>
      </c>
      <c r="N511" s="111">
        <v>0</v>
      </c>
      <c r="O511" s="60" t="s">
        <v>18</v>
      </c>
      <c r="P511" s="111">
        <v>0</v>
      </c>
      <c r="Q511" s="232">
        <v>0.05</v>
      </c>
      <c r="R511" s="111">
        <v>4.8099999999999996</v>
      </c>
      <c r="S511" s="233">
        <v>9.9750000000000005E-2</v>
      </c>
      <c r="T511" s="111">
        <v>9.6</v>
      </c>
      <c r="U511" s="111">
        <v>110.66</v>
      </c>
      <c r="V511" s="111">
        <v>0</v>
      </c>
      <c r="W511" s="256">
        <v>45747.380173611098</v>
      </c>
    </row>
    <row r="512" spans="1:23" x14ac:dyDescent="0.25">
      <c r="A512" s="104" t="s">
        <v>12112</v>
      </c>
      <c r="B512" s="105">
        <v>45747</v>
      </c>
      <c r="C512" s="61" t="s">
        <v>880</v>
      </c>
      <c r="D512" s="61" t="s">
        <v>684</v>
      </c>
      <c r="E512" s="60" t="s">
        <v>3610</v>
      </c>
      <c r="F512" s="60" t="s">
        <v>3565</v>
      </c>
      <c r="G512" s="60" t="s">
        <v>3611</v>
      </c>
      <c r="H512" s="60" t="s">
        <v>3612</v>
      </c>
      <c r="I512" s="98"/>
      <c r="J512" s="111">
        <v>1443.75</v>
      </c>
      <c r="K512" s="60" t="s">
        <v>17</v>
      </c>
      <c r="L512" s="111">
        <v>0</v>
      </c>
      <c r="M512" s="60" t="s">
        <v>39</v>
      </c>
      <c r="N512" s="111">
        <v>0</v>
      </c>
      <c r="O512" s="60" t="s">
        <v>18</v>
      </c>
      <c r="P512" s="111">
        <v>0</v>
      </c>
      <c r="Q512" s="232">
        <v>0.05</v>
      </c>
      <c r="R512" s="111">
        <v>72.19</v>
      </c>
      <c r="S512" s="233">
        <v>9.9750000000000005E-2</v>
      </c>
      <c r="T512" s="111">
        <v>144.01</v>
      </c>
      <c r="U512" s="111">
        <v>1659.95</v>
      </c>
      <c r="V512" s="111">
        <v>0</v>
      </c>
      <c r="W512" s="256">
        <v>45747.4011805556</v>
      </c>
    </row>
    <row r="513" spans="1:23" x14ac:dyDescent="0.25">
      <c r="A513" s="104" t="s">
        <v>12113</v>
      </c>
      <c r="B513" s="105">
        <v>45747</v>
      </c>
      <c r="C513" s="61" t="s">
        <v>880</v>
      </c>
      <c r="D513" s="61" t="s">
        <v>242</v>
      </c>
      <c r="E513" s="60" t="s">
        <v>3619</v>
      </c>
      <c r="F513" s="60" t="s">
        <v>3569</v>
      </c>
      <c r="G513" s="60" t="s">
        <v>3620</v>
      </c>
      <c r="H513" s="60" t="s">
        <v>3621</v>
      </c>
      <c r="I513" s="98" t="s">
        <v>3622</v>
      </c>
      <c r="J513" s="111">
        <v>385</v>
      </c>
      <c r="K513" s="60" t="s">
        <v>17</v>
      </c>
      <c r="L513" s="111">
        <v>0</v>
      </c>
      <c r="M513" s="60" t="s">
        <v>39</v>
      </c>
      <c r="N513" s="111">
        <v>0</v>
      </c>
      <c r="O513" s="60" t="s">
        <v>18</v>
      </c>
      <c r="P513" s="111">
        <v>0</v>
      </c>
      <c r="Q513" s="232">
        <v>0.05</v>
      </c>
      <c r="R513" s="111">
        <v>19.25</v>
      </c>
      <c r="S513" s="233">
        <v>9.9750000000000005E-2</v>
      </c>
      <c r="T513" s="111">
        <v>38.4</v>
      </c>
      <c r="U513" s="111">
        <v>442.65</v>
      </c>
      <c r="V513" s="111">
        <v>0</v>
      </c>
      <c r="W513" s="256">
        <v>45747.403576388897</v>
      </c>
    </row>
    <row r="514" spans="1:23" x14ac:dyDescent="0.25">
      <c r="A514" s="104" t="s">
        <v>12114</v>
      </c>
      <c r="B514" s="105">
        <v>45747</v>
      </c>
      <c r="C514" s="61" t="s">
        <v>880</v>
      </c>
      <c r="D514" s="61" t="s">
        <v>330</v>
      </c>
      <c r="E514" s="60" t="s">
        <v>1699</v>
      </c>
      <c r="F514" s="60" t="s">
        <v>1667</v>
      </c>
      <c r="G514" s="60" t="s">
        <v>1700</v>
      </c>
      <c r="H514" s="60" t="s">
        <v>4579</v>
      </c>
      <c r="I514" s="98"/>
      <c r="J514" s="111">
        <v>2310</v>
      </c>
      <c r="K514" s="60" t="s">
        <v>17</v>
      </c>
      <c r="L514" s="111">
        <v>0</v>
      </c>
      <c r="M514" s="60" t="s">
        <v>39</v>
      </c>
      <c r="N514" s="111">
        <v>0</v>
      </c>
      <c r="O514" s="60" t="s">
        <v>18</v>
      </c>
      <c r="P514" s="111">
        <v>0</v>
      </c>
      <c r="Q514" s="232">
        <v>0.05</v>
      </c>
      <c r="R514" s="111">
        <v>115.5</v>
      </c>
      <c r="S514" s="233">
        <v>9.9750000000000005E-2</v>
      </c>
      <c r="T514" s="111">
        <v>230.42</v>
      </c>
      <c r="U514" s="111">
        <v>2655.92</v>
      </c>
      <c r="V514" s="111">
        <v>0</v>
      </c>
      <c r="W514" s="256">
        <v>45747.408888888902</v>
      </c>
    </row>
    <row r="515" spans="1:23" x14ac:dyDescent="0.25">
      <c r="A515" s="104" t="s">
        <v>12115</v>
      </c>
      <c r="B515" s="105">
        <v>45747</v>
      </c>
      <c r="C515" s="61" t="s">
        <v>880</v>
      </c>
      <c r="D515" s="61" t="s">
        <v>1639</v>
      </c>
      <c r="E515" s="60" t="s">
        <v>5535</v>
      </c>
      <c r="F515" s="60" t="s">
        <v>5486</v>
      </c>
      <c r="G515" s="60" t="s">
        <v>5536</v>
      </c>
      <c r="H515" s="60" t="s">
        <v>5537</v>
      </c>
      <c r="I515" s="98"/>
      <c r="J515" s="111">
        <v>539</v>
      </c>
      <c r="K515" s="60" t="s">
        <v>17</v>
      </c>
      <c r="L515" s="111">
        <v>0</v>
      </c>
      <c r="M515" s="60" t="s">
        <v>39</v>
      </c>
      <c r="N515" s="111">
        <v>0</v>
      </c>
      <c r="O515" s="60" t="s">
        <v>18</v>
      </c>
      <c r="P515" s="111">
        <v>0</v>
      </c>
      <c r="Q515" s="232">
        <v>0.05</v>
      </c>
      <c r="R515" s="111">
        <v>26.95</v>
      </c>
      <c r="S515" s="233">
        <v>9.9750000000000005E-2</v>
      </c>
      <c r="T515" s="111">
        <v>53.77</v>
      </c>
      <c r="U515" s="111">
        <v>619.72</v>
      </c>
      <c r="V515" s="111">
        <v>0</v>
      </c>
      <c r="W515" s="256">
        <v>45747.409664351799</v>
      </c>
    </row>
    <row r="516" spans="1:23" x14ac:dyDescent="0.25">
      <c r="A516" s="104" t="s">
        <v>12116</v>
      </c>
      <c r="B516" s="105">
        <v>45747</v>
      </c>
      <c r="C516" s="61" t="s">
        <v>880</v>
      </c>
      <c r="D516" s="61" t="s">
        <v>542</v>
      </c>
      <c r="E516" s="60" t="s">
        <v>3633</v>
      </c>
      <c r="F516" s="60" t="s">
        <v>3578</v>
      </c>
      <c r="G516" s="60" t="s">
        <v>3634</v>
      </c>
      <c r="H516" s="60" t="s">
        <v>3635</v>
      </c>
      <c r="I516" s="98"/>
      <c r="J516" s="111">
        <v>192.5</v>
      </c>
      <c r="K516" s="60" t="s">
        <v>17</v>
      </c>
      <c r="L516" s="111">
        <v>0</v>
      </c>
      <c r="M516" s="60" t="s">
        <v>39</v>
      </c>
      <c r="N516" s="111">
        <v>0</v>
      </c>
      <c r="O516" s="60" t="s">
        <v>18</v>
      </c>
      <c r="P516" s="111">
        <v>0</v>
      </c>
      <c r="Q516" s="232">
        <v>0.05</v>
      </c>
      <c r="R516" s="111">
        <v>9.6300000000000008</v>
      </c>
      <c r="S516" s="233">
        <v>9.9750000000000005E-2</v>
      </c>
      <c r="T516" s="111">
        <v>19.2</v>
      </c>
      <c r="U516" s="111">
        <v>221.33</v>
      </c>
      <c r="V516" s="111">
        <v>0</v>
      </c>
      <c r="W516" s="256">
        <v>45747.414050925901</v>
      </c>
    </row>
    <row r="517" spans="1:23" x14ac:dyDescent="0.25">
      <c r="A517" s="104" t="s">
        <v>12067</v>
      </c>
      <c r="B517" s="105">
        <v>45747</v>
      </c>
      <c r="C517" s="61" t="s">
        <v>880</v>
      </c>
      <c r="D517" s="61" t="s">
        <v>323</v>
      </c>
      <c r="E517" s="60" t="s">
        <v>1917</v>
      </c>
      <c r="F517" s="60" t="s">
        <v>1856</v>
      </c>
      <c r="G517" s="60" t="s">
        <v>4583</v>
      </c>
      <c r="H517" s="60" t="s">
        <v>4584</v>
      </c>
      <c r="I517" s="98"/>
      <c r="J517" s="111">
        <v>20597.5</v>
      </c>
      <c r="K517" s="60" t="s">
        <v>17</v>
      </c>
      <c r="L517" s="111">
        <v>0</v>
      </c>
      <c r="M517" s="60" t="s">
        <v>39</v>
      </c>
      <c r="N517" s="111">
        <v>0</v>
      </c>
      <c r="O517" s="60" t="s">
        <v>18</v>
      </c>
      <c r="P517" s="111">
        <v>0</v>
      </c>
      <c r="Q517" s="232">
        <v>0.05</v>
      </c>
      <c r="R517" s="111">
        <v>1029.8800000000001</v>
      </c>
      <c r="S517" s="233">
        <v>9.9750000000000005E-2</v>
      </c>
      <c r="T517" s="111">
        <v>2054.6</v>
      </c>
      <c r="U517" s="111">
        <v>23681.98</v>
      </c>
      <c r="V517" s="111">
        <v>0</v>
      </c>
      <c r="W517" s="256">
        <v>45747.4281134259</v>
      </c>
    </row>
    <row r="518" spans="1:23" x14ac:dyDescent="0.25">
      <c r="A518" s="104" t="s">
        <v>12117</v>
      </c>
      <c r="B518" s="105">
        <v>45747</v>
      </c>
      <c r="C518" s="61" t="s">
        <v>880</v>
      </c>
      <c r="D518" s="61" t="s">
        <v>524</v>
      </c>
      <c r="E518" s="60" t="s">
        <v>10827</v>
      </c>
      <c r="F518" s="60" t="s">
        <v>4166</v>
      </c>
      <c r="G518" s="60" t="s">
        <v>10828</v>
      </c>
      <c r="H518" s="60" t="s">
        <v>10829</v>
      </c>
      <c r="I518" s="98"/>
      <c r="J518" s="111">
        <v>1540</v>
      </c>
      <c r="K518" s="60" t="s">
        <v>17</v>
      </c>
      <c r="L518" s="111">
        <v>0</v>
      </c>
      <c r="M518" s="60" t="s">
        <v>39</v>
      </c>
      <c r="N518" s="111">
        <v>0</v>
      </c>
      <c r="O518" s="60" t="s">
        <v>18</v>
      </c>
      <c r="P518" s="111">
        <v>0</v>
      </c>
      <c r="Q518" s="232">
        <v>0.05</v>
      </c>
      <c r="R518" s="111">
        <v>77</v>
      </c>
      <c r="S518" s="233">
        <v>9.9750000000000005E-2</v>
      </c>
      <c r="T518" s="111">
        <v>153.62</v>
      </c>
      <c r="U518" s="111">
        <v>1770.62</v>
      </c>
      <c r="V518" s="111">
        <v>0</v>
      </c>
      <c r="W518" s="256">
        <v>45747.4304050926</v>
      </c>
    </row>
    <row r="519" spans="1:23" x14ac:dyDescent="0.25">
      <c r="A519" s="104" t="s">
        <v>12118</v>
      </c>
      <c r="B519" s="105">
        <v>45747</v>
      </c>
      <c r="C519" s="61" t="s">
        <v>880</v>
      </c>
      <c r="D519" s="61" t="s">
        <v>523</v>
      </c>
      <c r="E519" s="98"/>
      <c r="F519" s="60" t="s">
        <v>3649</v>
      </c>
      <c r="G519" s="60" t="s">
        <v>3650</v>
      </c>
      <c r="H519" s="60" t="s">
        <v>3651</v>
      </c>
      <c r="I519" s="98" t="s">
        <v>3652</v>
      </c>
      <c r="J519" s="111">
        <v>2598.75</v>
      </c>
      <c r="K519" s="60" t="s">
        <v>17</v>
      </c>
      <c r="L519" s="111">
        <v>20</v>
      </c>
      <c r="M519" s="60" t="s">
        <v>39</v>
      </c>
      <c r="N519" s="111">
        <v>0</v>
      </c>
      <c r="O519" s="60" t="s">
        <v>18</v>
      </c>
      <c r="P519" s="111">
        <v>0</v>
      </c>
      <c r="Q519" s="232">
        <v>0.05</v>
      </c>
      <c r="R519" s="111">
        <v>130.94</v>
      </c>
      <c r="S519" s="233">
        <v>9.9750000000000005E-2</v>
      </c>
      <c r="T519" s="111">
        <v>261.22000000000003</v>
      </c>
      <c r="U519" s="111">
        <v>3010.91</v>
      </c>
      <c r="V519" s="111">
        <v>0</v>
      </c>
      <c r="W519" s="256">
        <v>45747.434166666702</v>
      </c>
    </row>
    <row r="520" spans="1:23" x14ac:dyDescent="0.25">
      <c r="A520" s="104" t="s">
        <v>12119</v>
      </c>
      <c r="B520" s="105">
        <v>45747</v>
      </c>
      <c r="C520" s="61" t="s">
        <v>880</v>
      </c>
      <c r="D520" s="61" t="s">
        <v>169</v>
      </c>
      <c r="E520" s="60" t="s">
        <v>12174</v>
      </c>
      <c r="F520" s="60" t="s">
        <v>12120</v>
      </c>
      <c r="G520" s="60" t="s">
        <v>12175</v>
      </c>
      <c r="H520" s="60" t="s">
        <v>12176</v>
      </c>
      <c r="I520" s="98"/>
      <c r="J520" s="111">
        <v>3368.75</v>
      </c>
      <c r="K520" s="60" t="s">
        <v>17</v>
      </c>
      <c r="L520" s="111">
        <v>20</v>
      </c>
      <c r="M520" s="60" t="s">
        <v>39</v>
      </c>
      <c r="N520" s="111">
        <v>0</v>
      </c>
      <c r="O520" s="60" t="s">
        <v>18</v>
      </c>
      <c r="P520" s="111">
        <v>0</v>
      </c>
      <c r="Q520" s="232">
        <v>0.05</v>
      </c>
      <c r="R520" s="111">
        <v>169.44</v>
      </c>
      <c r="S520" s="233">
        <v>9.9750000000000005E-2</v>
      </c>
      <c r="T520" s="111">
        <v>338.03</v>
      </c>
      <c r="U520" s="111">
        <v>3896.22</v>
      </c>
      <c r="V520" s="111">
        <v>0</v>
      </c>
      <c r="W520" s="256">
        <v>45747.440115740697</v>
      </c>
    </row>
    <row r="521" spans="1:23" x14ac:dyDescent="0.25">
      <c r="A521" s="104" t="s">
        <v>12121</v>
      </c>
      <c r="B521" s="105">
        <v>45747</v>
      </c>
      <c r="C521" s="61" t="s">
        <v>880</v>
      </c>
      <c r="D521" s="61" t="s">
        <v>504</v>
      </c>
      <c r="E521" s="60" t="s">
        <v>5540</v>
      </c>
      <c r="F521" s="60" t="s">
        <v>4147</v>
      </c>
      <c r="G521" s="60" t="s">
        <v>5541</v>
      </c>
      <c r="H521" s="60" t="s">
        <v>5542</v>
      </c>
      <c r="I521" s="98"/>
      <c r="J521" s="111">
        <v>4042.5</v>
      </c>
      <c r="K521" s="60" t="s">
        <v>17</v>
      </c>
      <c r="L521" s="111">
        <v>0</v>
      </c>
      <c r="M521" s="60" t="s">
        <v>39</v>
      </c>
      <c r="N521" s="111">
        <v>0</v>
      </c>
      <c r="O521" s="60" t="s">
        <v>18</v>
      </c>
      <c r="P521" s="111">
        <v>0</v>
      </c>
      <c r="Q521" s="232">
        <v>0.05</v>
      </c>
      <c r="R521" s="111">
        <v>202.13</v>
      </c>
      <c r="S521" s="233">
        <v>9.9750000000000005E-2</v>
      </c>
      <c r="T521" s="111">
        <v>403.24</v>
      </c>
      <c r="U521" s="111">
        <v>4647.87</v>
      </c>
      <c r="V521" s="111">
        <v>0</v>
      </c>
      <c r="W521" s="256">
        <v>45747.442581018498</v>
      </c>
    </row>
    <row r="522" spans="1:23" x14ac:dyDescent="0.25">
      <c r="A522" s="104" t="s">
        <v>12122</v>
      </c>
      <c r="B522" s="105">
        <v>45747</v>
      </c>
      <c r="C522" s="61" t="s">
        <v>880</v>
      </c>
      <c r="D522" s="61" t="s">
        <v>6801</v>
      </c>
      <c r="E522" s="98"/>
      <c r="F522" s="60" t="s">
        <v>6802</v>
      </c>
      <c r="G522" s="60" t="s">
        <v>7893</v>
      </c>
      <c r="H522" s="60" t="s">
        <v>7894</v>
      </c>
      <c r="I522" s="98"/>
      <c r="J522" s="111">
        <v>2887.5</v>
      </c>
      <c r="K522" s="60" t="s">
        <v>17</v>
      </c>
      <c r="L522" s="111">
        <v>0</v>
      </c>
      <c r="M522" s="60" t="s">
        <v>39</v>
      </c>
      <c r="N522" s="111">
        <v>0</v>
      </c>
      <c r="O522" s="60" t="s">
        <v>18</v>
      </c>
      <c r="P522" s="111">
        <v>0</v>
      </c>
      <c r="Q522" s="232">
        <v>0.05</v>
      </c>
      <c r="R522" s="111">
        <v>144.38</v>
      </c>
      <c r="S522" s="233">
        <v>9.9750000000000005E-2</v>
      </c>
      <c r="T522" s="111">
        <v>288.02999999999997</v>
      </c>
      <c r="U522" s="111">
        <v>3319.91</v>
      </c>
      <c r="V522" s="111">
        <v>0</v>
      </c>
      <c r="W522" s="256">
        <v>45747.444317129601</v>
      </c>
    </row>
    <row r="523" spans="1:23" x14ac:dyDescent="0.25">
      <c r="A523" s="104" t="s">
        <v>12068</v>
      </c>
      <c r="B523" s="105">
        <v>45747</v>
      </c>
      <c r="C523" s="61" t="s">
        <v>880</v>
      </c>
      <c r="D523" s="61" t="s">
        <v>3453</v>
      </c>
      <c r="E523" s="60" t="s">
        <v>5546</v>
      </c>
      <c r="F523" s="60" t="s">
        <v>5495</v>
      </c>
      <c r="G523" s="60" t="s">
        <v>5547</v>
      </c>
      <c r="H523" s="60" t="s">
        <v>5548</v>
      </c>
      <c r="I523" s="98"/>
      <c r="J523" s="111">
        <v>5775</v>
      </c>
      <c r="K523" s="60" t="s">
        <v>17</v>
      </c>
      <c r="L523" s="111">
        <v>70</v>
      </c>
      <c r="M523" s="60" t="s">
        <v>39</v>
      </c>
      <c r="N523" s="111">
        <v>0</v>
      </c>
      <c r="O523" s="60" t="s">
        <v>18</v>
      </c>
      <c r="P523" s="111">
        <v>0</v>
      </c>
      <c r="Q523" s="232">
        <v>0.05</v>
      </c>
      <c r="R523" s="111">
        <v>292.25</v>
      </c>
      <c r="S523" s="233">
        <v>9.9750000000000005E-2</v>
      </c>
      <c r="T523" s="111">
        <v>583.04</v>
      </c>
      <c r="U523" s="111">
        <v>6720.29</v>
      </c>
      <c r="V523" s="111">
        <v>0</v>
      </c>
      <c r="W523" s="256">
        <v>45747.450543981497</v>
      </c>
    </row>
    <row r="524" spans="1:23" x14ac:dyDescent="0.25">
      <c r="A524" s="104" t="s">
        <v>12123</v>
      </c>
      <c r="B524" s="105">
        <v>45747</v>
      </c>
      <c r="C524" s="61" t="s">
        <v>880</v>
      </c>
      <c r="D524" s="61" t="s">
        <v>2210</v>
      </c>
      <c r="E524" s="60" t="s">
        <v>12177</v>
      </c>
      <c r="F524" s="60" t="s">
        <v>12124</v>
      </c>
      <c r="G524" s="60" t="s">
        <v>12178</v>
      </c>
      <c r="H524" s="60" t="s">
        <v>12179</v>
      </c>
      <c r="I524" s="98"/>
      <c r="J524" s="111">
        <v>1772.5</v>
      </c>
      <c r="K524" s="60" t="s">
        <v>17</v>
      </c>
      <c r="L524" s="111">
        <v>50</v>
      </c>
      <c r="M524" s="60" t="s">
        <v>39</v>
      </c>
      <c r="N524" s="111">
        <v>0</v>
      </c>
      <c r="O524" s="60" t="s">
        <v>18</v>
      </c>
      <c r="P524" s="111">
        <v>0</v>
      </c>
      <c r="Q524" s="232">
        <v>0.05</v>
      </c>
      <c r="R524" s="111">
        <v>91.13</v>
      </c>
      <c r="S524" s="233">
        <v>9.9750000000000005E-2</v>
      </c>
      <c r="T524" s="111">
        <v>181.79</v>
      </c>
      <c r="U524" s="111">
        <v>2095.42</v>
      </c>
      <c r="V524" s="111">
        <v>0</v>
      </c>
      <c r="W524" s="256">
        <v>45747.456898148099</v>
      </c>
    </row>
    <row r="525" spans="1:23" x14ac:dyDescent="0.25">
      <c r="A525" s="104" t="s">
        <v>12125</v>
      </c>
      <c r="B525" s="105">
        <v>45747</v>
      </c>
      <c r="C525" s="61" t="s">
        <v>880</v>
      </c>
      <c r="D525" s="61" t="s">
        <v>2210</v>
      </c>
      <c r="E525" s="60" t="s">
        <v>12177</v>
      </c>
      <c r="F525" s="60" t="s">
        <v>12126</v>
      </c>
      <c r="G525" s="60" t="s">
        <v>12178</v>
      </c>
      <c r="H525" s="60" t="s">
        <v>12179</v>
      </c>
      <c r="I525" s="98"/>
      <c r="J525" s="111">
        <v>750</v>
      </c>
      <c r="K525" s="60" t="s">
        <v>17</v>
      </c>
      <c r="L525" s="111">
        <v>0</v>
      </c>
      <c r="M525" s="60" t="s">
        <v>39</v>
      </c>
      <c r="N525" s="111">
        <v>0</v>
      </c>
      <c r="O525" s="60" t="s">
        <v>18</v>
      </c>
      <c r="P525" s="111">
        <v>0</v>
      </c>
      <c r="Q525" s="232">
        <v>0.05</v>
      </c>
      <c r="R525" s="111">
        <v>37.5</v>
      </c>
      <c r="S525" s="233">
        <v>9.9750000000000005E-2</v>
      </c>
      <c r="T525" s="111">
        <v>74.81</v>
      </c>
      <c r="U525" s="111">
        <v>862.31</v>
      </c>
      <c r="V525" s="111">
        <v>0</v>
      </c>
      <c r="W525" s="256">
        <v>45747.459791666697</v>
      </c>
    </row>
    <row r="526" spans="1:23" x14ac:dyDescent="0.25">
      <c r="A526" s="104" t="s">
        <v>12127</v>
      </c>
      <c r="B526" s="105">
        <v>45747</v>
      </c>
      <c r="C526" s="61" t="s">
        <v>880</v>
      </c>
      <c r="D526" s="61" t="s">
        <v>2210</v>
      </c>
      <c r="E526" s="60" t="s">
        <v>12177</v>
      </c>
      <c r="F526" s="60" t="s">
        <v>12128</v>
      </c>
      <c r="G526" s="60" t="s">
        <v>12178</v>
      </c>
      <c r="H526" s="60" t="s">
        <v>12179</v>
      </c>
      <c r="I526" s="98"/>
      <c r="J526" s="111">
        <v>750</v>
      </c>
      <c r="K526" s="60" t="s">
        <v>17</v>
      </c>
      <c r="L526" s="111">
        <v>0</v>
      </c>
      <c r="M526" s="60" t="s">
        <v>39</v>
      </c>
      <c r="N526" s="111">
        <v>0</v>
      </c>
      <c r="O526" s="60" t="s">
        <v>18</v>
      </c>
      <c r="P526" s="111">
        <v>0</v>
      </c>
      <c r="Q526" s="232">
        <v>0.05</v>
      </c>
      <c r="R526" s="111">
        <v>37.5</v>
      </c>
      <c r="S526" s="233">
        <v>9.9750000000000005E-2</v>
      </c>
      <c r="T526" s="111">
        <v>74.81</v>
      </c>
      <c r="U526" s="111">
        <v>862.31</v>
      </c>
      <c r="V526" s="111">
        <v>0</v>
      </c>
      <c r="W526" s="256">
        <v>45747.4616550926</v>
      </c>
    </row>
    <row r="527" spans="1:23" x14ac:dyDescent="0.25">
      <c r="A527" s="104" t="s">
        <v>12129</v>
      </c>
      <c r="B527" s="105">
        <v>45747</v>
      </c>
      <c r="C527" s="61" t="s">
        <v>880</v>
      </c>
      <c r="D527" s="61" t="s">
        <v>119</v>
      </c>
      <c r="E527" s="60" t="s">
        <v>1914</v>
      </c>
      <c r="F527" s="60" t="s">
        <v>1854</v>
      </c>
      <c r="G527" s="60" t="s">
        <v>1915</v>
      </c>
      <c r="H527" s="60" t="s">
        <v>6561</v>
      </c>
      <c r="I527" s="98"/>
      <c r="J527" s="111">
        <v>6315</v>
      </c>
      <c r="K527" s="60" t="s">
        <v>17</v>
      </c>
      <c r="L527" s="111">
        <v>50</v>
      </c>
      <c r="M527" s="60" t="s">
        <v>39</v>
      </c>
      <c r="N527" s="111">
        <v>0</v>
      </c>
      <c r="O527" s="60" t="s">
        <v>18</v>
      </c>
      <c r="P527" s="111">
        <v>0</v>
      </c>
      <c r="Q527" s="232">
        <v>0.05</v>
      </c>
      <c r="R527" s="111">
        <v>318.25</v>
      </c>
      <c r="S527" s="233">
        <v>9.9750000000000005E-2</v>
      </c>
      <c r="T527" s="111">
        <v>634.91</v>
      </c>
      <c r="U527" s="111">
        <v>7318.16</v>
      </c>
      <c r="V527" s="111">
        <v>0</v>
      </c>
      <c r="W527" s="256">
        <v>45747.4816782407</v>
      </c>
    </row>
    <row r="528" spans="1:23" x14ac:dyDescent="0.25">
      <c r="A528" s="104" t="s">
        <v>12130</v>
      </c>
      <c r="B528" s="105">
        <v>45747</v>
      </c>
      <c r="C528" s="61" t="s">
        <v>880</v>
      </c>
      <c r="D528" s="61" t="s">
        <v>119</v>
      </c>
      <c r="E528" s="60" t="s">
        <v>1914</v>
      </c>
      <c r="F528" s="60" t="s">
        <v>12131</v>
      </c>
      <c r="G528" s="60" t="s">
        <v>12180</v>
      </c>
      <c r="H528" s="60" t="s">
        <v>12181</v>
      </c>
      <c r="I528" s="98"/>
      <c r="J528" s="111">
        <v>750</v>
      </c>
      <c r="K528" s="60" t="s">
        <v>17</v>
      </c>
      <c r="L528" s="111">
        <v>0</v>
      </c>
      <c r="M528" s="60" t="s">
        <v>39</v>
      </c>
      <c r="N528" s="111">
        <v>0</v>
      </c>
      <c r="O528" s="60" t="s">
        <v>18</v>
      </c>
      <c r="P528" s="111">
        <v>0</v>
      </c>
      <c r="Q528" s="232">
        <v>0.05</v>
      </c>
      <c r="R528" s="111">
        <v>37.5</v>
      </c>
      <c r="S528" s="233">
        <v>9.9750000000000005E-2</v>
      </c>
      <c r="T528" s="111">
        <v>74.81</v>
      </c>
      <c r="U528" s="111">
        <v>862.31</v>
      </c>
      <c r="V528" s="111">
        <v>0</v>
      </c>
      <c r="W528" s="256">
        <v>45747.485243055598</v>
      </c>
    </row>
    <row r="529" spans="1:23" x14ac:dyDescent="0.25">
      <c r="A529" s="104" t="s">
        <v>12132</v>
      </c>
      <c r="B529" s="105">
        <v>45747</v>
      </c>
      <c r="C529" s="61" t="s">
        <v>880</v>
      </c>
      <c r="D529" s="61" t="s">
        <v>476</v>
      </c>
      <c r="E529" s="60" t="s">
        <v>4589</v>
      </c>
      <c r="F529" s="60" t="s">
        <v>12133</v>
      </c>
      <c r="G529" s="60" t="s">
        <v>12182</v>
      </c>
      <c r="H529" s="60" t="s">
        <v>12183</v>
      </c>
      <c r="I529" s="98"/>
      <c r="J529" s="111">
        <v>750</v>
      </c>
      <c r="K529" s="60" t="s">
        <v>17</v>
      </c>
      <c r="L529" s="111">
        <v>0</v>
      </c>
      <c r="M529" s="60" t="s">
        <v>39</v>
      </c>
      <c r="N529" s="111">
        <v>0</v>
      </c>
      <c r="O529" s="60" t="s">
        <v>18</v>
      </c>
      <c r="P529" s="111">
        <v>0</v>
      </c>
      <c r="Q529" s="232">
        <v>0.05</v>
      </c>
      <c r="R529" s="111">
        <v>37.5</v>
      </c>
      <c r="S529" s="233">
        <v>9.9750000000000005E-2</v>
      </c>
      <c r="T529" s="111">
        <v>74.81</v>
      </c>
      <c r="U529" s="111">
        <v>862.31</v>
      </c>
      <c r="V529" s="111">
        <v>0</v>
      </c>
      <c r="W529" s="256">
        <v>45747.521585648101</v>
      </c>
    </row>
    <row r="530" spans="1:23" x14ac:dyDescent="0.25">
      <c r="A530" s="104" t="s">
        <v>12134</v>
      </c>
      <c r="B530" s="105">
        <v>45747</v>
      </c>
      <c r="C530" s="61" t="s">
        <v>880</v>
      </c>
      <c r="D530" s="61" t="s">
        <v>476</v>
      </c>
      <c r="E530" s="60" t="s">
        <v>12184</v>
      </c>
      <c r="F530" s="60" t="s">
        <v>12135</v>
      </c>
      <c r="G530" s="60" t="s">
        <v>12185</v>
      </c>
      <c r="H530" s="60" t="s">
        <v>12186</v>
      </c>
      <c r="I530" s="98"/>
      <c r="J530" s="111">
        <v>750</v>
      </c>
      <c r="K530" s="60" t="s">
        <v>17</v>
      </c>
      <c r="L530" s="111">
        <v>0</v>
      </c>
      <c r="M530" s="60" t="s">
        <v>39</v>
      </c>
      <c r="N530" s="111">
        <v>0</v>
      </c>
      <c r="O530" s="60" t="s">
        <v>18</v>
      </c>
      <c r="P530" s="111">
        <v>0</v>
      </c>
      <c r="Q530" s="232">
        <v>0.05</v>
      </c>
      <c r="R530" s="111">
        <v>37.5</v>
      </c>
      <c r="S530" s="233">
        <v>9.9750000000000005E-2</v>
      </c>
      <c r="T530" s="111">
        <v>74.81</v>
      </c>
      <c r="U530" s="111">
        <v>862.31</v>
      </c>
      <c r="V530" s="111">
        <v>0</v>
      </c>
      <c r="W530" s="256">
        <v>45747.525474536997</v>
      </c>
    </row>
    <row r="531" spans="1:23" x14ac:dyDescent="0.25">
      <c r="A531" s="104" t="s">
        <v>12136</v>
      </c>
      <c r="B531" s="105">
        <v>45747</v>
      </c>
      <c r="C531" s="61" t="s">
        <v>880</v>
      </c>
      <c r="D531" s="61" t="s">
        <v>476</v>
      </c>
      <c r="E531" s="60" t="s">
        <v>4589</v>
      </c>
      <c r="F531" s="60" t="s">
        <v>4124</v>
      </c>
      <c r="G531" s="60" t="s">
        <v>10563</v>
      </c>
      <c r="H531" s="60" t="s">
        <v>10564</v>
      </c>
      <c r="I531" s="98" t="s">
        <v>3596</v>
      </c>
      <c r="J531" s="111">
        <v>3580.5</v>
      </c>
      <c r="K531" s="60" t="s">
        <v>17</v>
      </c>
      <c r="L531" s="111">
        <v>0</v>
      </c>
      <c r="M531" s="60" t="s">
        <v>39</v>
      </c>
      <c r="N531" s="111">
        <v>0</v>
      </c>
      <c r="O531" s="60" t="s">
        <v>18</v>
      </c>
      <c r="P531" s="111">
        <v>0</v>
      </c>
      <c r="Q531" s="232">
        <v>0.05</v>
      </c>
      <c r="R531" s="111">
        <v>179.03</v>
      </c>
      <c r="S531" s="233">
        <v>9.9750000000000005E-2</v>
      </c>
      <c r="T531" s="111">
        <v>357.15</v>
      </c>
      <c r="U531" s="111">
        <v>4116.68</v>
      </c>
      <c r="V531" s="111">
        <v>0</v>
      </c>
      <c r="W531" s="256">
        <v>45747.526979166701</v>
      </c>
    </row>
    <row r="532" spans="1:23" x14ac:dyDescent="0.25">
      <c r="A532" s="104" t="s">
        <v>12137</v>
      </c>
      <c r="B532" s="105">
        <v>45747</v>
      </c>
      <c r="C532" s="61" t="s">
        <v>880</v>
      </c>
      <c r="D532" s="61" t="s">
        <v>151</v>
      </c>
      <c r="E532" s="60" t="s">
        <v>6572</v>
      </c>
      <c r="F532" s="60" t="s">
        <v>12138</v>
      </c>
      <c r="G532" s="60" t="s">
        <v>6573</v>
      </c>
      <c r="H532" s="60" t="s">
        <v>6574</v>
      </c>
      <c r="I532" s="98" t="s">
        <v>6575</v>
      </c>
      <c r="J532" s="111">
        <v>3850</v>
      </c>
      <c r="K532" s="60" t="s">
        <v>17</v>
      </c>
      <c r="L532" s="111">
        <v>0</v>
      </c>
      <c r="M532" s="60" t="s">
        <v>39</v>
      </c>
      <c r="N532" s="111">
        <v>0</v>
      </c>
      <c r="O532" s="60" t="s">
        <v>18</v>
      </c>
      <c r="P532" s="111">
        <v>0</v>
      </c>
      <c r="Q532" s="232">
        <v>0.05</v>
      </c>
      <c r="R532" s="111">
        <v>192.5</v>
      </c>
      <c r="S532" s="233">
        <v>9.9750000000000005E-2</v>
      </c>
      <c r="T532" s="111">
        <v>384.04</v>
      </c>
      <c r="U532" s="111">
        <v>4426.54</v>
      </c>
      <c r="V532" s="111">
        <v>0</v>
      </c>
      <c r="W532" s="256">
        <v>45747.604664351798</v>
      </c>
    </row>
    <row r="533" spans="1:23" x14ac:dyDescent="0.25">
      <c r="A533" s="104" t="s">
        <v>12139</v>
      </c>
      <c r="B533" s="105">
        <v>45747</v>
      </c>
      <c r="C533" s="61" t="s">
        <v>880</v>
      </c>
      <c r="D533" s="61" t="s">
        <v>151</v>
      </c>
      <c r="E533" s="60" t="s">
        <v>12187</v>
      </c>
      <c r="F533" s="60" t="s">
        <v>6541</v>
      </c>
      <c r="G533" s="60" t="s">
        <v>6573</v>
      </c>
      <c r="H533" s="60" t="s">
        <v>6574</v>
      </c>
      <c r="I533" s="98" t="s">
        <v>6575</v>
      </c>
      <c r="J533" s="111">
        <v>3850</v>
      </c>
      <c r="K533" s="60" t="s">
        <v>17</v>
      </c>
      <c r="L533" s="111">
        <v>80</v>
      </c>
      <c r="M533" s="60" t="s">
        <v>39</v>
      </c>
      <c r="N533" s="111">
        <v>0</v>
      </c>
      <c r="O533" s="60" t="s">
        <v>18</v>
      </c>
      <c r="P533" s="111">
        <v>0</v>
      </c>
      <c r="Q533" s="232">
        <v>0.05</v>
      </c>
      <c r="R533" s="111">
        <v>196.5</v>
      </c>
      <c r="S533" s="233">
        <v>9.9750000000000005E-2</v>
      </c>
      <c r="T533" s="111">
        <v>392.02</v>
      </c>
      <c r="U533" s="111">
        <v>4518.5200000000004</v>
      </c>
      <c r="V533" s="111">
        <v>0</v>
      </c>
      <c r="W533" s="256">
        <v>45747.614849537</v>
      </c>
    </row>
    <row r="534" spans="1:23" x14ac:dyDescent="0.25">
      <c r="A534" s="104" t="s">
        <v>12140</v>
      </c>
      <c r="B534" s="105">
        <v>45747</v>
      </c>
      <c r="C534" s="61" t="s">
        <v>880</v>
      </c>
      <c r="D534" s="61" t="s">
        <v>11271</v>
      </c>
      <c r="E534" s="60" t="s">
        <v>12188</v>
      </c>
      <c r="F534" s="60" t="s">
        <v>12141</v>
      </c>
      <c r="G534" s="60" t="s">
        <v>12189</v>
      </c>
      <c r="H534" s="60" t="s">
        <v>12190</v>
      </c>
      <c r="I534" s="98"/>
      <c r="J534" s="111">
        <v>700</v>
      </c>
      <c r="K534" s="60" t="s">
        <v>17</v>
      </c>
      <c r="L534" s="111">
        <v>0</v>
      </c>
      <c r="M534" s="60" t="s">
        <v>39</v>
      </c>
      <c r="N534" s="111">
        <v>0</v>
      </c>
      <c r="O534" s="60" t="s">
        <v>18</v>
      </c>
      <c r="P534" s="111">
        <v>0</v>
      </c>
      <c r="Q534" s="232">
        <v>0.05</v>
      </c>
      <c r="R534" s="111">
        <v>35</v>
      </c>
      <c r="S534" s="233">
        <v>9.9750000000000005E-2</v>
      </c>
      <c r="T534" s="111">
        <v>69.83</v>
      </c>
      <c r="U534" s="111">
        <v>804.83</v>
      </c>
      <c r="V534" s="111">
        <v>0</v>
      </c>
      <c r="W534" s="256">
        <v>45747.726863425902</v>
      </c>
    </row>
    <row r="535" spans="1:23" x14ac:dyDescent="0.25">
      <c r="A535" s="104" t="s">
        <v>13008</v>
      </c>
      <c r="B535" s="105">
        <v>45750</v>
      </c>
      <c r="C535" s="61" t="s">
        <v>880</v>
      </c>
      <c r="D535" s="61" t="s">
        <v>365</v>
      </c>
      <c r="E535" s="60" t="s">
        <v>10557</v>
      </c>
      <c r="F535" s="60" t="s">
        <v>1822</v>
      </c>
      <c r="G535" s="60" t="s">
        <v>1866</v>
      </c>
      <c r="H535" s="60" t="s">
        <v>5524</v>
      </c>
      <c r="I535" s="98"/>
      <c r="J535" s="111">
        <v>17325</v>
      </c>
      <c r="K535" s="60" t="s">
        <v>17</v>
      </c>
      <c r="L535" s="111">
        <v>20</v>
      </c>
      <c r="M535" s="60" t="s">
        <v>39</v>
      </c>
      <c r="N535" s="111">
        <v>0</v>
      </c>
      <c r="O535" s="60" t="s">
        <v>18</v>
      </c>
      <c r="P535" s="111">
        <v>0</v>
      </c>
      <c r="Q535" s="232">
        <v>0.05</v>
      </c>
      <c r="R535" s="111">
        <v>867.25</v>
      </c>
      <c r="S535" s="233">
        <v>9.9750000000000005E-2</v>
      </c>
      <c r="T535" s="111">
        <v>1730.16</v>
      </c>
      <c r="U535" s="111">
        <v>19942.41</v>
      </c>
      <c r="V535" s="111">
        <v>0</v>
      </c>
      <c r="W535" s="256">
        <v>45750.249386574098</v>
      </c>
    </row>
    <row r="536" spans="1:23" x14ac:dyDescent="0.25">
      <c r="A536" s="104" t="s">
        <v>13159</v>
      </c>
      <c r="B536" s="105">
        <v>45752</v>
      </c>
      <c r="C536" s="61" t="s">
        <v>880</v>
      </c>
      <c r="D536" s="61" t="s">
        <v>570</v>
      </c>
      <c r="E536" s="60" t="s">
        <v>870</v>
      </c>
      <c r="F536" s="60" t="s">
        <v>2950</v>
      </c>
      <c r="G536" s="60" t="s">
        <v>1684</v>
      </c>
      <c r="H536" s="60" t="s">
        <v>2959</v>
      </c>
      <c r="I536" s="98"/>
      <c r="J536" s="111">
        <v>490</v>
      </c>
      <c r="K536" s="60" t="s">
        <v>17</v>
      </c>
      <c r="L536" s="111">
        <v>0</v>
      </c>
      <c r="M536" s="60" t="s">
        <v>39</v>
      </c>
      <c r="N536" s="111">
        <v>0</v>
      </c>
      <c r="O536" s="60" t="s">
        <v>18</v>
      </c>
      <c r="P536" s="111">
        <v>0</v>
      </c>
      <c r="Q536" s="232">
        <v>0.05</v>
      </c>
      <c r="R536" s="111">
        <v>24.5</v>
      </c>
      <c r="S536" s="233">
        <v>9.9750000000000005E-2</v>
      </c>
      <c r="T536" s="111">
        <v>48.88</v>
      </c>
      <c r="U536" s="111">
        <v>563.38</v>
      </c>
      <c r="V536" s="111">
        <v>0</v>
      </c>
      <c r="W536" s="256">
        <v>45752.676678240699</v>
      </c>
    </row>
    <row r="537" spans="1:23" x14ac:dyDescent="0.25">
      <c r="A537" s="104" t="s">
        <v>13160</v>
      </c>
      <c r="B537" s="105">
        <v>45752</v>
      </c>
      <c r="C537" s="61" t="s">
        <v>880</v>
      </c>
      <c r="D537" s="61" t="s">
        <v>1657</v>
      </c>
      <c r="E537" s="60" t="s">
        <v>1679</v>
      </c>
      <c r="F537" s="60" t="s">
        <v>4182</v>
      </c>
      <c r="G537" s="60" t="s">
        <v>1680</v>
      </c>
      <c r="H537" s="60" t="s">
        <v>6050</v>
      </c>
      <c r="I537" s="98"/>
      <c r="J537" s="111">
        <v>725</v>
      </c>
      <c r="K537" s="60" t="s">
        <v>17</v>
      </c>
      <c r="L537" s="111">
        <v>0</v>
      </c>
      <c r="M537" s="60" t="s">
        <v>39</v>
      </c>
      <c r="N537" s="111">
        <v>0</v>
      </c>
      <c r="O537" s="60" t="s">
        <v>18</v>
      </c>
      <c r="P537" s="111">
        <v>0</v>
      </c>
      <c r="Q537" s="232">
        <v>0.05</v>
      </c>
      <c r="R537" s="111">
        <v>36.25</v>
      </c>
      <c r="S537" s="233">
        <v>9.9750000000000005E-2</v>
      </c>
      <c r="T537" s="111">
        <v>72.319999999999993</v>
      </c>
      <c r="U537" s="111">
        <v>833.57</v>
      </c>
      <c r="V537" s="111">
        <v>0</v>
      </c>
      <c r="W537" s="256">
        <v>45752.708969907399</v>
      </c>
    </row>
    <row r="538" spans="1:23" x14ac:dyDescent="0.25">
      <c r="A538" s="104" t="s">
        <v>13161</v>
      </c>
      <c r="B538" s="105">
        <v>45752</v>
      </c>
      <c r="C538" s="61" t="s">
        <v>880</v>
      </c>
      <c r="D538" s="61" t="s">
        <v>105</v>
      </c>
      <c r="E538" s="60" t="s">
        <v>4428</v>
      </c>
      <c r="F538" s="60" t="s">
        <v>863</v>
      </c>
      <c r="G538" s="60" t="s">
        <v>843</v>
      </c>
      <c r="H538" s="60" t="s">
        <v>2958</v>
      </c>
      <c r="I538" s="98"/>
      <c r="J538" s="111">
        <v>869</v>
      </c>
      <c r="K538" s="60" t="s">
        <v>17</v>
      </c>
      <c r="L538" s="111">
        <v>0</v>
      </c>
      <c r="M538" s="60" t="s">
        <v>39</v>
      </c>
      <c r="N538" s="111">
        <v>0</v>
      </c>
      <c r="O538" s="60" t="s">
        <v>18</v>
      </c>
      <c r="P538" s="111">
        <v>0</v>
      </c>
      <c r="Q538" s="232">
        <v>0.05</v>
      </c>
      <c r="R538" s="111">
        <v>43.45</v>
      </c>
      <c r="S538" s="233">
        <v>9.9750000000000005E-2</v>
      </c>
      <c r="T538" s="111">
        <v>86.68</v>
      </c>
      <c r="U538" s="111">
        <v>999.13</v>
      </c>
      <c r="V538" s="111">
        <v>0</v>
      </c>
      <c r="W538" s="256">
        <v>45752.715763888897</v>
      </c>
    </row>
    <row r="539" spans="1:23" x14ac:dyDescent="0.25">
      <c r="A539" s="104" t="s">
        <v>13162</v>
      </c>
      <c r="B539" s="105">
        <v>45752</v>
      </c>
      <c r="C539" s="61" t="s">
        <v>880</v>
      </c>
      <c r="D539" s="61" t="s">
        <v>120</v>
      </c>
      <c r="E539" s="60" t="s">
        <v>2951</v>
      </c>
      <c r="F539" s="60" t="s">
        <v>2945</v>
      </c>
      <c r="G539" s="60" t="s">
        <v>2952</v>
      </c>
      <c r="H539" s="60" t="s">
        <v>2953</v>
      </c>
      <c r="I539" s="98"/>
      <c r="J539" s="111">
        <v>1287.5</v>
      </c>
      <c r="K539" s="60" t="s">
        <v>17</v>
      </c>
      <c r="L539" s="111">
        <v>0</v>
      </c>
      <c r="M539" s="60" t="s">
        <v>39</v>
      </c>
      <c r="N539" s="111">
        <v>0</v>
      </c>
      <c r="O539" s="60" t="s">
        <v>18</v>
      </c>
      <c r="P539" s="111">
        <v>0</v>
      </c>
      <c r="Q539" s="232">
        <v>0.05</v>
      </c>
      <c r="R539" s="111">
        <v>64.38</v>
      </c>
      <c r="S539" s="233">
        <v>9.9750000000000005E-2</v>
      </c>
      <c r="T539" s="111">
        <v>128.43</v>
      </c>
      <c r="U539" s="111">
        <v>1480.31</v>
      </c>
      <c r="V539" s="111">
        <v>0</v>
      </c>
      <c r="W539" s="256">
        <v>45752.721111111103</v>
      </c>
    </row>
    <row r="540" spans="1:23" x14ac:dyDescent="0.25">
      <c r="A540" s="104" t="s">
        <v>13164</v>
      </c>
      <c r="B540" s="105">
        <v>45752</v>
      </c>
      <c r="C540" s="61" t="s">
        <v>880</v>
      </c>
      <c r="D540" s="61" t="s">
        <v>291</v>
      </c>
      <c r="E540" s="60" t="s">
        <v>13183</v>
      </c>
      <c r="F540" s="60" t="s">
        <v>13165</v>
      </c>
      <c r="G540" s="60" t="s">
        <v>13184</v>
      </c>
      <c r="H540" s="60" t="s">
        <v>13185</v>
      </c>
      <c r="I540" s="98" t="s">
        <v>13186</v>
      </c>
      <c r="J540" s="111">
        <v>750</v>
      </c>
      <c r="K540" s="60" t="s">
        <v>17</v>
      </c>
      <c r="L540" s="111">
        <v>0</v>
      </c>
      <c r="M540" s="60" t="s">
        <v>39</v>
      </c>
      <c r="N540" s="111">
        <v>0</v>
      </c>
      <c r="O540" s="60" t="s">
        <v>18</v>
      </c>
      <c r="P540" s="111">
        <v>0</v>
      </c>
      <c r="Q540" s="232">
        <v>0.05</v>
      </c>
      <c r="R540" s="111">
        <v>37.5</v>
      </c>
      <c r="S540" s="233">
        <v>9.9750000000000005E-2</v>
      </c>
      <c r="T540" s="111">
        <v>74.81</v>
      </c>
      <c r="U540" s="111">
        <v>862.31</v>
      </c>
      <c r="V540" s="111">
        <v>0</v>
      </c>
      <c r="W540" s="256">
        <v>45752.723009259302</v>
      </c>
    </row>
    <row r="541" spans="1:23" x14ac:dyDescent="0.25">
      <c r="A541" s="104" t="s">
        <v>13166</v>
      </c>
      <c r="B541" s="105">
        <v>45752</v>
      </c>
      <c r="C541" s="61" t="s">
        <v>880</v>
      </c>
      <c r="D541" s="61" t="s">
        <v>291</v>
      </c>
      <c r="E541" s="60" t="s">
        <v>13187</v>
      </c>
      <c r="F541" s="60" t="s">
        <v>13167</v>
      </c>
      <c r="G541" s="60" t="s">
        <v>13184</v>
      </c>
      <c r="H541" s="60" t="s">
        <v>13185</v>
      </c>
      <c r="I541" s="98" t="s">
        <v>13186</v>
      </c>
      <c r="J541" s="111">
        <v>750</v>
      </c>
      <c r="K541" s="60" t="s">
        <v>17</v>
      </c>
      <c r="L541" s="111">
        <v>0</v>
      </c>
      <c r="M541" s="60" t="s">
        <v>39</v>
      </c>
      <c r="N541" s="111">
        <v>0</v>
      </c>
      <c r="O541" s="60" t="s">
        <v>18</v>
      </c>
      <c r="P541" s="111">
        <v>0</v>
      </c>
      <c r="Q541" s="232">
        <v>0.05</v>
      </c>
      <c r="R541" s="111">
        <v>37.5</v>
      </c>
      <c r="S541" s="233">
        <v>9.9750000000000005E-2</v>
      </c>
      <c r="T541" s="111">
        <v>74.81</v>
      </c>
      <c r="U541" s="111">
        <v>862.31</v>
      </c>
      <c r="V541" s="111">
        <v>0</v>
      </c>
      <c r="W541" s="256">
        <v>45752.724861111099</v>
      </c>
    </row>
    <row r="542" spans="1:23" x14ac:dyDescent="0.25">
      <c r="A542" s="104" t="s">
        <v>13168</v>
      </c>
      <c r="B542" s="105">
        <v>45752</v>
      </c>
      <c r="C542" s="61" t="s">
        <v>880</v>
      </c>
      <c r="D542" s="61" t="s">
        <v>2455</v>
      </c>
      <c r="E542" s="60" t="s">
        <v>6571</v>
      </c>
      <c r="F542" s="60" t="s">
        <v>13169</v>
      </c>
      <c r="G542" s="60" t="s">
        <v>10561</v>
      </c>
      <c r="H542" s="60" t="s">
        <v>10562</v>
      </c>
      <c r="I542" s="98"/>
      <c r="J542" s="111">
        <v>1925</v>
      </c>
      <c r="K542" s="60" t="s">
        <v>17</v>
      </c>
      <c r="L542" s="111">
        <v>0</v>
      </c>
      <c r="M542" s="60" t="s">
        <v>39</v>
      </c>
      <c r="N542" s="111">
        <v>0</v>
      </c>
      <c r="O542" s="60" t="s">
        <v>18</v>
      </c>
      <c r="P542" s="111">
        <v>0</v>
      </c>
      <c r="Q542" s="232">
        <v>0.05</v>
      </c>
      <c r="R542" s="111">
        <v>96.25</v>
      </c>
      <c r="S542" s="233">
        <v>9.9750000000000005E-2</v>
      </c>
      <c r="T542" s="111">
        <v>192.02</v>
      </c>
      <c r="U542" s="111">
        <v>2213.27</v>
      </c>
      <c r="V542" s="111">
        <v>0</v>
      </c>
      <c r="W542" s="256">
        <v>45752.730810185203</v>
      </c>
    </row>
    <row r="543" spans="1:23" x14ac:dyDescent="0.25">
      <c r="A543" s="104" t="s">
        <v>13170</v>
      </c>
      <c r="B543" s="105">
        <v>45752</v>
      </c>
      <c r="C543" s="61" t="s">
        <v>880</v>
      </c>
      <c r="D543" s="61" t="s">
        <v>185</v>
      </c>
      <c r="E543" s="60" t="s">
        <v>3348</v>
      </c>
      <c r="F543" s="60" t="s">
        <v>3326</v>
      </c>
      <c r="G543" s="60" t="s">
        <v>3349</v>
      </c>
      <c r="H543" s="60" t="s">
        <v>3350</v>
      </c>
      <c r="I543" s="98"/>
      <c r="J543" s="111">
        <v>3272.5</v>
      </c>
      <c r="K543" s="60" t="s">
        <v>17</v>
      </c>
      <c r="L543" s="111">
        <v>0</v>
      </c>
      <c r="M543" s="60" t="s">
        <v>39</v>
      </c>
      <c r="N543" s="111">
        <v>0</v>
      </c>
      <c r="O543" s="60" t="s">
        <v>18</v>
      </c>
      <c r="P543" s="111">
        <v>0</v>
      </c>
      <c r="Q543" s="232">
        <v>0.05</v>
      </c>
      <c r="R543" s="111">
        <v>163.63</v>
      </c>
      <c r="S543" s="233">
        <v>9.9750000000000005E-2</v>
      </c>
      <c r="T543" s="111">
        <v>326.43</v>
      </c>
      <c r="U543" s="111">
        <v>3762.56</v>
      </c>
      <c r="V543" s="111">
        <v>0</v>
      </c>
      <c r="W543" s="256">
        <v>45752.732766203699</v>
      </c>
    </row>
    <row r="544" spans="1:23" x14ac:dyDescent="0.25">
      <c r="A544" s="104" t="s">
        <v>13171</v>
      </c>
      <c r="B544" s="105">
        <v>45752</v>
      </c>
      <c r="C544" s="61" t="s">
        <v>880</v>
      </c>
      <c r="D544" s="61" t="s">
        <v>386</v>
      </c>
      <c r="E544" s="60" t="s">
        <v>13188</v>
      </c>
      <c r="F544" s="60" t="s">
        <v>4173</v>
      </c>
      <c r="G544" s="60" t="s">
        <v>13189</v>
      </c>
      <c r="H544" s="60" t="s">
        <v>13190</v>
      </c>
      <c r="I544" s="98"/>
      <c r="J544" s="111">
        <v>1155</v>
      </c>
      <c r="K544" s="60" t="s">
        <v>17</v>
      </c>
      <c r="L544" s="111">
        <v>0</v>
      </c>
      <c r="M544" s="60" t="s">
        <v>39</v>
      </c>
      <c r="N544" s="111">
        <v>0</v>
      </c>
      <c r="O544" s="60" t="s">
        <v>18</v>
      </c>
      <c r="P544" s="111">
        <v>0</v>
      </c>
      <c r="Q544" s="232">
        <v>0.05</v>
      </c>
      <c r="R544" s="111">
        <v>57.75</v>
      </c>
      <c r="S544" s="233">
        <v>9.9750000000000005E-2</v>
      </c>
      <c r="T544" s="111">
        <v>115.21</v>
      </c>
      <c r="U544" s="111">
        <v>1327.96</v>
      </c>
      <c r="V544" s="111">
        <v>0</v>
      </c>
      <c r="W544" s="256">
        <v>45752.735729166699</v>
      </c>
    </row>
    <row r="545" spans="1:23" x14ac:dyDescent="0.25">
      <c r="A545" s="104" t="s">
        <v>13172</v>
      </c>
      <c r="B545" s="105">
        <v>45752</v>
      </c>
      <c r="C545" s="61" t="s">
        <v>880</v>
      </c>
      <c r="D545" s="61" t="s">
        <v>173</v>
      </c>
      <c r="E545" s="60" t="s">
        <v>13191</v>
      </c>
      <c r="F545" s="60" t="s">
        <v>13173</v>
      </c>
      <c r="G545" s="60" t="s">
        <v>13192</v>
      </c>
      <c r="H545" s="60" t="s">
        <v>13193</v>
      </c>
      <c r="I545" s="98"/>
      <c r="J545" s="111">
        <v>5832.75</v>
      </c>
      <c r="K545" s="60" t="s">
        <v>17</v>
      </c>
      <c r="L545" s="111">
        <v>0</v>
      </c>
      <c r="M545" s="60" t="s">
        <v>39</v>
      </c>
      <c r="N545" s="111">
        <v>0</v>
      </c>
      <c r="O545" s="60" t="s">
        <v>18</v>
      </c>
      <c r="P545" s="111">
        <v>0</v>
      </c>
      <c r="Q545" s="232">
        <v>0.05</v>
      </c>
      <c r="R545" s="111">
        <v>291.64</v>
      </c>
      <c r="S545" s="233">
        <v>9.9750000000000005E-2</v>
      </c>
      <c r="T545" s="111">
        <v>581.82000000000005</v>
      </c>
      <c r="U545" s="111">
        <v>6706.21</v>
      </c>
      <c r="V545" s="111">
        <v>0</v>
      </c>
      <c r="W545" s="256">
        <v>45752.740648148101</v>
      </c>
    </row>
    <row r="546" spans="1:23" x14ac:dyDescent="0.25">
      <c r="A546" s="104" t="s">
        <v>13174</v>
      </c>
      <c r="B546" s="105">
        <v>45752</v>
      </c>
      <c r="C546" s="61" t="s">
        <v>880</v>
      </c>
      <c r="D546" s="61" t="s">
        <v>12026</v>
      </c>
      <c r="E546" s="98"/>
      <c r="F546" s="60" t="s">
        <v>12027</v>
      </c>
      <c r="G546" s="60" t="s">
        <v>13194</v>
      </c>
      <c r="H546" s="60" t="s">
        <v>13195</v>
      </c>
      <c r="I546" s="98"/>
      <c r="J546" s="111">
        <v>962.5</v>
      </c>
      <c r="K546" s="60" t="s">
        <v>17</v>
      </c>
      <c r="L546" s="111">
        <v>0</v>
      </c>
      <c r="M546" s="60" t="s">
        <v>39</v>
      </c>
      <c r="N546" s="111">
        <v>0</v>
      </c>
      <c r="O546" s="60" t="s">
        <v>18</v>
      </c>
      <c r="P546" s="111">
        <v>0</v>
      </c>
      <c r="Q546" s="232">
        <v>0.05</v>
      </c>
      <c r="R546" s="111">
        <v>48.13</v>
      </c>
      <c r="S546" s="233">
        <v>9.9750000000000005E-2</v>
      </c>
      <c r="T546" s="111">
        <v>96.01</v>
      </c>
      <c r="U546" s="111">
        <v>1106.6400000000001</v>
      </c>
      <c r="V546" s="111">
        <v>0</v>
      </c>
      <c r="W546" s="256">
        <v>45752.742118055598</v>
      </c>
    </row>
    <row r="547" spans="1:23" x14ac:dyDescent="0.25">
      <c r="A547" s="104" t="s">
        <v>13175</v>
      </c>
      <c r="B547" s="105">
        <v>45752</v>
      </c>
      <c r="C547" s="61" t="s">
        <v>880</v>
      </c>
      <c r="D547" s="61" t="s">
        <v>498</v>
      </c>
      <c r="E547" s="60" t="s">
        <v>1920</v>
      </c>
      <c r="F547" s="60" t="s">
        <v>497</v>
      </c>
      <c r="G547" s="60" t="s">
        <v>1921</v>
      </c>
      <c r="H547" s="60" t="s">
        <v>3632</v>
      </c>
      <c r="I547" s="98"/>
      <c r="J547" s="111">
        <v>7988.75</v>
      </c>
      <c r="K547" s="60" t="s">
        <v>17</v>
      </c>
      <c r="L547" s="111">
        <v>40</v>
      </c>
      <c r="M547" s="60" t="s">
        <v>39</v>
      </c>
      <c r="N547" s="111">
        <v>0</v>
      </c>
      <c r="O547" s="60" t="s">
        <v>18</v>
      </c>
      <c r="P547" s="111">
        <v>0</v>
      </c>
      <c r="Q547" s="232">
        <v>0.05</v>
      </c>
      <c r="R547" s="111">
        <v>401.44</v>
      </c>
      <c r="S547" s="233">
        <v>9.9750000000000005E-2</v>
      </c>
      <c r="T547" s="111">
        <v>800.87</v>
      </c>
      <c r="U547" s="111">
        <v>9231.06</v>
      </c>
      <c r="V547" s="111">
        <v>0</v>
      </c>
      <c r="W547" s="256">
        <v>45752.746400463002</v>
      </c>
    </row>
    <row r="548" spans="1:23" x14ac:dyDescent="0.25">
      <c r="A548" s="104" t="s">
        <v>13176</v>
      </c>
      <c r="B548" s="105">
        <v>45752</v>
      </c>
      <c r="C548" s="61" t="s">
        <v>880</v>
      </c>
      <c r="D548" s="61" t="s">
        <v>498</v>
      </c>
      <c r="E548" s="60" t="s">
        <v>13196</v>
      </c>
      <c r="F548" s="60" t="s">
        <v>13177</v>
      </c>
      <c r="G548" s="60" t="s">
        <v>13197</v>
      </c>
      <c r="H548" s="60" t="s">
        <v>13198</v>
      </c>
      <c r="I548" s="98"/>
      <c r="J548" s="111">
        <v>750</v>
      </c>
      <c r="K548" s="60" t="s">
        <v>17</v>
      </c>
      <c r="L548" s="111">
        <v>0</v>
      </c>
      <c r="M548" s="60" t="s">
        <v>39</v>
      </c>
      <c r="N548" s="111">
        <v>0</v>
      </c>
      <c r="O548" s="60" t="s">
        <v>18</v>
      </c>
      <c r="P548" s="111">
        <v>0</v>
      </c>
      <c r="Q548" s="232">
        <v>0.05</v>
      </c>
      <c r="R548" s="111">
        <v>37.5</v>
      </c>
      <c r="S548" s="233">
        <v>9.9750000000000005E-2</v>
      </c>
      <c r="T548" s="111">
        <v>74.81</v>
      </c>
      <c r="U548" s="111">
        <v>862.31</v>
      </c>
      <c r="V548" s="111">
        <v>0</v>
      </c>
      <c r="W548" s="256">
        <v>45752.748078703698</v>
      </c>
    </row>
    <row r="549" spans="1:23" x14ac:dyDescent="0.25">
      <c r="A549" s="104" t="s">
        <v>13178</v>
      </c>
      <c r="B549" s="105">
        <v>45752</v>
      </c>
      <c r="C549" s="61" t="s">
        <v>880</v>
      </c>
      <c r="D549" s="61" t="s">
        <v>498</v>
      </c>
      <c r="E549" s="60" t="s">
        <v>13199</v>
      </c>
      <c r="F549" s="60" t="s">
        <v>13179</v>
      </c>
      <c r="G549" s="60" t="s">
        <v>13197</v>
      </c>
      <c r="H549" s="60" t="s">
        <v>13200</v>
      </c>
      <c r="I549" s="98"/>
      <c r="J549" s="111">
        <v>750</v>
      </c>
      <c r="K549" s="60" t="s">
        <v>17</v>
      </c>
      <c r="L549" s="111">
        <v>0</v>
      </c>
      <c r="M549" s="60" t="s">
        <v>39</v>
      </c>
      <c r="N549" s="111">
        <v>0</v>
      </c>
      <c r="O549" s="60" t="s">
        <v>18</v>
      </c>
      <c r="P549" s="111">
        <v>0</v>
      </c>
      <c r="Q549" s="232">
        <v>0.05</v>
      </c>
      <c r="R549" s="111">
        <v>37.5</v>
      </c>
      <c r="S549" s="233">
        <v>9.9750000000000005E-2</v>
      </c>
      <c r="T549" s="111">
        <v>74.81</v>
      </c>
      <c r="U549" s="111">
        <v>862.31</v>
      </c>
      <c r="V549" s="111">
        <v>0</v>
      </c>
      <c r="W549" s="256">
        <v>45752.749409722201</v>
      </c>
    </row>
    <row r="550" spans="1:23" x14ac:dyDescent="0.25">
      <c r="A550" s="104" t="s">
        <v>13180</v>
      </c>
      <c r="B550" s="105">
        <v>45752</v>
      </c>
      <c r="C550" s="61" t="s">
        <v>880</v>
      </c>
      <c r="D550" s="61" t="s">
        <v>421</v>
      </c>
      <c r="E550" s="60" t="s">
        <v>5518</v>
      </c>
      <c r="F550" s="60" t="s">
        <v>5470</v>
      </c>
      <c r="G550" s="60" t="s">
        <v>5519</v>
      </c>
      <c r="H550" s="60" t="s">
        <v>5520</v>
      </c>
      <c r="I550" s="98"/>
      <c r="J550" s="111">
        <v>13956.25</v>
      </c>
      <c r="K550" s="60" t="s">
        <v>17</v>
      </c>
      <c r="L550" s="111">
        <v>60</v>
      </c>
      <c r="M550" s="60" t="s">
        <v>39</v>
      </c>
      <c r="N550" s="111">
        <v>0</v>
      </c>
      <c r="O550" s="60" t="s">
        <v>18</v>
      </c>
      <c r="P550" s="111">
        <v>0</v>
      </c>
      <c r="Q550" s="232">
        <v>0.05</v>
      </c>
      <c r="R550" s="111">
        <v>700.81</v>
      </c>
      <c r="S550" s="233">
        <v>9.9750000000000005E-2</v>
      </c>
      <c r="T550" s="111">
        <v>1398.12</v>
      </c>
      <c r="U550" s="111">
        <v>16115.18</v>
      </c>
      <c r="V550" s="111">
        <v>0</v>
      </c>
      <c r="W550" s="256">
        <v>45752.758553240703</v>
      </c>
    </row>
    <row r="551" spans="1:23" x14ac:dyDescent="0.25">
      <c r="A551" s="104" t="s">
        <v>13181</v>
      </c>
      <c r="B551" s="105">
        <v>45752</v>
      </c>
      <c r="C551" s="61" t="s">
        <v>880</v>
      </c>
      <c r="D551" s="61" t="s">
        <v>192</v>
      </c>
      <c r="E551" s="60" t="s">
        <v>13201</v>
      </c>
      <c r="F551" s="60" t="s">
        <v>13182</v>
      </c>
      <c r="G551" s="60" t="s">
        <v>10558</v>
      </c>
      <c r="H551" s="60" t="s">
        <v>10559</v>
      </c>
      <c r="I551" s="98" t="s">
        <v>10560</v>
      </c>
      <c r="J551" s="111">
        <v>2021.25</v>
      </c>
      <c r="K551" s="60" t="s">
        <v>17</v>
      </c>
      <c r="L551" s="111">
        <v>20</v>
      </c>
      <c r="M551" s="60" t="s">
        <v>39</v>
      </c>
      <c r="N551" s="111">
        <v>0</v>
      </c>
      <c r="O551" s="60" t="s">
        <v>18</v>
      </c>
      <c r="P551" s="111">
        <v>0</v>
      </c>
      <c r="Q551" s="232">
        <v>0.05</v>
      </c>
      <c r="R551" s="111">
        <v>102.06</v>
      </c>
      <c r="S551" s="233">
        <v>9.9750000000000005E-2</v>
      </c>
      <c r="T551" s="111">
        <v>203.61</v>
      </c>
      <c r="U551" s="111">
        <v>2346.92</v>
      </c>
      <c r="V551" s="111">
        <v>0</v>
      </c>
      <c r="W551" s="256">
        <v>45752.761990740699</v>
      </c>
    </row>
    <row r="552" spans="1:23" x14ac:dyDescent="0.25">
      <c r="A552" s="104" t="s">
        <v>13356</v>
      </c>
      <c r="B552" s="105">
        <v>45752</v>
      </c>
      <c r="C552" s="61" t="s">
        <v>880</v>
      </c>
      <c r="D552" s="61" t="s">
        <v>291</v>
      </c>
      <c r="E552" s="60" t="s">
        <v>13183</v>
      </c>
      <c r="F552" s="60" t="s">
        <v>13163</v>
      </c>
      <c r="G552" s="60" t="s">
        <v>13184</v>
      </c>
      <c r="H552" s="60" t="s">
        <v>13185</v>
      </c>
      <c r="I552" s="98" t="s">
        <v>13186</v>
      </c>
      <c r="J552" s="111">
        <v>3657.5</v>
      </c>
      <c r="K552" s="60" t="s">
        <v>17</v>
      </c>
      <c r="L552" s="111">
        <v>40</v>
      </c>
      <c r="M552" s="60" t="s">
        <v>39</v>
      </c>
      <c r="N552" s="111">
        <v>0</v>
      </c>
      <c r="O552" s="60" t="s">
        <v>18</v>
      </c>
      <c r="P552" s="111">
        <v>0</v>
      </c>
      <c r="Q552" s="232">
        <v>0.05</v>
      </c>
      <c r="R552" s="111">
        <v>184.88</v>
      </c>
      <c r="S552" s="233">
        <v>9.9750000000000005E-2</v>
      </c>
      <c r="T552" s="111">
        <v>368.83</v>
      </c>
      <c r="U552" s="111">
        <v>4251.21</v>
      </c>
      <c r="V552" s="111">
        <v>0</v>
      </c>
      <c r="W552" s="256">
        <v>45752.719479166699</v>
      </c>
    </row>
    <row r="553" spans="1:23" x14ac:dyDescent="0.25">
      <c r="A553" s="104" t="s">
        <v>13358</v>
      </c>
      <c r="B553" s="105">
        <v>45752</v>
      </c>
      <c r="C553" s="61" t="s">
        <v>880</v>
      </c>
      <c r="D553" s="61" t="s">
        <v>8593</v>
      </c>
      <c r="E553" s="60" t="s">
        <v>13366</v>
      </c>
      <c r="F553" s="60" t="s">
        <v>13359</v>
      </c>
      <c r="G553" s="60" t="s">
        <v>13367</v>
      </c>
      <c r="H553" s="60" t="s">
        <v>13368</v>
      </c>
      <c r="I553" s="98"/>
      <c r="J553" s="111">
        <v>2609.27</v>
      </c>
      <c r="K553" s="60" t="s">
        <v>17</v>
      </c>
      <c r="L553" s="111">
        <v>0</v>
      </c>
      <c r="M553" s="60" t="s">
        <v>39</v>
      </c>
      <c r="N553" s="111">
        <v>0</v>
      </c>
      <c r="O553" s="60" t="s">
        <v>18</v>
      </c>
      <c r="P553" s="111">
        <v>0</v>
      </c>
      <c r="Q553" s="232">
        <v>0.05</v>
      </c>
      <c r="R553" s="111">
        <v>130.46</v>
      </c>
      <c r="S553" s="233">
        <v>9.9750000000000005E-2</v>
      </c>
      <c r="T553" s="111">
        <v>260.27</v>
      </c>
      <c r="U553" s="111">
        <v>3000</v>
      </c>
      <c r="V553" s="111">
        <v>0</v>
      </c>
      <c r="W553" s="256">
        <v>45753.398148148102</v>
      </c>
    </row>
    <row r="554" spans="1:23" x14ac:dyDescent="0.25">
      <c r="A554" s="104" t="s">
        <v>13360</v>
      </c>
      <c r="B554" s="105">
        <v>45753</v>
      </c>
      <c r="C554" s="61" t="s">
        <v>880</v>
      </c>
      <c r="D554" s="61" t="s">
        <v>2718</v>
      </c>
      <c r="E554" s="60" t="s">
        <v>7871</v>
      </c>
      <c r="F554" s="60" t="s">
        <v>13361</v>
      </c>
      <c r="G554" s="60" t="s">
        <v>7872</v>
      </c>
      <c r="H554" s="60" t="s">
        <v>13369</v>
      </c>
      <c r="I554" s="98" t="s">
        <v>7874</v>
      </c>
      <c r="J554" s="111">
        <v>21000</v>
      </c>
      <c r="K554" s="60" t="s">
        <v>17</v>
      </c>
      <c r="L554" s="111">
        <v>0</v>
      </c>
      <c r="M554" s="60" t="s">
        <v>39</v>
      </c>
      <c r="N554" s="111">
        <v>0</v>
      </c>
      <c r="O554" s="60" t="s">
        <v>18</v>
      </c>
      <c r="P554" s="111">
        <v>0</v>
      </c>
      <c r="Q554" s="232">
        <v>0.05</v>
      </c>
      <c r="R554" s="111">
        <v>1050</v>
      </c>
      <c r="S554" s="233">
        <v>9.9750000000000005E-2</v>
      </c>
      <c r="T554" s="111">
        <v>2094.75</v>
      </c>
      <c r="U554" s="111">
        <v>24144.75</v>
      </c>
      <c r="V554" s="111">
        <v>0</v>
      </c>
      <c r="W554" s="256">
        <v>45753.650254629603</v>
      </c>
    </row>
    <row r="555" spans="1:23" x14ac:dyDescent="0.25">
      <c r="A555" s="104" t="s">
        <v>13362</v>
      </c>
      <c r="B555" s="105">
        <v>45753</v>
      </c>
      <c r="C555" s="61" t="s">
        <v>880</v>
      </c>
      <c r="D555" s="61" t="s">
        <v>2718</v>
      </c>
      <c r="E555" s="60" t="s">
        <v>7871</v>
      </c>
      <c r="F555" s="60" t="s">
        <v>13363</v>
      </c>
      <c r="G555" s="60" t="s">
        <v>7872</v>
      </c>
      <c r="H555" s="60" t="s">
        <v>7873</v>
      </c>
      <c r="I555" s="98" t="s">
        <v>7874</v>
      </c>
      <c r="J555" s="111">
        <v>7971.25</v>
      </c>
      <c r="K555" s="60" t="s">
        <v>17</v>
      </c>
      <c r="L555" s="111">
        <v>0</v>
      </c>
      <c r="M555" s="60" t="s">
        <v>39</v>
      </c>
      <c r="N555" s="111">
        <v>0</v>
      </c>
      <c r="O555" s="60" t="s">
        <v>18</v>
      </c>
      <c r="P555" s="111">
        <v>0</v>
      </c>
      <c r="Q555" s="232">
        <v>0.05</v>
      </c>
      <c r="R555" s="111">
        <v>398.56</v>
      </c>
      <c r="S555" s="233">
        <v>9.9750000000000005E-2</v>
      </c>
      <c r="T555" s="111">
        <v>795.13</v>
      </c>
      <c r="U555" s="111">
        <v>9164.94</v>
      </c>
      <c r="V555" s="111">
        <v>0</v>
      </c>
      <c r="W555" s="256">
        <v>45753.653252314798</v>
      </c>
    </row>
    <row r="556" spans="1:23" x14ac:dyDescent="0.25">
      <c r="A556" s="104" t="s">
        <v>13364</v>
      </c>
      <c r="B556" s="105">
        <v>45753</v>
      </c>
      <c r="C556" s="61" t="s">
        <v>880</v>
      </c>
      <c r="D556" s="61" t="s">
        <v>8475</v>
      </c>
      <c r="E556" s="60" t="s">
        <v>13370</v>
      </c>
      <c r="F556" s="60" t="s">
        <v>13365</v>
      </c>
      <c r="G556" s="60" t="s">
        <v>13371</v>
      </c>
      <c r="H556" s="60" t="s">
        <v>13372</v>
      </c>
      <c r="I556" s="98"/>
      <c r="J556" s="111">
        <v>2700</v>
      </c>
      <c r="K556" s="60" t="s">
        <v>17</v>
      </c>
      <c r="L556" s="111">
        <v>0</v>
      </c>
      <c r="M556" s="60" t="s">
        <v>39</v>
      </c>
      <c r="N556" s="111">
        <v>0</v>
      </c>
      <c r="O556" s="60" t="s">
        <v>18</v>
      </c>
      <c r="P556" s="111">
        <v>0</v>
      </c>
      <c r="Q556" s="232">
        <v>0.05</v>
      </c>
      <c r="R556" s="111">
        <v>135</v>
      </c>
      <c r="S556" s="233">
        <v>9.9750000000000005E-2</v>
      </c>
      <c r="T556" s="111">
        <v>269.33</v>
      </c>
      <c r="U556" s="111">
        <v>3104.33</v>
      </c>
      <c r="V556" s="111">
        <v>0</v>
      </c>
      <c r="W556" s="256">
        <v>45753.666261574101</v>
      </c>
    </row>
    <row r="557" spans="1:23" x14ac:dyDescent="0.25">
      <c r="A557" s="104" t="s">
        <v>13387</v>
      </c>
      <c r="B557" s="105">
        <v>45754</v>
      </c>
      <c r="C557" s="61" t="s">
        <v>880</v>
      </c>
      <c r="D557" s="61" t="s">
        <v>13212</v>
      </c>
      <c r="E557" s="60" t="s">
        <v>13388</v>
      </c>
      <c r="F557" s="60" t="s">
        <v>13388</v>
      </c>
      <c r="G557" s="60" t="s">
        <v>13390</v>
      </c>
      <c r="H557" s="60" t="s">
        <v>13391</v>
      </c>
      <c r="I557" s="98"/>
      <c r="J557" s="111">
        <v>385</v>
      </c>
      <c r="K557" s="60" t="s">
        <v>17</v>
      </c>
      <c r="L557" s="111">
        <v>0</v>
      </c>
      <c r="M557" s="60" t="s">
        <v>39</v>
      </c>
      <c r="N557" s="111">
        <v>0</v>
      </c>
      <c r="O557" s="60" t="s">
        <v>18</v>
      </c>
      <c r="P557" s="111">
        <v>0</v>
      </c>
      <c r="Q557" s="232">
        <v>0.05</v>
      </c>
      <c r="R557" s="111">
        <v>19.25</v>
      </c>
      <c r="S557" s="233">
        <v>9.9750000000000005E-2</v>
      </c>
      <c r="T557" s="111">
        <v>38.4</v>
      </c>
      <c r="U557" s="111">
        <v>442.65</v>
      </c>
      <c r="V557" s="111">
        <v>0</v>
      </c>
      <c r="W557" s="256">
        <v>45754.447858796302</v>
      </c>
    </row>
    <row r="558" spans="1:23" x14ac:dyDescent="0.25">
      <c r="A558" s="104" t="s">
        <v>13779</v>
      </c>
      <c r="B558" s="105">
        <v>45778</v>
      </c>
      <c r="C558" s="61" t="s">
        <v>880</v>
      </c>
      <c r="D558" s="61" t="s">
        <v>570</v>
      </c>
      <c r="E558" s="60" t="s">
        <v>870</v>
      </c>
      <c r="F558" s="60" t="s">
        <v>2950</v>
      </c>
      <c r="G558" s="60" t="s">
        <v>1684</v>
      </c>
      <c r="H558" s="60" t="s">
        <v>2959</v>
      </c>
      <c r="I558" s="98"/>
      <c r="J558" s="111">
        <v>490</v>
      </c>
      <c r="K558" s="60" t="s">
        <v>17</v>
      </c>
      <c r="L558" s="111">
        <v>0</v>
      </c>
      <c r="M558" s="60" t="s">
        <v>39</v>
      </c>
      <c r="N558" s="111">
        <v>0</v>
      </c>
      <c r="O558" s="60" t="s">
        <v>18</v>
      </c>
      <c r="P558" s="111">
        <v>0</v>
      </c>
      <c r="Q558" s="232">
        <v>0.05</v>
      </c>
      <c r="R558" s="111">
        <v>24.5</v>
      </c>
      <c r="S558" s="233">
        <v>9.9750000000000005E-2</v>
      </c>
      <c r="T558" s="111">
        <v>48.88</v>
      </c>
      <c r="U558" s="111">
        <v>563.38</v>
      </c>
      <c r="V558" s="111">
        <v>0</v>
      </c>
      <c r="W558" s="256">
        <v>45778.586539351898</v>
      </c>
    </row>
    <row r="559" spans="1:23" x14ac:dyDescent="0.25">
      <c r="A559" s="104" t="s">
        <v>13780</v>
      </c>
      <c r="B559" s="105">
        <v>45778</v>
      </c>
      <c r="C559" s="61" t="s">
        <v>880</v>
      </c>
      <c r="D559" s="61" t="s">
        <v>105</v>
      </c>
      <c r="E559" s="60" t="s">
        <v>4428</v>
      </c>
      <c r="F559" s="60" t="s">
        <v>863</v>
      </c>
      <c r="G559" s="60" t="s">
        <v>843</v>
      </c>
      <c r="H559" s="60" t="s">
        <v>2958</v>
      </c>
      <c r="I559" s="98"/>
      <c r="J559" s="111">
        <v>869</v>
      </c>
      <c r="K559" s="60" t="s">
        <v>17</v>
      </c>
      <c r="L559" s="111">
        <v>0</v>
      </c>
      <c r="M559" s="60" t="s">
        <v>39</v>
      </c>
      <c r="N559" s="111">
        <v>0</v>
      </c>
      <c r="O559" s="60" t="s">
        <v>18</v>
      </c>
      <c r="P559" s="111">
        <v>0</v>
      </c>
      <c r="Q559" s="232">
        <v>0.05</v>
      </c>
      <c r="R559" s="111">
        <v>43.45</v>
      </c>
      <c r="S559" s="233">
        <v>9.9750000000000005E-2</v>
      </c>
      <c r="T559" s="111">
        <v>86.68</v>
      </c>
      <c r="U559" s="111">
        <v>999.13</v>
      </c>
      <c r="V559" s="111">
        <v>0</v>
      </c>
      <c r="W559" s="256">
        <v>45778.590300925898</v>
      </c>
    </row>
    <row r="560" spans="1:23" x14ac:dyDescent="0.25">
      <c r="A560" s="104" t="s">
        <v>13781</v>
      </c>
      <c r="B560" s="105">
        <v>45778</v>
      </c>
      <c r="C560" s="61" t="s">
        <v>880</v>
      </c>
      <c r="D560" s="61" t="s">
        <v>8570</v>
      </c>
      <c r="E560" s="60" t="s">
        <v>13791</v>
      </c>
      <c r="F560" s="60" t="s">
        <v>13782</v>
      </c>
      <c r="G560" s="60" t="s">
        <v>13792</v>
      </c>
      <c r="H560" s="60" t="s">
        <v>13793</v>
      </c>
      <c r="I560" s="98"/>
      <c r="J560" s="111">
        <v>1925</v>
      </c>
      <c r="K560" s="60" t="s">
        <v>17</v>
      </c>
      <c r="L560" s="111">
        <v>0</v>
      </c>
      <c r="M560" s="60" t="s">
        <v>39</v>
      </c>
      <c r="N560" s="111">
        <v>0</v>
      </c>
      <c r="O560" s="60" t="s">
        <v>18</v>
      </c>
      <c r="P560" s="111">
        <v>0</v>
      </c>
      <c r="Q560" s="232">
        <v>0.05</v>
      </c>
      <c r="R560" s="111">
        <v>96.25</v>
      </c>
      <c r="S560" s="233">
        <v>9.9750000000000005E-2</v>
      </c>
      <c r="T560" s="111">
        <v>192.02</v>
      </c>
      <c r="U560" s="111">
        <v>2213.27</v>
      </c>
      <c r="V560" s="111">
        <v>0</v>
      </c>
      <c r="W560" s="256">
        <v>45778.5954166667</v>
      </c>
    </row>
    <row r="561" spans="1:23" x14ac:dyDescent="0.25">
      <c r="A561" s="104" t="s">
        <v>13783</v>
      </c>
      <c r="B561" s="105">
        <v>45778</v>
      </c>
      <c r="C561" s="61" t="s">
        <v>880</v>
      </c>
      <c r="D561" s="61" t="s">
        <v>13215</v>
      </c>
      <c r="E561" s="98"/>
      <c r="F561" s="60" t="s">
        <v>13784</v>
      </c>
      <c r="G561" s="60" t="s">
        <v>13794</v>
      </c>
      <c r="H561" s="60" t="s">
        <v>13795</v>
      </c>
      <c r="I561" s="98"/>
      <c r="J561" s="111">
        <v>375</v>
      </c>
      <c r="K561" s="60" t="s">
        <v>17</v>
      </c>
      <c r="L561" s="111">
        <v>0</v>
      </c>
      <c r="M561" s="60" t="s">
        <v>39</v>
      </c>
      <c r="N561" s="111">
        <v>0</v>
      </c>
      <c r="O561" s="60" t="s">
        <v>18</v>
      </c>
      <c r="P561" s="111">
        <v>0</v>
      </c>
      <c r="Q561" s="232">
        <v>0.05</v>
      </c>
      <c r="R561" s="111">
        <v>18.75</v>
      </c>
      <c r="S561" s="233">
        <v>9.9750000000000005E-2</v>
      </c>
      <c r="T561" s="111">
        <v>37.409999999999997</v>
      </c>
      <c r="U561" s="111">
        <v>431.16</v>
      </c>
      <c r="V561" s="111">
        <v>0</v>
      </c>
      <c r="W561" s="256">
        <v>45778.621018518497</v>
      </c>
    </row>
    <row r="562" spans="1:23" x14ac:dyDescent="0.25">
      <c r="A562" s="104" t="s">
        <v>13785</v>
      </c>
      <c r="B562" s="105">
        <v>45779</v>
      </c>
      <c r="C562" s="61" t="s">
        <v>880</v>
      </c>
      <c r="D562" s="61" t="s">
        <v>13216</v>
      </c>
      <c r="E562" s="98"/>
      <c r="F562" s="60" t="s">
        <v>13786</v>
      </c>
      <c r="G562" s="60" t="s">
        <v>13796</v>
      </c>
      <c r="H562" s="60" t="s">
        <v>13797</v>
      </c>
      <c r="I562" s="98"/>
      <c r="J562" s="111">
        <v>600</v>
      </c>
      <c r="K562" s="60" t="s">
        <v>17</v>
      </c>
      <c r="L562" s="111">
        <v>0</v>
      </c>
      <c r="M562" s="60" t="s">
        <v>39</v>
      </c>
      <c r="N562" s="111">
        <v>0</v>
      </c>
      <c r="O562" s="60" t="s">
        <v>18</v>
      </c>
      <c r="P562" s="111">
        <v>0</v>
      </c>
      <c r="Q562" s="232">
        <v>0.05</v>
      </c>
      <c r="R562" s="111">
        <v>30</v>
      </c>
      <c r="S562" s="233">
        <v>9.9750000000000005E-2</v>
      </c>
      <c r="T562" s="111">
        <v>59.85</v>
      </c>
      <c r="U562" s="111">
        <v>689.85</v>
      </c>
      <c r="V562" s="111">
        <v>0</v>
      </c>
      <c r="W562" s="256">
        <v>45779.636828703697</v>
      </c>
    </row>
    <row r="563" spans="1:23" x14ac:dyDescent="0.25">
      <c r="A563" s="104" t="s">
        <v>13787</v>
      </c>
      <c r="B563" s="105">
        <v>45779</v>
      </c>
      <c r="C563" s="61" t="s">
        <v>880</v>
      </c>
      <c r="D563" s="61" t="s">
        <v>13218</v>
      </c>
      <c r="E563" s="98"/>
      <c r="F563" s="60" t="s">
        <v>13788</v>
      </c>
      <c r="G563" s="60" t="s">
        <v>13798</v>
      </c>
      <c r="H563" s="60" t="s">
        <v>13799</v>
      </c>
      <c r="I563" s="98" t="s">
        <v>13800</v>
      </c>
      <c r="J563" s="111">
        <v>170</v>
      </c>
      <c r="K563" s="60" t="s">
        <v>17</v>
      </c>
      <c r="L563" s="111">
        <v>0</v>
      </c>
      <c r="M563" s="60" t="s">
        <v>39</v>
      </c>
      <c r="N563" s="111">
        <v>0</v>
      </c>
      <c r="O563" s="60" t="s">
        <v>18</v>
      </c>
      <c r="P563" s="111">
        <v>0</v>
      </c>
      <c r="Q563" s="232">
        <v>0.05</v>
      </c>
      <c r="R563" s="111">
        <v>8.5</v>
      </c>
      <c r="S563" s="233">
        <v>9.9750000000000005E-2</v>
      </c>
      <c r="T563" s="111">
        <v>16.96</v>
      </c>
      <c r="U563" s="111">
        <v>195.46</v>
      </c>
      <c r="V563" s="111">
        <v>0</v>
      </c>
      <c r="W563" s="256">
        <v>45779.6398611111</v>
      </c>
    </row>
    <row r="564" spans="1:23" x14ac:dyDescent="0.25">
      <c r="A564" s="104" t="s">
        <v>13789</v>
      </c>
      <c r="B564" s="105">
        <v>45779</v>
      </c>
      <c r="C564" s="61" t="s">
        <v>880</v>
      </c>
      <c r="D564" s="61" t="s">
        <v>13219</v>
      </c>
      <c r="E564" s="98"/>
      <c r="F564" s="60" t="s">
        <v>3365</v>
      </c>
      <c r="G564" s="60" t="s">
        <v>13801</v>
      </c>
      <c r="H564" s="60" t="s">
        <v>13802</v>
      </c>
      <c r="I564" s="98"/>
      <c r="J564" s="111">
        <v>100</v>
      </c>
      <c r="K564" s="60" t="s">
        <v>17</v>
      </c>
      <c r="L564" s="111">
        <v>0</v>
      </c>
      <c r="M564" s="60" t="s">
        <v>39</v>
      </c>
      <c r="N564" s="111">
        <v>0</v>
      </c>
      <c r="O564" s="60" t="s">
        <v>18</v>
      </c>
      <c r="P564" s="111">
        <v>0</v>
      </c>
      <c r="Q564" s="232">
        <v>0.05</v>
      </c>
      <c r="R564" s="111">
        <v>5</v>
      </c>
      <c r="S564" s="233">
        <v>9.9750000000000005E-2</v>
      </c>
      <c r="T564" s="111">
        <v>9.98</v>
      </c>
      <c r="U564" s="111">
        <v>114.98</v>
      </c>
      <c r="V564" s="111">
        <v>0</v>
      </c>
      <c r="W564" s="256">
        <v>45779.641620370399</v>
      </c>
    </row>
    <row r="565" spans="1:23" x14ac:dyDescent="0.25">
      <c r="A565" s="104" t="s">
        <v>13790</v>
      </c>
      <c r="B565" s="105">
        <v>45779</v>
      </c>
      <c r="C565" s="61" t="s">
        <v>880</v>
      </c>
      <c r="D565" s="61" t="s">
        <v>5830</v>
      </c>
      <c r="E565" s="60" t="s">
        <v>5831</v>
      </c>
      <c r="F565" s="60" t="s">
        <v>5831</v>
      </c>
      <c r="G565" s="60" t="s">
        <v>13803</v>
      </c>
      <c r="H565" s="60" t="s">
        <v>13804</v>
      </c>
      <c r="I565" s="98"/>
      <c r="J565" s="111">
        <v>250</v>
      </c>
      <c r="K565" s="60" t="s">
        <v>17</v>
      </c>
      <c r="L565" s="111">
        <v>0</v>
      </c>
      <c r="M565" s="60" t="s">
        <v>39</v>
      </c>
      <c r="N565" s="111">
        <v>0</v>
      </c>
      <c r="O565" s="60" t="s">
        <v>18</v>
      </c>
      <c r="P565" s="111">
        <v>0</v>
      </c>
      <c r="Q565" s="232">
        <v>0.05</v>
      </c>
      <c r="R565" s="111">
        <v>12.5</v>
      </c>
      <c r="S565" s="233">
        <v>9.9750000000000005E-2</v>
      </c>
      <c r="T565" s="111">
        <v>24.94</v>
      </c>
      <c r="U565" s="111">
        <v>287.44</v>
      </c>
      <c r="V565" s="111">
        <v>0</v>
      </c>
      <c r="W565" s="256">
        <v>45779.643854166701</v>
      </c>
    </row>
    <row r="566" spans="1:23" x14ac:dyDescent="0.25">
      <c r="A566" s="104" t="s">
        <v>14450</v>
      </c>
      <c r="B566" s="105">
        <v>45782</v>
      </c>
      <c r="C566" s="61" t="s">
        <v>880</v>
      </c>
      <c r="D566" s="61" t="s">
        <v>11400</v>
      </c>
      <c r="E566" s="60" t="s">
        <v>14460</v>
      </c>
      <c r="F566" s="60" t="s">
        <v>14451</v>
      </c>
      <c r="G566" s="60" t="s">
        <v>14461</v>
      </c>
      <c r="H566" s="60" t="s">
        <v>14462</v>
      </c>
      <c r="I566" s="98"/>
      <c r="J566" s="111">
        <v>385</v>
      </c>
      <c r="K566" s="60" t="s">
        <v>17</v>
      </c>
      <c r="L566" s="111">
        <v>0</v>
      </c>
      <c r="M566" s="60" t="s">
        <v>39</v>
      </c>
      <c r="N566" s="111">
        <v>0</v>
      </c>
      <c r="O566" s="60" t="s">
        <v>18</v>
      </c>
      <c r="P566" s="111">
        <v>0</v>
      </c>
      <c r="Q566" s="232">
        <v>0.05</v>
      </c>
      <c r="R566" s="111">
        <v>19.25</v>
      </c>
      <c r="S566" s="233">
        <v>9.9750000000000005E-2</v>
      </c>
      <c r="T566" s="111">
        <v>38.4</v>
      </c>
      <c r="U566" s="111">
        <v>442.65</v>
      </c>
      <c r="V566" s="111">
        <v>0</v>
      </c>
      <c r="W566" s="256">
        <v>45782.406527777799</v>
      </c>
    </row>
    <row r="567" spans="1:23" x14ac:dyDescent="0.25">
      <c r="A567" s="104" t="s">
        <v>14452</v>
      </c>
      <c r="B567" s="105">
        <v>45782</v>
      </c>
      <c r="C567" s="61" t="s">
        <v>13389</v>
      </c>
      <c r="D567" s="61" t="s">
        <v>247</v>
      </c>
      <c r="E567" s="60" t="s">
        <v>1709</v>
      </c>
      <c r="F567" s="60" t="s">
        <v>4183</v>
      </c>
      <c r="G567" s="60" t="s">
        <v>1710</v>
      </c>
      <c r="H567" s="60" t="s">
        <v>6542</v>
      </c>
      <c r="I567" s="98"/>
      <c r="J567" s="111">
        <v>866.25</v>
      </c>
      <c r="K567" s="60" t="s">
        <v>17</v>
      </c>
      <c r="L567" s="111">
        <v>0</v>
      </c>
      <c r="M567" s="60" t="s">
        <v>39</v>
      </c>
      <c r="N567" s="111">
        <v>0</v>
      </c>
      <c r="O567" s="60" t="s">
        <v>18</v>
      </c>
      <c r="P567" s="111">
        <v>0</v>
      </c>
      <c r="Q567" s="232">
        <v>0.05</v>
      </c>
      <c r="R567" s="111">
        <v>43.31</v>
      </c>
      <c r="S567" s="233">
        <v>9.9750000000000005E-2</v>
      </c>
      <c r="T567" s="111">
        <v>86.41</v>
      </c>
      <c r="U567" s="111">
        <v>995.97</v>
      </c>
      <c r="V567" s="111">
        <v>0</v>
      </c>
      <c r="W567" s="256">
        <v>45782.722604166702</v>
      </c>
    </row>
    <row r="568" spans="1:23" x14ac:dyDescent="0.25">
      <c r="A568" s="104" t="s">
        <v>14453</v>
      </c>
      <c r="B568" s="105">
        <v>45782</v>
      </c>
      <c r="C568" s="61" t="s">
        <v>13389</v>
      </c>
      <c r="D568" s="61" t="s">
        <v>1303</v>
      </c>
      <c r="E568" s="60" t="s">
        <v>5037</v>
      </c>
      <c r="F568" s="60" t="s">
        <v>5028</v>
      </c>
      <c r="G568" s="60" t="s">
        <v>5038</v>
      </c>
      <c r="H568" s="60" t="s">
        <v>5039</v>
      </c>
      <c r="I568" s="98"/>
      <c r="J568" s="111">
        <v>385</v>
      </c>
      <c r="K568" s="60" t="s">
        <v>17</v>
      </c>
      <c r="L568" s="111">
        <v>0</v>
      </c>
      <c r="M568" s="60" t="s">
        <v>39</v>
      </c>
      <c r="N568" s="111">
        <v>0</v>
      </c>
      <c r="O568" s="60" t="s">
        <v>18</v>
      </c>
      <c r="P568" s="111">
        <v>0</v>
      </c>
      <c r="Q568" s="232">
        <v>0.05</v>
      </c>
      <c r="R568" s="111">
        <v>19.25</v>
      </c>
      <c r="S568" s="233">
        <v>9.9750000000000005E-2</v>
      </c>
      <c r="T568" s="111">
        <v>38.4</v>
      </c>
      <c r="U568" s="111">
        <v>442.65</v>
      </c>
      <c r="V568" s="111">
        <v>0</v>
      </c>
      <c r="W568" s="256">
        <v>45782.723587963003</v>
      </c>
    </row>
    <row r="569" spans="1:23" x14ac:dyDescent="0.25">
      <c r="A569" s="104" t="s">
        <v>14454</v>
      </c>
      <c r="B569" s="105">
        <v>45782</v>
      </c>
      <c r="C569" s="61" t="s">
        <v>13389</v>
      </c>
      <c r="D569" s="61" t="s">
        <v>520</v>
      </c>
      <c r="E569" s="60" t="s">
        <v>1862</v>
      </c>
      <c r="F569" s="60" t="s">
        <v>14455</v>
      </c>
      <c r="G569" s="60" t="s">
        <v>14463</v>
      </c>
      <c r="H569" s="60" t="s">
        <v>14464</v>
      </c>
      <c r="I569" s="98"/>
      <c r="J569" s="111">
        <v>4620</v>
      </c>
      <c r="K569" s="60" t="s">
        <v>17</v>
      </c>
      <c r="L569" s="111">
        <v>0</v>
      </c>
      <c r="M569" s="60" t="s">
        <v>39</v>
      </c>
      <c r="N569" s="111">
        <v>0</v>
      </c>
      <c r="O569" s="60" t="s">
        <v>18</v>
      </c>
      <c r="P569" s="111">
        <v>0</v>
      </c>
      <c r="Q569" s="232">
        <v>0.05</v>
      </c>
      <c r="R569" s="111">
        <v>231</v>
      </c>
      <c r="S569" s="233">
        <v>9.9750000000000005E-2</v>
      </c>
      <c r="T569" s="111">
        <v>460.85</v>
      </c>
      <c r="U569" s="111">
        <v>5311.85</v>
      </c>
      <c r="V569" s="111">
        <v>0</v>
      </c>
      <c r="W569" s="256">
        <v>45782.728078703702</v>
      </c>
    </row>
    <row r="570" spans="1:23" x14ac:dyDescent="0.25">
      <c r="A570" s="104" t="s">
        <v>14456</v>
      </c>
      <c r="B570" s="105">
        <v>45782</v>
      </c>
      <c r="C570" s="61" t="s">
        <v>13389</v>
      </c>
      <c r="D570" s="61" t="s">
        <v>521</v>
      </c>
      <c r="E570" s="60" t="s">
        <v>1557</v>
      </c>
      <c r="F570" s="60" t="s">
        <v>10506</v>
      </c>
      <c r="G570" s="60" t="s">
        <v>10549</v>
      </c>
      <c r="H570" s="60" t="s">
        <v>14465</v>
      </c>
      <c r="I570" s="98"/>
      <c r="J570" s="111">
        <v>5582.5</v>
      </c>
      <c r="K570" s="60" t="s">
        <v>17</v>
      </c>
      <c r="L570" s="111">
        <v>40</v>
      </c>
      <c r="M570" s="60" t="s">
        <v>39</v>
      </c>
      <c r="N570" s="111">
        <v>0</v>
      </c>
      <c r="O570" s="60" t="s">
        <v>18</v>
      </c>
      <c r="P570" s="111">
        <v>0</v>
      </c>
      <c r="Q570" s="232">
        <v>0.05</v>
      </c>
      <c r="R570" s="111">
        <v>281.13</v>
      </c>
      <c r="S570" s="233">
        <v>9.9750000000000005E-2</v>
      </c>
      <c r="T570" s="111">
        <v>560.84</v>
      </c>
      <c r="U570" s="111">
        <v>6464.47</v>
      </c>
      <c r="V570" s="111">
        <v>0</v>
      </c>
      <c r="W570" s="256">
        <v>45782.731550925899</v>
      </c>
    </row>
    <row r="571" spans="1:23" x14ac:dyDescent="0.25">
      <c r="A571" s="104" t="s">
        <v>14457</v>
      </c>
      <c r="B571" s="105">
        <v>45782</v>
      </c>
      <c r="C571" s="61" t="s">
        <v>13389</v>
      </c>
      <c r="D571" s="61" t="s">
        <v>338</v>
      </c>
      <c r="E571" s="60" t="s">
        <v>3249</v>
      </c>
      <c r="F571" s="60" t="s">
        <v>3239</v>
      </c>
      <c r="G571" s="60" t="s">
        <v>3250</v>
      </c>
      <c r="H571" s="60" t="s">
        <v>3251</v>
      </c>
      <c r="I571" s="98"/>
      <c r="J571" s="111">
        <v>1155</v>
      </c>
      <c r="K571" s="60" t="s">
        <v>17</v>
      </c>
      <c r="L571" s="111">
        <v>0</v>
      </c>
      <c r="M571" s="60" t="s">
        <v>39</v>
      </c>
      <c r="N571" s="111">
        <v>0</v>
      </c>
      <c r="O571" s="60" t="s">
        <v>18</v>
      </c>
      <c r="P571" s="111">
        <v>0</v>
      </c>
      <c r="Q571" s="232">
        <v>0.05</v>
      </c>
      <c r="R571" s="111">
        <v>57.75</v>
      </c>
      <c r="S571" s="233">
        <v>9.9750000000000005E-2</v>
      </c>
      <c r="T571" s="111">
        <v>115.21</v>
      </c>
      <c r="U571" s="111">
        <v>1327.96</v>
      </c>
      <c r="V571" s="111">
        <v>0</v>
      </c>
      <c r="W571" s="256">
        <v>45782.736550925903</v>
      </c>
    </row>
    <row r="572" spans="1:23" x14ac:dyDescent="0.25">
      <c r="A572" s="104" t="s">
        <v>14458</v>
      </c>
      <c r="B572" s="105">
        <v>45782</v>
      </c>
      <c r="C572" s="61" t="s">
        <v>13389</v>
      </c>
      <c r="D572" s="61" t="s">
        <v>12002</v>
      </c>
      <c r="E572" s="60" t="s">
        <v>14466</v>
      </c>
      <c r="F572" s="60" t="s">
        <v>14459</v>
      </c>
      <c r="G572" s="60" t="s">
        <v>14467</v>
      </c>
      <c r="H572" s="60" t="s">
        <v>14468</v>
      </c>
      <c r="I572" s="98"/>
      <c r="J572" s="111">
        <v>7988.75</v>
      </c>
      <c r="K572" s="60" t="s">
        <v>17</v>
      </c>
      <c r="L572" s="111">
        <v>0</v>
      </c>
      <c r="M572" s="60" t="s">
        <v>39</v>
      </c>
      <c r="N572" s="111">
        <v>0</v>
      </c>
      <c r="O572" s="60" t="s">
        <v>18</v>
      </c>
      <c r="P572" s="111">
        <v>0</v>
      </c>
      <c r="Q572" s="232">
        <v>0.05</v>
      </c>
      <c r="R572" s="111">
        <v>399.44</v>
      </c>
      <c r="S572" s="233">
        <v>9.9750000000000005E-2</v>
      </c>
      <c r="T572" s="111">
        <v>796.88</v>
      </c>
      <c r="U572" s="111">
        <v>9185.07</v>
      </c>
      <c r="V572" s="111">
        <v>0</v>
      </c>
      <c r="W572" s="256">
        <v>45782.744340277801</v>
      </c>
    </row>
    <row r="573" spans="1:23" x14ac:dyDescent="0.25">
      <c r="A573" s="12" t="s">
        <v>14707</v>
      </c>
      <c r="B573" s="2">
        <v>45784</v>
      </c>
      <c r="C573" s="12" t="s">
        <v>13389</v>
      </c>
      <c r="D573" s="12" t="s">
        <v>11803</v>
      </c>
      <c r="E573" s="12" t="s">
        <v>14709</v>
      </c>
      <c r="F573" s="12" t="s">
        <v>14708</v>
      </c>
      <c r="J573" s="47">
        <v>6900</v>
      </c>
      <c r="K573" s="12" t="s">
        <v>17</v>
      </c>
      <c r="L573" s="47">
        <v>0</v>
      </c>
      <c r="M573" s="12" t="s">
        <v>39</v>
      </c>
      <c r="N573" s="47">
        <v>0</v>
      </c>
      <c r="O573" s="12" t="s">
        <v>18</v>
      </c>
      <c r="P573" s="47">
        <v>0</v>
      </c>
      <c r="Q573" s="12">
        <v>0.05</v>
      </c>
      <c r="R573" s="47">
        <v>345</v>
      </c>
      <c r="S573" s="12">
        <v>9.9750000000000005E-2</v>
      </c>
      <c r="T573" s="47">
        <v>688.28</v>
      </c>
      <c r="U573" s="47">
        <v>7933.28</v>
      </c>
      <c r="V573" s="47">
        <v>0</v>
      </c>
      <c r="W573" s="2">
        <v>45784.371898148202</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4300"/>
  <sheetViews>
    <sheetView zoomScaleNormal="100" workbookViewId="0">
      <pane ySplit="1" topLeftCell="A4166" activePane="bottomLeft" state="frozen"/>
      <selection pane="bottomLeft" activeCell="B4179" sqref="B4179"/>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x14ac:dyDescent="0.25">
      <c r="A2682" s="289" t="s">
        <v>10499</v>
      </c>
      <c r="B2682" s="290" t="s">
        <v>10576</v>
      </c>
      <c r="C2682" s="291"/>
      <c r="D2682" s="242"/>
      <c r="E2682" s="242"/>
      <c r="F2682" s="292" t="s">
        <v>7379</v>
      </c>
      <c r="G2682" s="309">
        <v>45717.508113425902</v>
      </c>
    </row>
    <row r="2683" spans="1:7" x14ac:dyDescent="0.25">
      <c r="A2683" s="289" t="s">
        <v>10499</v>
      </c>
      <c r="B2683" s="290"/>
      <c r="C2683" s="291"/>
      <c r="D2683" s="242"/>
      <c r="E2683" s="242"/>
      <c r="F2683" s="292" t="s">
        <v>7379</v>
      </c>
      <c r="G2683" s="309">
        <v>45717.508113425902</v>
      </c>
    </row>
    <row r="2684" spans="1:7" x14ac:dyDescent="0.25">
      <c r="A2684" s="289" t="s">
        <v>10499</v>
      </c>
      <c r="B2684" s="290" t="s">
        <v>10577</v>
      </c>
      <c r="C2684" s="291"/>
      <c r="D2684" s="242"/>
      <c r="E2684" s="242"/>
      <c r="F2684" s="292" t="s">
        <v>7379</v>
      </c>
      <c r="G2684" s="309">
        <v>45717.508113425902</v>
      </c>
    </row>
    <row r="2685" spans="1:7" x14ac:dyDescent="0.25">
      <c r="A2685" s="289" t="s">
        <v>10499</v>
      </c>
      <c r="B2685" s="290"/>
      <c r="C2685" s="291"/>
      <c r="D2685" s="242"/>
      <c r="E2685" s="242"/>
      <c r="F2685" s="292" t="s">
        <v>7379</v>
      </c>
      <c r="G2685" s="309">
        <v>45717.508113425902</v>
      </c>
    </row>
    <row r="2686" spans="1:7" x14ac:dyDescent="0.25">
      <c r="A2686" s="289" t="s">
        <v>10499</v>
      </c>
      <c r="B2686" s="290" t="s">
        <v>1565</v>
      </c>
      <c r="C2686" s="291"/>
      <c r="D2686" s="242"/>
      <c r="E2686" s="242"/>
      <c r="F2686" s="292" t="s">
        <v>7379</v>
      </c>
      <c r="G2686" s="309">
        <v>45717.508113425902</v>
      </c>
    </row>
    <row r="2687" spans="1:7" x14ac:dyDescent="0.25">
      <c r="A2687" s="289" t="s">
        <v>10499</v>
      </c>
      <c r="B2687" s="290"/>
      <c r="C2687" s="291"/>
      <c r="D2687" s="242"/>
      <c r="E2687" s="242"/>
      <c r="F2687" s="292" t="s">
        <v>7379</v>
      </c>
      <c r="G2687" s="309">
        <v>45717.508113425902</v>
      </c>
    </row>
    <row r="2688" spans="1:7" x14ac:dyDescent="0.25">
      <c r="A2688" s="289" t="s">
        <v>10499</v>
      </c>
      <c r="B2688" s="290" t="s">
        <v>10578</v>
      </c>
      <c r="C2688" s="291"/>
      <c r="D2688" s="242"/>
      <c r="E2688" s="242"/>
      <c r="F2688" s="292" t="s">
        <v>7379</v>
      </c>
      <c r="G2688" s="309">
        <v>45717.508113425902</v>
      </c>
    </row>
    <row r="2689" spans="1:7" x14ac:dyDescent="0.25">
      <c r="A2689" s="289" t="s">
        <v>10499</v>
      </c>
      <c r="B2689" s="290"/>
      <c r="C2689" s="291"/>
      <c r="D2689" s="242"/>
      <c r="E2689" s="242"/>
      <c r="F2689" s="292" t="s">
        <v>7379</v>
      </c>
      <c r="G2689" s="309">
        <v>45717.508113425902</v>
      </c>
    </row>
    <row r="2690" spans="1:7" x14ac:dyDescent="0.25">
      <c r="A2690" s="289" t="s">
        <v>10499</v>
      </c>
      <c r="B2690" s="290" t="s">
        <v>10579</v>
      </c>
      <c r="C2690" s="291"/>
      <c r="D2690" s="242"/>
      <c r="E2690" s="242"/>
      <c r="F2690" s="292" t="s">
        <v>7379</v>
      </c>
      <c r="G2690" s="309">
        <v>45717.508113425902</v>
      </c>
    </row>
    <row r="2691" spans="1:7" x14ac:dyDescent="0.25">
      <c r="A2691" s="289" t="s">
        <v>10499</v>
      </c>
      <c r="B2691" s="290"/>
      <c r="C2691" s="291"/>
      <c r="D2691" s="242"/>
      <c r="E2691" s="242"/>
      <c r="F2691" s="292" t="s">
        <v>7379</v>
      </c>
      <c r="G2691" s="309">
        <v>45717.508113425902</v>
      </c>
    </row>
    <row r="2692" spans="1:7" x14ac:dyDescent="0.25">
      <c r="A2692" s="289" t="s">
        <v>10499</v>
      </c>
      <c r="B2692" s="290" t="s">
        <v>10580</v>
      </c>
      <c r="C2692" s="291"/>
      <c r="D2692" s="242"/>
      <c r="E2692" s="242"/>
      <c r="F2692" s="292" t="s">
        <v>7379</v>
      </c>
      <c r="G2692" s="309">
        <v>45717.508113425902</v>
      </c>
    </row>
    <row r="2693" spans="1:7" x14ac:dyDescent="0.25">
      <c r="A2693" s="289" t="s">
        <v>10499</v>
      </c>
      <c r="B2693" s="290"/>
      <c r="C2693" s="291"/>
      <c r="D2693" s="242"/>
      <c r="E2693" s="242"/>
      <c r="F2693" s="292" t="s">
        <v>7379</v>
      </c>
      <c r="G2693" s="309">
        <v>45717.508113425902</v>
      </c>
    </row>
    <row r="2694" spans="1:7" x14ac:dyDescent="0.25">
      <c r="A2694" s="289" t="s">
        <v>10499</v>
      </c>
      <c r="B2694" s="290" t="s">
        <v>10581</v>
      </c>
      <c r="C2694" s="291"/>
      <c r="D2694" s="242"/>
      <c r="E2694" s="242"/>
      <c r="F2694" s="292" t="s">
        <v>7379</v>
      </c>
      <c r="G2694" s="309">
        <v>45717.508113425902</v>
      </c>
    </row>
    <row r="2695" spans="1:7" x14ac:dyDescent="0.25">
      <c r="A2695" s="289" t="s">
        <v>10499</v>
      </c>
      <c r="B2695" s="290"/>
      <c r="C2695" s="291"/>
      <c r="D2695" s="242"/>
      <c r="E2695" s="242"/>
      <c r="F2695" s="292" t="s">
        <v>7379</v>
      </c>
      <c r="G2695" s="309">
        <v>45717.508113425902</v>
      </c>
    </row>
    <row r="2696" spans="1:7" x14ac:dyDescent="0.25">
      <c r="A2696" s="289" t="s">
        <v>10499</v>
      </c>
      <c r="B2696" s="290" t="s">
        <v>10582</v>
      </c>
      <c r="C2696" s="291"/>
      <c r="D2696" s="242"/>
      <c r="E2696" s="242"/>
      <c r="F2696" s="292" t="s">
        <v>7379</v>
      </c>
      <c r="G2696" s="309">
        <v>45717.508113425902</v>
      </c>
    </row>
    <row r="2697" spans="1:7" x14ac:dyDescent="0.25">
      <c r="A2697" s="289" t="s">
        <v>10499</v>
      </c>
      <c r="B2697" s="290" t="s">
        <v>1484</v>
      </c>
      <c r="C2697" s="291">
        <v>10.8</v>
      </c>
      <c r="D2697" s="242">
        <v>400</v>
      </c>
      <c r="E2697" s="242">
        <v>4320</v>
      </c>
      <c r="F2697" s="292" t="s">
        <v>7379</v>
      </c>
      <c r="G2697" s="309">
        <v>45717.508113425902</v>
      </c>
    </row>
    <row r="2698" spans="1:7" x14ac:dyDescent="0.25">
      <c r="A2698" s="289" t="s">
        <v>10499</v>
      </c>
      <c r="B2698" s="290" t="s">
        <v>888</v>
      </c>
      <c r="C2698" s="291">
        <v>1.1499999999999999</v>
      </c>
      <c r="D2698" s="242">
        <v>200</v>
      </c>
      <c r="E2698" s="242">
        <v>230</v>
      </c>
      <c r="F2698" s="292" t="s">
        <v>7379</v>
      </c>
      <c r="G2698" s="309">
        <v>45717.508113425902</v>
      </c>
    </row>
    <row r="2699" spans="1:7" x14ac:dyDescent="0.25">
      <c r="A2699" s="289" t="s">
        <v>10502</v>
      </c>
      <c r="B2699" s="290" t="s">
        <v>10583</v>
      </c>
      <c r="C2699" s="291"/>
      <c r="D2699" s="242"/>
      <c r="E2699" s="242"/>
      <c r="F2699" s="292" t="s">
        <v>10584</v>
      </c>
      <c r="G2699" s="309">
        <v>45717.513310185197</v>
      </c>
    </row>
    <row r="2700" spans="1:7" x14ac:dyDescent="0.25">
      <c r="A2700" s="289" t="s">
        <v>10502</v>
      </c>
      <c r="B2700" s="290"/>
      <c r="C2700" s="291"/>
      <c r="D2700" s="242"/>
      <c r="E2700" s="242"/>
      <c r="F2700" s="292" t="s">
        <v>10584</v>
      </c>
      <c r="G2700" s="309">
        <v>45717.513310185197</v>
      </c>
    </row>
    <row r="2701" spans="1:7" x14ac:dyDescent="0.25">
      <c r="A2701" s="289" t="s">
        <v>10502</v>
      </c>
      <c r="B2701" s="290" t="s">
        <v>10585</v>
      </c>
      <c r="C2701" s="291"/>
      <c r="D2701" s="242"/>
      <c r="E2701" s="242"/>
      <c r="F2701" s="292" t="s">
        <v>10584</v>
      </c>
      <c r="G2701" s="309">
        <v>45717.513310185197</v>
      </c>
    </row>
    <row r="2702" spans="1:7" x14ac:dyDescent="0.25">
      <c r="A2702" s="289" t="s">
        <v>10502</v>
      </c>
      <c r="B2702" s="290" t="s">
        <v>10586</v>
      </c>
      <c r="C2702" s="291"/>
      <c r="D2702" s="242"/>
      <c r="E2702" s="242"/>
      <c r="F2702" s="292" t="s">
        <v>10584</v>
      </c>
      <c r="G2702" s="309">
        <v>45717.513310185197</v>
      </c>
    </row>
    <row r="2703" spans="1:7" x14ac:dyDescent="0.25">
      <c r="A2703" s="289" t="s">
        <v>10502</v>
      </c>
      <c r="B2703" s="290"/>
      <c r="C2703" s="291"/>
      <c r="D2703" s="242"/>
      <c r="E2703" s="242"/>
      <c r="F2703" s="292" t="s">
        <v>10584</v>
      </c>
      <c r="G2703" s="309">
        <v>45717.513310185197</v>
      </c>
    </row>
    <row r="2704" spans="1:7" x14ac:dyDescent="0.25">
      <c r="A2704" s="289" t="s">
        <v>10502</v>
      </c>
      <c r="B2704" s="290" t="s">
        <v>1566</v>
      </c>
      <c r="C2704" s="291"/>
      <c r="D2704" s="242"/>
      <c r="E2704" s="242"/>
      <c r="F2704" s="292" t="s">
        <v>10584</v>
      </c>
      <c r="G2704" s="309">
        <v>45717.513310185197</v>
      </c>
    </row>
    <row r="2705" spans="1:7" x14ac:dyDescent="0.25">
      <c r="A2705" s="289" t="s">
        <v>10502</v>
      </c>
      <c r="B2705" s="290" t="s">
        <v>1484</v>
      </c>
      <c r="C2705" s="291">
        <v>4.6500000000000004</v>
      </c>
      <c r="D2705" s="242">
        <v>400</v>
      </c>
      <c r="E2705" s="242">
        <v>1860</v>
      </c>
      <c r="F2705" s="292" t="s">
        <v>10584</v>
      </c>
      <c r="G2705" s="309">
        <v>45717.513310185197</v>
      </c>
    </row>
    <row r="2706" spans="1:7" x14ac:dyDescent="0.25">
      <c r="A2706" s="289" t="s">
        <v>10504</v>
      </c>
      <c r="B2706" s="290" t="s">
        <v>1566</v>
      </c>
      <c r="C2706" s="291"/>
      <c r="D2706" s="242"/>
      <c r="E2706" s="242"/>
      <c r="F2706" s="292" t="s">
        <v>10587</v>
      </c>
      <c r="G2706" s="309">
        <v>45717.539710648103</v>
      </c>
    </row>
    <row r="2707" spans="1:7" x14ac:dyDescent="0.25">
      <c r="A2707" s="289" t="s">
        <v>10504</v>
      </c>
      <c r="B2707" s="290"/>
      <c r="C2707" s="291"/>
      <c r="D2707" s="242"/>
      <c r="E2707" s="242"/>
      <c r="F2707" s="292" t="s">
        <v>10587</v>
      </c>
      <c r="G2707" s="309">
        <v>45717.539710648103</v>
      </c>
    </row>
    <row r="2708" spans="1:7" x14ac:dyDescent="0.25">
      <c r="A2708" s="289" t="s">
        <v>10504</v>
      </c>
      <c r="B2708" s="290" t="s">
        <v>10588</v>
      </c>
      <c r="C2708" s="291"/>
      <c r="D2708" s="242"/>
      <c r="E2708" s="242"/>
      <c r="F2708" s="292" t="s">
        <v>10587</v>
      </c>
      <c r="G2708" s="309">
        <v>45717.539710648103</v>
      </c>
    </row>
    <row r="2709" spans="1:7" x14ac:dyDescent="0.25">
      <c r="A2709" s="289" t="s">
        <v>10504</v>
      </c>
      <c r="B2709" s="290"/>
      <c r="C2709" s="291"/>
      <c r="D2709" s="242"/>
      <c r="E2709" s="242"/>
      <c r="F2709" s="292" t="s">
        <v>10587</v>
      </c>
      <c r="G2709" s="309">
        <v>45717.539710648103</v>
      </c>
    </row>
    <row r="2710" spans="1:7" x14ac:dyDescent="0.25">
      <c r="A2710" s="289" t="s">
        <v>10504</v>
      </c>
      <c r="B2710" s="290" t="s">
        <v>10589</v>
      </c>
      <c r="C2710" s="291"/>
      <c r="D2710" s="242"/>
      <c r="E2710" s="242"/>
      <c r="F2710" s="292" t="s">
        <v>10587</v>
      </c>
      <c r="G2710" s="309">
        <v>45717.539710648103</v>
      </c>
    </row>
    <row r="2711" spans="1:7" x14ac:dyDescent="0.25">
      <c r="A2711" s="289" t="s">
        <v>10504</v>
      </c>
      <c r="B2711" s="290"/>
      <c r="C2711" s="291"/>
      <c r="D2711" s="242"/>
      <c r="E2711" s="242"/>
      <c r="F2711" s="292" t="s">
        <v>10587</v>
      </c>
      <c r="G2711" s="309">
        <v>45717.539710648103</v>
      </c>
    </row>
    <row r="2712" spans="1:7" x14ac:dyDescent="0.25">
      <c r="A2712" s="289" t="s">
        <v>10504</v>
      </c>
      <c r="B2712" s="290" t="s">
        <v>10590</v>
      </c>
      <c r="C2712" s="291"/>
      <c r="D2712" s="242"/>
      <c r="E2712" s="242"/>
      <c r="F2712" s="292" t="s">
        <v>10587</v>
      </c>
      <c r="G2712" s="309">
        <v>45717.539710648103</v>
      </c>
    </row>
    <row r="2713" spans="1:7" x14ac:dyDescent="0.25">
      <c r="A2713" s="289" t="s">
        <v>10504</v>
      </c>
      <c r="B2713" s="290"/>
      <c r="C2713" s="291"/>
      <c r="D2713" s="242"/>
      <c r="E2713" s="242"/>
      <c r="F2713" s="292" t="s">
        <v>10587</v>
      </c>
      <c r="G2713" s="309">
        <v>45717.539710648103</v>
      </c>
    </row>
    <row r="2714" spans="1:7" x14ac:dyDescent="0.25">
      <c r="A2714" s="289" t="s">
        <v>10504</v>
      </c>
      <c r="B2714" s="290" t="s">
        <v>10591</v>
      </c>
      <c r="C2714" s="291"/>
      <c r="D2714" s="242"/>
      <c r="E2714" s="242"/>
      <c r="F2714" s="292" t="s">
        <v>10587</v>
      </c>
      <c r="G2714" s="309">
        <v>45717.539710648103</v>
      </c>
    </row>
    <row r="2715" spans="1:7" x14ac:dyDescent="0.25">
      <c r="A2715" s="289" t="s">
        <v>10504</v>
      </c>
      <c r="B2715" s="290"/>
      <c r="C2715" s="291"/>
      <c r="D2715" s="242"/>
      <c r="E2715" s="242"/>
      <c r="F2715" s="292" t="s">
        <v>10587</v>
      </c>
      <c r="G2715" s="309">
        <v>45717.539710648103</v>
      </c>
    </row>
    <row r="2716" spans="1:7" x14ac:dyDescent="0.25">
      <c r="A2716" s="289" t="s">
        <v>10504</v>
      </c>
      <c r="B2716" s="290" t="s">
        <v>10592</v>
      </c>
      <c r="C2716" s="291"/>
      <c r="D2716" s="242"/>
      <c r="E2716" s="242"/>
      <c r="F2716" s="292" t="s">
        <v>10587</v>
      </c>
      <c r="G2716" s="309">
        <v>45717.539710648103</v>
      </c>
    </row>
    <row r="2717" spans="1:7" x14ac:dyDescent="0.25">
      <c r="A2717" s="289" t="s">
        <v>10504</v>
      </c>
      <c r="B2717" s="290"/>
      <c r="C2717" s="291"/>
      <c r="D2717" s="242"/>
      <c r="E2717" s="242"/>
      <c r="F2717" s="292" t="s">
        <v>10587</v>
      </c>
      <c r="G2717" s="309">
        <v>45717.539710648103</v>
      </c>
    </row>
    <row r="2718" spans="1:7" x14ac:dyDescent="0.25">
      <c r="A2718" s="289" t="s">
        <v>10504</v>
      </c>
      <c r="B2718" s="290" t="s">
        <v>10593</v>
      </c>
      <c r="C2718" s="291"/>
      <c r="D2718" s="242"/>
      <c r="E2718" s="242"/>
      <c r="F2718" s="292" t="s">
        <v>10587</v>
      </c>
      <c r="G2718" s="309">
        <v>45717.539710648103</v>
      </c>
    </row>
    <row r="2719" spans="1:7" x14ac:dyDescent="0.25">
      <c r="A2719" s="289" t="s">
        <v>10504</v>
      </c>
      <c r="B2719" s="290" t="s">
        <v>1567</v>
      </c>
      <c r="C2719" s="291">
        <v>10.4</v>
      </c>
      <c r="D2719" s="242">
        <v>400</v>
      </c>
      <c r="E2719" s="242">
        <v>4160</v>
      </c>
      <c r="F2719" s="292" t="s">
        <v>10587</v>
      </c>
      <c r="G2719" s="309">
        <v>45717.539710648103</v>
      </c>
    </row>
    <row r="2720" spans="1:7" x14ac:dyDescent="0.25">
      <c r="A2720" s="289" t="s">
        <v>10504</v>
      </c>
      <c r="B2720" s="290" t="s">
        <v>1484</v>
      </c>
      <c r="C2720" s="291">
        <v>8.15</v>
      </c>
      <c r="D2720" s="242">
        <v>400</v>
      </c>
      <c r="E2720" s="242">
        <v>3260</v>
      </c>
      <c r="F2720" s="292" t="s">
        <v>10587</v>
      </c>
      <c r="G2720" s="309">
        <v>45717.539710648103</v>
      </c>
    </row>
    <row r="2721" spans="1:7" x14ac:dyDescent="0.25">
      <c r="A2721" s="289" t="s">
        <v>10505</v>
      </c>
      <c r="B2721" s="290" t="s">
        <v>10594</v>
      </c>
      <c r="C2721" s="291"/>
      <c r="D2721" s="242"/>
      <c r="E2721" s="242"/>
      <c r="F2721" s="292" t="s">
        <v>10595</v>
      </c>
      <c r="G2721" s="309">
        <v>45717.548912036997</v>
      </c>
    </row>
    <row r="2722" spans="1:7" x14ac:dyDescent="0.25">
      <c r="A2722" s="289" t="s">
        <v>10505</v>
      </c>
      <c r="B2722" s="290"/>
      <c r="C2722" s="291"/>
      <c r="D2722" s="242"/>
      <c r="E2722" s="242"/>
      <c r="F2722" s="292" t="s">
        <v>10595</v>
      </c>
      <c r="G2722" s="309">
        <v>45717.548912036997</v>
      </c>
    </row>
    <row r="2723" spans="1:7" x14ac:dyDescent="0.25">
      <c r="A2723" s="289" t="s">
        <v>10505</v>
      </c>
      <c r="B2723" s="290" t="s">
        <v>10596</v>
      </c>
      <c r="C2723" s="291"/>
      <c r="D2723" s="242"/>
      <c r="E2723" s="242"/>
      <c r="F2723" s="292" t="s">
        <v>10595</v>
      </c>
      <c r="G2723" s="309">
        <v>45717.548912036997</v>
      </c>
    </row>
    <row r="2724" spans="1:7" x14ac:dyDescent="0.25">
      <c r="A2724" s="289" t="s">
        <v>10505</v>
      </c>
      <c r="B2724" s="290"/>
      <c r="C2724" s="291"/>
      <c r="D2724" s="242"/>
      <c r="E2724" s="242"/>
      <c r="F2724" s="292" t="s">
        <v>10595</v>
      </c>
      <c r="G2724" s="309">
        <v>45717.548912036997</v>
      </c>
    </row>
    <row r="2725" spans="1:7" x14ac:dyDescent="0.25">
      <c r="A2725" s="289" t="s">
        <v>10505</v>
      </c>
      <c r="B2725" s="290" t="s">
        <v>10597</v>
      </c>
      <c r="C2725" s="291"/>
      <c r="D2725" s="242"/>
      <c r="E2725" s="242"/>
      <c r="F2725" s="292" t="s">
        <v>10595</v>
      </c>
      <c r="G2725" s="309">
        <v>45717.548912036997</v>
      </c>
    </row>
    <row r="2726" spans="1:7" x14ac:dyDescent="0.25">
      <c r="A2726" s="289" t="s">
        <v>10505</v>
      </c>
      <c r="B2726" s="290"/>
      <c r="C2726" s="291"/>
      <c r="D2726" s="242"/>
      <c r="E2726" s="242"/>
      <c r="F2726" s="292" t="s">
        <v>10595</v>
      </c>
      <c r="G2726" s="309">
        <v>45717.548912036997</v>
      </c>
    </row>
    <row r="2727" spans="1:7" x14ac:dyDescent="0.25">
      <c r="A2727" s="289" t="s">
        <v>10505</v>
      </c>
      <c r="B2727" s="290" t="s">
        <v>10598</v>
      </c>
      <c r="C2727" s="291"/>
      <c r="D2727" s="242"/>
      <c r="E2727" s="242"/>
      <c r="F2727" s="292" t="s">
        <v>10595</v>
      </c>
      <c r="G2727" s="309">
        <v>45717.548912036997</v>
      </c>
    </row>
    <row r="2728" spans="1:7" x14ac:dyDescent="0.25">
      <c r="A2728" s="289" t="s">
        <v>10505</v>
      </c>
      <c r="B2728" s="290" t="s">
        <v>1484</v>
      </c>
      <c r="C2728" s="291">
        <v>5.25</v>
      </c>
      <c r="D2728" s="242">
        <v>400</v>
      </c>
      <c r="E2728" s="242">
        <v>2100</v>
      </c>
      <c r="F2728" s="292" t="s">
        <v>10595</v>
      </c>
      <c r="G2728" s="309">
        <v>45717.548912036997</v>
      </c>
    </row>
    <row r="2729" spans="1:7" x14ac:dyDescent="0.25">
      <c r="A2729" s="289" t="s">
        <v>10505</v>
      </c>
      <c r="B2729" s="290" t="s">
        <v>1567</v>
      </c>
      <c r="C2729" s="291">
        <v>1</v>
      </c>
      <c r="D2729" s="242">
        <v>400</v>
      </c>
      <c r="E2729" s="242">
        <v>400</v>
      </c>
      <c r="F2729" s="292" t="s">
        <v>10595</v>
      </c>
      <c r="G2729" s="309">
        <v>45717.548912036997</v>
      </c>
    </row>
    <row r="2730" spans="1:7" x14ac:dyDescent="0.25">
      <c r="A2730" s="289" t="s">
        <v>10507</v>
      </c>
      <c r="B2730" s="290" t="s">
        <v>10599</v>
      </c>
      <c r="C2730" s="291"/>
      <c r="D2730" s="242"/>
      <c r="E2730" s="242"/>
      <c r="F2730" s="292" t="s">
        <v>10600</v>
      </c>
      <c r="G2730" s="309">
        <v>45717.554907407401</v>
      </c>
    </row>
    <row r="2731" spans="1:7" x14ac:dyDescent="0.25">
      <c r="A2731" s="289" t="s">
        <v>10507</v>
      </c>
      <c r="B2731" s="290"/>
      <c r="C2731" s="291"/>
      <c r="D2731" s="242"/>
      <c r="E2731" s="242"/>
      <c r="F2731" s="292" t="s">
        <v>10600</v>
      </c>
      <c r="G2731" s="309">
        <v>45717.554907407401</v>
      </c>
    </row>
    <row r="2732" spans="1:7" x14ac:dyDescent="0.25">
      <c r="A2732" s="289" t="s">
        <v>10507</v>
      </c>
      <c r="B2732" s="290" t="s">
        <v>10601</v>
      </c>
      <c r="C2732" s="291"/>
      <c r="D2732" s="242"/>
      <c r="E2732" s="242"/>
      <c r="F2732" s="292" t="s">
        <v>10600</v>
      </c>
      <c r="G2732" s="309">
        <v>45717.554907407401</v>
      </c>
    </row>
    <row r="2733" spans="1:7" x14ac:dyDescent="0.25">
      <c r="A2733" s="289" t="s">
        <v>10507</v>
      </c>
      <c r="B2733" s="290"/>
      <c r="C2733" s="291"/>
      <c r="D2733" s="242"/>
      <c r="E2733" s="242"/>
      <c r="F2733" s="292" t="s">
        <v>10600</v>
      </c>
      <c r="G2733" s="309">
        <v>45717.554907407401</v>
      </c>
    </row>
    <row r="2734" spans="1:7" x14ac:dyDescent="0.25">
      <c r="A2734" s="289" t="s">
        <v>10507</v>
      </c>
      <c r="B2734" s="290" t="s">
        <v>10602</v>
      </c>
      <c r="C2734" s="291"/>
      <c r="D2734" s="242"/>
      <c r="E2734" s="242"/>
      <c r="F2734" s="292" t="s">
        <v>10600</v>
      </c>
      <c r="G2734" s="309">
        <v>45717.554907407401</v>
      </c>
    </row>
    <row r="2735" spans="1:7" x14ac:dyDescent="0.25">
      <c r="A2735" s="289" t="s">
        <v>10507</v>
      </c>
      <c r="B2735" s="290"/>
      <c r="C2735" s="291"/>
      <c r="D2735" s="242"/>
      <c r="E2735" s="242"/>
      <c r="F2735" s="292" t="s">
        <v>10600</v>
      </c>
      <c r="G2735" s="309">
        <v>45717.554907407401</v>
      </c>
    </row>
    <row r="2736" spans="1:7" x14ac:dyDescent="0.25">
      <c r="A2736" s="289" t="s">
        <v>10507</v>
      </c>
      <c r="B2736" s="290" t="s">
        <v>1563</v>
      </c>
      <c r="C2736" s="291"/>
      <c r="D2736" s="242"/>
      <c r="E2736" s="242"/>
      <c r="F2736" s="292" t="s">
        <v>10600</v>
      </c>
      <c r="G2736" s="309">
        <v>45717.554907407401</v>
      </c>
    </row>
    <row r="2737" spans="1:7" x14ac:dyDescent="0.25">
      <c r="A2737" s="289" t="s">
        <v>10507</v>
      </c>
      <c r="B2737" s="290"/>
      <c r="C2737" s="291"/>
      <c r="D2737" s="242"/>
      <c r="E2737" s="242"/>
      <c r="F2737" s="292" t="s">
        <v>10600</v>
      </c>
      <c r="G2737" s="309">
        <v>45717.554907407401</v>
      </c>
    </row>
    <row r="2738" spans="1:7" x14ac:dyDescent="0.25">
      <c r="A2738" s="289" t="s">
        <v>10507</v>
      </c>
      <c r="B2738" s="290" t="s">
        <v>1741</v>
      </c>
      <c r="C2738" s="291"/>
      <c r="D2738" s="242"/>
      <c r="E2738" s="242"/>
      <c r="F2738" s="292" t="s">
        <v>10600</v>
      </c>
      <c r="G2738" s="309">
        <v>45717.554907407401</v>
      </c>
    </row>
    <row r="2739" spans="1:7" x14ac:dyDescent="0.25">
      <c r="A2739" s="289" t="s">
        <v>10507</v>
      </c>
      <c r="B2739" s="290"/>
      <c r="C2739" s="291"/>
      <c r="D2739" s="242"/>
      <c r="E2739" s="242"/>
      <c r="F2739" s="292" t="s">
        <v>10600</v>
      </c>
      <c r="G2739" s="309">
        <v>45717.554907407401</v>
      </c>
    </row>
    <row r="2740" spans="1:7" x14ac:dyDescent="0.25">
      <c r="A2740" s="289" t="s">
        <v>10507</v>
      </c>
      <c r="B2740" s="290" t="s">
        <v>1566</v>
      </c>
      <c r="C2740" s="291"/>
      <c r="D2740" s="242"/>
      <c r="E2740" s="242"/>
      <c r="F2740" s="292" t="s">
        <v>10600</v>
      </c>
      <c r="G2740" s="309">
        <v>45717.554907407401</v>
      </c>
    </row>
    <row r="2741" spans="1:7" x14ac:dyDescent="0.25">
      <c r="A2741" s="289" t="s">
        <v>10507</v>
      </c>
      <c r="B2741" s="290" t="s">
        <v>1484</v>
      </c>
      <c r="C2741" s="291">
        <v>2.65</v>
      </c>
      <c r="D2741" s="242">
        <v>400</v>
      </c>
      <c r="E2741" s="242">
        <v>1060</v>
      </c>
      <c r="F2741" s="292" t="s">
        <v>10600</v>
      </c>
      <c r="G2741" s="309">
        <v>45717.554907407401</v>
      </c>
    </row>
    <row r="2742" spans="1:7" x14ac:dyDescent="0.25">
      <c r="A2742" s="289" t="s">
        <v>10507</v>
      </c>
      <c r="B2742" s="290" t="s">
        <v>1567</v>
      </c>
      <c r="C2742" s="291">
        <v>1.4</v>
      </c>
      <c r="D2742" s="242">
        <v>400</v>
      </c>
      <c r="E2742" s="242">
        <v>560</v>
      </c>
      <c r="F2742" s="292" t="s">
        <v>10600</v>
      </c>
      <c r="G2742" s="309">
        <v>45717.554907407401</v>
      </c>
    </row>
    <row r="2743" spans="1:7" x14ac:dyDescent="0.25">
      <c r="A2743" s="289" t="s">
        <v>10507</v>
      </c>
      <c r="B2743" s="290" t="s">
        <v>888</v>
      </c>
      <c r="C2743" s="291">
        <v>1</v>
      </c>
      <c r="D2743" s="242">
        <v>200</v>
      </c>
      <c r="E2743" s="242">
        <v>200</v>
      </c>
      <c r="F2743" s="292" t="s">
        <v>10600</v>
      </c>
      <c r="G2743" s="309">
        <v>45717.554907407401</v>
      </c>
    </row>
    <row r="2744" spans="1:7" x14ac:dyDescent="0.25">
      <c r="A2744" s="289" t="s">
        <v>10508</v>
      </c>
      <c r="B2744" s="290" t="s">
        <v>10603</v>
      </c>
      <c r="C2744" s="291"/>
      <c r="D2744" s="242"/>
      <c r="E2744" s="242"/>
      <c r="F2744" s="292" t="s">
        <v>10604</v>
      </c>
      <c r="G2744" s="309">
        <v>45717.559606481504</v>
      </c>
    </row>
    <row r="2745" spans="1:7" x14ac:dyDescent="0.25">
      <c r="A2745" s="289" t="s">
        <v>10508</v>
      </c>
      <c r="B2745" s="290"/>
      <c r="C2745" s="291"/>
      <c r="D2745" s="242"/>
      <c r="E2745" s="242"/>
      <c r="F2745" s="292" t="s">
        <v>10604</v>
      </c>
      <c r="G2745" s="309">
        <v>45717.559606481504</v>
      </c>
    </row>
    <row r="2746" spans="1:7" x14ac:dyDescent="0.25">
      <c r="A2746" s="289" t="s">
        <v>10508</v>
      </c>
      <c r="B2746" s="290" t="s">
        <v>1566</v>
      </c>
      <c r="C2746" s="291"/>
      <c r="D2746" s="242"/>
      <c r="E2746" s="242"/>
      <c r="F2746" s="292" t="s">
        <v>10604</v>
      </c>
      <c r="G2746" s="309">
        <v>45717.559606481504</v>
      </c>
    </row>
    <row r="2747" spans="1:7" x14ac:dyDescent="0.25">
      <c r="A2747" s="289" t="s">
        <v>10508</v>
      </c>
      <c r="B2747" s="290" t="s">
        <v>1484</v>
      </c>
      <c r="C2747" s="291">
        <v>0.4</v>
      </c>
      <c r="D2747" s="242">
        <v>400</v>
      </c>
      <c r="E2747" s="242">
        <v>160</v>
      </c>
      <c r="F2747" s="292" t="s">
        <v>10604</v>
      </c>
      <c r="G2747" s="309">
        <v>45717.559606481504</v>
      </c>
    </row>
    <row r="2748" spans="1:7" x14ac:dyDescent="0.25">
      <c r="A2748" s="289" t="s">
        <v>10508</v>
      </c>
      <c r="B2748" s="290" t="s">
        <v>1567</v>
      </c>
      <c r="C2748" s="291">
        <v>0.4</v>
      </c>
      <c r="D2748" s="242">
        <v>400</v>
      </c>
      <c r="E2748" s="242">
        <v>160</v>
      </c>
      <c r="F2748" s="292" t="s">
        <v>10604</v>
      </c>
      <c r="G2748" s="309">
        <v>45717.559606481504</v>
      </c>
    </row>
    <row r="2749" spans="1:7" x14ac:dyDescent="0.25">
      <c r="A2749" s="289" t="s">
        <v>10509</v>
      </c>
      <c r="B2749" s="290" t="s">
        <v>10605</v>
      </c>
      <c r="C2749" s="291"/>
      <c r="D2749" s="242"/>
      <c r="E2749" s="242"/>
      <c r="F2749" s="292" t="s">
        <v>10606</v>
      </c>
      <c r="G2749" s="309">
        <v>45717.565081018503</v>
      </c>
    </row>
    <row r="2750" spans="1:7" x14ac:dyDescent="0.25">
      <c r="A2750" s="289" t="s">
        <v>10509</v>
      </c>
      <c r="B2750" s="290" t="s">
        <v>1484</v>
      </c>
      <c r="C2750" s="291">
        <v>1.25</v>
      </c>
      <c r="D2750" s="242">
        <v>400</v>
      </c>
      <c r="E2750" s="242">
        <v>500</v>
      </c>
      <c r="F2750" s="292" t="s">
        <v>10606</v>
      </c>
      <c r="G2750" s="309">
        <v>45717.565081018503</v>
      </c>
    </row>
    <row r="2751" spans="1:7" x14ac:dyDescent="0.25">
      <c r="A2751" s="289" t="s">
        <v>10510</v>
      </c>
      <c r="B2751" s="290" t="s">
        <v>10607</v>
      </c>
      <c r="C2751" s="291"/>
      <c r="D2751" s="242"/>
      <c r="E2751" s="242"/>
      <c r="F2751" s="292" t="s">
        <v>10608</v>
      </c>
      <c r="G2751" s="309">
        <v>45717.585405092599</v>
      </c>
    </row>
    <row r="2752" spans="1:7" x14ac:dyDescent="0.25">
      <c r="A2752" s="289" t="s">
        <v>10510</v>
      </c>
      <c r="B2752" s="290"/>
      <c r="C2752" s="291"/>
      <c r="D2752" s="242"/>
      <c r="E2752" s="242"/>
      <c r="F2752" s="292" t="s">
        <v>10608</v>
      </c>
      <c r="G2752" s="309">
        <v>45717.585405092599</v>
      </c>
    </row>
    <row r="2753" spans="1:7" x14ac:dyDescent="0.25">
      <c r="A2753" s="289" t="s">
        <v>10510</v>
      </c>
      <c r="B2753" s="290" t="s">
        <v>10609</v>
      </c>
      <c r="C2753" s="291"/>
      <c r="D2753" s="242"/>
      <c r="E2753" s="242"/>
      <c r="F2753" s="292" t="s">
        <v>10608</v>
      </c>
      <c r="G2753" s="309">
        <v>45717.585405092599</v>
      </c>
    </row>
    <row r="2754" spans="1:7" x14ac:dyDescent="0.25">
      <c r="A2754" s="289" t="s">
        <v>10510</v>
      </c>
      <c r="B2754" s="290"/>
      <c r="C2754" s="291"/>
      <c r="D2754" s="242"/>
      <c r="E2754" s="242"/>
      <c r="F2754" s="292" t="s">
        <v>10608</v>
      </c>
      <c r="G2754" s="309">
        <v>45717.585405092599</v>
      </c>
    </row>
    <row r="2755" spans="1:7" x14ac:dyDescent="0.25">
      <c r="A2755" s="289" t="s">
        <v>10510</v>
      </c>
      <c r="B2755" s="290" t="s">
        <v>10610</v>
      </c>
      <c r="C2755" s="291"/>
      <c r="D2755" s="242"/>
      <c r="E2755" s="242"/>
      <c r="F2755" s="292" t="s">
        <v>10608</v>
      </c>
      <c r="G2755" s="309">
        <v>45717.585405092599</v>
      </c>
    </row>
    <row r="2756" spans="1:7" x14ac:dyDescent="0.25">
      <c r="A2756" s="289" t="s">
        <v>10510</v>
      </c>
      <c r="B2756" s="290" t="s">
        <v>10611</v>
      </c>
      <c r="C2756" s="291"/>
      <c r="D2756" s="242"/>
      <c r="E2756" s="242"/>
      <c r="F2756" s="292" t="s">
        <v>10608</v>
      </c>
      <c r="G2756" s="309">
        <v>45717.585405092599</v>
      </c>
    </row>
    <row r="2757" spans="1:7" x14ac:dyDescent="0.25">
      <c r="A2757" s="289" t="s">
        <v>10510</v>
      </c>
      <c r="B2757" s="290"/>
      <c r="C2757" s="291"/>
      <c r="D2757" s="242"/>
      <c r="E2757" s="242"/>
      <c r="F2757" s="292" t="s">
        <v>10608</v>
      </c>
      <c r="G2757" s="309">
        <v>45717.585405092599</v>
      </c>
    </row>
    <row r="2758" spans="1:7" x14ac:dyDescent="0.25">
      <c r="A2758" s="289" t="s">
        <v>10510</v>
      </c>
      <c r="B2758" s="290" t="s">
        <v>10612</v>
      </c>
      <c r="C2758" s="291"/>
      <c r="D2758" s="242"/>
      <c r="E2758" s="242"/>
      <c r="F2758" s="292" t="s">
        <v>10608</v>
      </c>
      <c r="G2758" s="309">
        <v>45717.585405092599</v>
      </c>
    </row>
    <row r="2759" spans="1:7" x14ac:dyDescent="0.25">
      <c r="A2759" s="289" t="s">
        <v>10510</v>
      </c>
      <c r="B2759" s="290"/>
      <c r="C2759" s="291"/>
      <c r="D2759" s="242"/>
      <c r="E2759" s="242"/>
      <c r="F2759" s="292" t="s">
        <v>10608</v>
      </c>
      <c r="G2759" s="309">
        <v>45717.585405092599</v>
      </c>
    </row>
    <row r="2760" spans="1:7" x14ac:dyDescent="0.25">
      <c r="A2760" s="289" t="s">
        <v>10510</v>
      </c>
      <c r="B2760" s="290" t="s">
        <v>10613</v>
      </c>
      <c r="C2760" s="291"/>
      <c r="D2760" s="242"/>
      <c r="E2760" s="242"/>
      <c r="F2760" s="292" t="s">
        <v>10608</v>
      </c>
      <c r="G2760" s="309">
        <v>45717.585405092599</v>
      </c>
    </row>
    <row r="2761" spans="1:7" x14ac:dyDescent="0.25">
      <c r="A2761" s="289" t="s">
        <v>10510</v>
      </c>
      <c r="B2761" s="290"/>
      <c r="C2761" s="291"/>
      <c r="D2761" s="242"/>
      <c r="E2761" s="242"/>
      <c r="F2761" s="292" t="s">
        <v>10608</v>
      </c>
      <c r="G2761" s="309">
        <v>45717.585405092599</v>
      </c>
    </row>
    <row r="2762" spans="1:7" x14ac:dyDescent="0.25">
      <c r="A2762" s="289" t="s">
        <v>10510</v>
      </c>
      <c r="B2762" s="290" t="s">
        <v>10614</v>
      </c>
      <c r="C2762" s="291"/>
      <c r="D2762" s="242"/>
      <c r="E2762" s="242"/>
      <c r="F2762" s="292" t="s">
        <v>10608</v>
      </c>
      <c r="G2762" s="309">
        <v>45717.585405092599</v>
      </c>
    </row>
    <row r="2763" spans="1:7" x14ac:dyDescent="0.25">
      <c r="A2763" s="289" t="s">
        <v>10510</v>
      </c>
      <c r="B2763" s="290"/>
      <c r="C2763" s="291"/>
      <c r="D2763" s="242"/>
      <c r="E2763" s="242"/>
      <c r="F2763" s="292" t="s">
        <v>10608</v>
      </c>
      <c r="G2763" s="309">
        <v>45717.585405092599</v>
      </c>
    </row>
    <row r="2764" spans="1:7" x14ac:dyDescent="0.25">
      <c r="A2764" s="289" t="s">
        <v>10510</v>
      </c>
      <c r="B2764" s="290" t="s">
        <v>1566</v>
      </c>
      <c r="C2764" s="291"/>
      <c r="D2764" s="242"/>
      <c r="E2764" s="242"/>
      <c r="F2764" s="292" t="s">
        <v>10608</v>
      </c>
      <c r="G2764" s="309">
        <v>45717.585405092599</v>
      </c>
    </row>
    <row r="2765" spans="1:7" x14ac:dyDescent="0.25">
      <c r="A2765" s="289" t="s">
        <v>10510</v>
      </c>
      <c r="B2765" s="290"/>
      <c r="C2765" s="291"/>
      <c r="D2765" s="242"/>
      <c r="E2765" s="242"/>
      <c r="F2765" s="292" t="s">
        <v>10608</v>
      </c>
      <c r="G2765" s="309">
        <v>45717.585405092599</v>
      </c>
    </row>
    <row r="2766" spans="1:7" x14ac:dyDescent="0.25">
      <c r="A2766" s="289" t="s">
        <v>10510</v>
      </c>
      <c r="B2766" s="290" t="s">
        <v>10615</v>
      </c>
      <c r="C2766" s="291"/>
      <c r="D2766" s="242"/>
      <c r="E2766" s="242"/>
      <c r="F2766" s="292" t="s">
        <v>10608</v>
      </c>
      <c r="G2766" s="309">
        <v>45717.585405092599</v>
      </c>
    </row>
    <row r="2767" spans="1:7" x14ac:dyDescent="0.25">
      <c r="A2767" s="289" t="s">
        <v>10510</v>
      </c>
      <c r="B2767" s="290"/>
      <c r="C2767" s="291"/>
      <c r="D2767" s="242"/>
      <c r="E2767" s="242"/>
      <c r="F2767" s="292" t="s">
        <v>10608</v>
      </c>
      <c r="G2767" s="309">
        <v>45717.585405092599</v>
      </c>
    </row>
    <row r="2768" spans="1:7" x14ac:dyDescent="0.25">
      <c r="A2768" s="289" t="s">
        <v>10510</v>
      </c>
      <c r="B2768" s="290" t="s">
        <v>10616</v>
      </c>
      <c r="C2768" s="291"/>
      <c r="D2768" s="242"/>
      <c r="E2768" s="242"/>
      <c r="F2768" s="292" t="s">
        <v>10608</v>
      </c>
      <c r="G2768" s="309">
        <v>45717.585405092599</v>
      </c>
    </row>
    <row r="2769" spans="1:7" x14ac:dyDescent="0.25">
      <c r="A2769" s="289" t="s">
        <v>10510</v>
      </c>
      <c r="B2769" s="290" t="s">
        <v>10617</v>
      </c>
      <c r="C2769" s="291"/>
      <c r="D2769" s="242"/>
      <c r="E2769" s="242"/>
      <c r="F2769" s="292" t="s">
        <v>10608</v>
      </c>
      <c r="G2769" s="309">
        <v>45717.585405092599</v>
      </c>
    </row>
    <row r="2770" spans="1:7" x14ac:dyDescent="0.25">
      <c r="A2770" s="289" t="s">
        <v>10510</v>
      </c>
      <c r="B2770" s="290"/>
      <c r="C2770" s="291"/>
      <c r="D2770" s="242"/>
      <c r="E2770" s="242"/>
      <c r="F2770" s="292" t="s">
        <v>10608</v>
      </c>
      <c r="G2770" s="309">
        <v>45717.585405092599</v>
      </c>
    </row>
    <row r="2771" spans="1:7" x14ac:dyDescent="0.25">
      <c r="A2771" s="289" t="s">
        <v>10510</v>
      </c>
      <c r="B2771" s="290" t="s">
        <v>10618</v>
      </c>
      <c r="C2771" s="291"/>
      <c r="D2771" s="242"/>
      <c r="E2771" s="242"/>
      <c r="F2771" s="292" t="s">
        <v>10608</v>
      </c>
      <c r="G2771" s="309">
        <v>45717.585405092599</v>
      </c>
    </row>
    <row r="2772" spans="1:7" x14ac:dyDescent="0.25">
      <c r="A2772" s="289" t="s">
        <v>10510</v>
      </c>
      <c r="B2772" s="290"/>
      <c r="C2772" s="291"/>
      <c r="D2772" s="242"/>
      <c r="E2772" s="242"/>
      <c r="F2772" s="292" t="s">
        <v>10608</v>
      </c>
      <c r="G2772" s="309">
        <v>45717.585405092599</v>
      </c>
    </row>
    <row r="2773" spans="1:7" x14ac:dyDescent="0.25">
      <c r="A2773" s="289" t="s">
        <v>10510</v>
      </c>
      <c r="B2773" s="290" t="s">
        <v>10619</v>
      </c>
      <c r="C2773" s="291"/>
      <c r="D2773" s="242"/>
      <c r="E2773" s="242"/>
      <c r="F2773" s="292" t="s">
        <v>10608</v>
      </c>
      <c r="G2773" s="309">
        <v>45717.585405092599</v>
      </c>
    </row>
    <row r="2774" spans="1:7" x14ac:dyDescent="0.25">
      <c r="A2774" s="289" t="s">
        <v>10510</v>
      </c>
      <c r="B2774" s="290"/>
      <c r="C2774" s="291"/>
      <c r="D2774" s="242"/>
      <c r="E2774" s="242"/>
      <c r="F2774" s="292" t="s">
        <v>10608</v>
      </c>
      <c r="G2774" s="309">
        <v>45717.585405092599</v>
      </c>
    </row>
    <row r="2775" spans="1:7" x14ac:dyDescent="0.25">
      <c r="A2775" s="289" t="s">
        <v>10510</v>
      </c>
      <c r="B2775" s="290" t="s">
        <v>10620</v>
      </c>
      <c r="C2775" s="291"/>
      <c r="D2775" s="242"/>
      <c r="E2775" s="242"/>
      <c r="F2775" s="292" t="s">
        <v>10608</v>
      </c>
      <c r="G2775" s="309">
        <v>45717.585405092599</v>
      </c>
    </row>
    <row r="2776" spans="1:7" x14ac:dyDescent="0.25">
      <c r="A2776" s="289" t="s">
        <v>10510</v>
      </c>
      <c r="B2776" s="290"/>
      <c r="C2776" s="291"/>
      <c r="D2776" s="242"/>
      <c r="E2776" s="242"/>
      <c r="F2776" s="292" t="s">
        <v>10608</v>
      </c>
      <c r="G2776" s="309">
        <v>45717.585405092599</v>
      </c>
    </row>
    <row r="2777" spans="1:7" x14ac:dyDescent="0.25">
      <c r="A2777" s="289" t="s">
        <v>10510</v>
      </c>
      <c r="B2777" s="290" t="s">
        <v>10621</v>
      </c>
      <c r="C2777" s="291"/>
      <c r="D2777" s="242"/>
      <c r="E2777" s="242"/>
      <c r="F2777" s="292" t="s">
        <v>10608</v>
      </c>
      <c r="G2777" s="309">
        <v>45717.585405092599</v>
      </c>
    </row>
    <row r="2778" spans="1:7" x14ac:dyDescent="0.25">
      <c r="A2778" s="289" t="s">
        <v>10510</v>
      </c>
      <c r="B2778" s="290" t="s">
        <v>1567</v>
      </c>
      <c r="C2778" s="291">
        <v>27.6</v>
      </c>
      <c r="D2778" s="242">
        <v>400</v>
      </c>
      <c r="E2778" s="242">
        <v>11040</v>
      </c>
      <c r="F2778" s="292" t="s">
        <v>10608</v>
      </c>
      <c r="G2778" s="309">
        <v>45717.585405092599</v>
      </c>
    </row>
    <row r="2779" spans="1:7" x14ac:dyDescent="0.25">
      <c r="A2779" s="289" t="s">
        <v>10510</v>
      </c>
      <c r="B2779" s="290" t="s">
        <v>1484</v>
      </c>
      <c r="C2779" s="291">
        <v>22.6</v>
      </c>
      <c r="D2779" s="242">
        <v>400</v>
      </c>
      <c r="E2779" s="242">
        <v>9040</v>
      </c>
      <c r="F2779" s="292" t="s">
        <v>10608</v>
      </c>
      <c r="G2779" s="309">
        <v>45717.585405092599</v>
      </c>
    </row>
    <row r="2780" spans="1:7" x14ac:dyDescent="0.25">
      <c r="A2780" s="289" t="s">
        <v>10510</v>
      </c>
      <c r="B2780" s="290" t="s">
        <v>888</v>
      </c>
      <c r="C2780" s="291">
        <v>15.5</v>
      </c>
      <c r="D2780" s="242">
        <v>200</v>
      </c>
      <c r="E2780" s="242">
        <v>3100</v>
      </c>
      <c r="F2780" s="292" t="s">
        <v>10608</v>
      </c>
      <c r="G2780" s="309">
        <v>45717.585405092599</v>
      </c>
    </row>
    <row r="2781" spans="1:7" x14ac:dyDescent="0.25">
      <c r="A2781" s="289" t="s">
        <v>10511</v>
      </c>
      <c r="B2781" s="290" t="s">
        <v>10622</v>
      </c>
      <c r="C2781" s="291"/>
      <c r="D2781" s="242"/>
      <c r="E2781" s="242"/>
      <c r="F2781" s="292" t="s">
        <v>10623</v>
      </c>
      <c r="G2781" s="309">
        <v>45717.596597222197</v>
      </c>
    </row>
    <row r="2782" spans="1:7" x14ac:dyDescent="0.25">
      <c r="A2782" s="289" t="s">
        <v>10511</v>
      </c>
      <c r="B2782" s="290"/>
      <c r="C2782" s="291"/>
      <c r="D2782" s="242"/>
      <c r="E2782" s="242"/>
      <c r="F2782" s="292" t="s">
        <v>10623</v>
      </c>
      <c r="G2782" s="309">
        <v>45717.596597222197</v>
      </c>
    </row>
    <row r="2783" spans="1:7" x14ac:dyDescent="0.25">
      <c r="A2783" s="289" t="s">
        <v>10511</v>
      </c>
      <c r="B2783" s="290" t="s">
        <v>10624</v>
      </c>
      <c r="C2783" s="291"/>
      <c r="D2783" s="242"/>
      <c r="E2783" s="242"/>
      <c r="F2783" s="292" t="s">
        <v>10623</v>
      </c>
      <c r="G2783" s="309">
        <v>45717.596597222197</v>
      </c>
    </row>
    <row r="2784" spans="1:7" x14ac:dyDescent="0.25">
      <c r="A2784" s="289" t="s">
        <v>10511</v>
      </c>
      <c r="B2784" s="290"/>
      <c r="C2784" s="291"/>
      <c r="D2784" s="242"/>
      <c r="E2784" s="242"/>
      <c r="F2784" s="292" t="s">
        <v>10623</v>
      </c>
      <c r="G2784" s="309">
        <v>45717.596597222197</v>
      </c>
    </row>
    <row r="2785" spans="1:7" x14ac:dyDescent="0.25">
      <c r="A2785" s="289" t="s">
        <v>10511</v>
      </c>
      <c r="B2785" s="290" t="s">
        <v>10625</v>
      </c>
      <c r="C2785" s="291"/>
      <c r="D2785" s="242"/>
      <c r="E2785" s="242"/>
      <c r="F2785" s="292" t="s">
        <v>10623</v>
      </c>
      <c r="G2785" s="309">
        <v>45717.596597222197</v>
      </c>
    </row>
    <row r="2786" spans="1:7" x14ac:dyDescent="0.25">
      <c r="A2786" s="289" t="s">
        <v>10511</v>
      </c>
      <c r="B2786" s="290"/>
      <c r="C2786" s="291"/>
      <c r="D2786" s="242"/>
      <c r="E2786" s="242"/>
      <c r="F2786" s="292" t="s">
        <v>10623</v>
      </c>
      <c r="G2786" s="309">
        <v>45717.596597222197</v>
      </c>
    </row>
    <row r="2787" spans="1:7" x14ac:dyDescent="0.25">
      <c r="A2787" s="289" t="s">
        <v>10511</v>
      </c>
      <c r="B2787" s="290" t="s">
        <v>10626</v>
      </c>
      <c r="C2787" s="291"/>
      <c r="D2787" s="242"/>
      <c r="E2787" s="242"/>
      <c r="F2787" s="292" t="s">
        <v>10623</v>
      </c>
      <c r="G2787" s="309">
        <v>45717.596597222197</v>
      </c>
    </row>
    <row r="2788" spans="1:7" x14ac:dyDescent="0.25">
      <c r="A2788" s="289" t="s">
        <v>10511</v>
      </c>
      <c r="B2788" s="290"/>
      <c r="C2788" s="291"/>
      <c r="D2788" s="242"/>
      <c r="E2788" s="242"/>
      <c r="F2788" s="292" t="s">
        <v>10623</v>
      </c>
      <c r="G2788" s="309">
        <v>45717.596597222197</v>
      </c>
    </row>
    <row r="2789" spans="1:7" x14ac:dyDescent="0.25">
      <c r="A2789" s="289" t="s">
        <v>10511</v>
      </c>
      <c r="B2789" s="290" t="s">
        <v>10627</v>
      </c>
      <c r="C2789" s="291"/>
      <c r="D2789" s="242"/>
      <c r="E2789" s="242"/>
      <c r="F2789" s="292" t="s">
        <v>10623</v>
      </c>
      <c r="G2789" s="309">
        <v>45717.596597222197</v>
      </c>
    </row>
    <row r="2790" spans="1:7" x14ac:dyDescent="0.25">
      <c r="A2790" s="289" t="s">
        <v>10511</v>
      </c>
      <c r="B2790" s="290"/>
      <c r="C2790" s="291"/>
      <c r="D2790" s="242"/>
      <c r="E2790" s="242"/>
      <c r="F2790" s="292" t="s">
        <v>10623</v>
      </c>
      <c r="G2790" s="309">
        <v>45717.596597222197</v>
      </c>
    </row>
    <row r="2791" spans="1:7" x14ac:dyDescent="0.25">
      <c r="A2791" s="289" t="s">
        <v>10511</v>
      </c>
      <c r="B2791" s="290" t="s">
        <v>1566</v>
      </c>
      <c r="C2791" s="291"/>
      <c r="D2791" s="242"/>
      <c r="E2791" s="242"/>
      <c r="F2791" s="292" t="s">
        <v>10623</v>
      </c>
      <c r="G2791" s="309">
        <v>45717.596597222197</v>
      </c>
    </row>
    <row r="2792" spans="1:7" x14ac:dyDescent="0.25">
      <c r="A2792" s="289" t="s">
        <v>10511</v>
      </c>
      <c r="B2792" s="290"/>
      <c r="C2792" s="291"/>
      <c r="D2792" s="242"/>
      <c r="E2792" s="242"/>
      <c r="F2792" s="292" t="s">
        <v>10623</v>
      </c>
      <c r="G2792" s="309">
        <v>45717.596597222197</v>
      </c>
    </row>
    <row r="2793" spans="1:7" x14ac:dyDescent="0.25">
      <c r="A2793" s="289" t="s">
        <v>10511</v>
      </c>
      <c r="B2793" s="290" t="s">
        <v>10628</v>
      </c>
      <c r="C2793" s="291"/>
      <c r="D2793" s="242"/>
      <c r="E2793" s="242"/>
      <c r="F2793" s="292" t="s">
        <v>10623</v>
      </c>
      <c r="G2793" s="309">
        <v>45717.596597222197</v>
      </c>
    </row>
    <row r="2794" spans="1:7" x14ac:dyDescent="0.25">
      <c r="A2794" s="289" t="s">
        <v>10511</v>
      </c>
      <c r="B2794" s="290"/>
      <c r="C2794" s="291"/>
      <c r="D2794" s="242"/>
      <c r="E2794" s="242"/>
      <c r="F2794" s="292" t="s">
        <v>10623</v>
      </c>
      <c r="G2794" s="309">
        <v>45717.596597222197</v>
      </c>
    </row>
    <row r="2795" spans="1:7" x14ac:dyDescent="0.25">
      <c r="A2795" s="289" t="s">
        <v>10511</v>
      </c>
      <c r="B2795" s="290" t="s">
        <v>10629</v>
      </c>
      <c r="C2795" s="291"/>
      <c r="D2795" s="242"/>
      <c r="E2795" s="242"/>
      <c r="F2795" s="292" t="s">
        <v>10623</v>
      </c>
      <c r="G2795" s="309">
        <v>45717.596597222197</v>
      </c>
    </row>
    <row r="2796" spans="1:7" x14ac:dyDescent="0.25">
      <c r="A2796" s="289" t="s">
        <v>10511</v>
      </c>
      <c r="B2796" s="290"/>
      <c r="C2796" s="291"/>
      <c r="D2796" s="242"/>
      <c r="E2796" s="242"/>
      <c r="F2796" s="292" t="s">
        <v>10623</v>
      </c>
      <c r="G2796" s="309">
        <v>45717.596597222197</v>
      </c>
    </row>
    <row r="2797" spans="1:7" x14ac:dyDescent="0.25">
      <c r="A2797" s="289" t="s">
        <v>10511</v>
      </c>
      <c r="B2797" s="290" t="s">
        <v>10630</v>
      </c>
      <c r="C2797" s="291"/>
      <c r="D2797" s="242"/>
      <c r="E2797" s="242"/>
      <c r="F2797" s="292" t="s">
        <v>10623</v>
      </c>
      <c r="G2797" s="309">
        <v>45717.596597222197</v>
      </c>
    </row>
    <row r="2798" spans="1:7" x14ac:dyDescent="0.25">
      <c r="A2798" s="289" t="s">
        <v>10511</v>
      </c>
      <c r="B2798" s="290" t="s">
        <v>1484</v>
      </c>
      <c r="C2798" s="291">
        <v>33.75</v>
      </c>
      <c r="D2798" s="242">
        <v>400</v>
      </c>
      <c r="E2798" s="242">
        <v>13500</v>
      </c>
      <c r="F2798" s="292" t="s">
        <v>10623</v>
      </c>
      <c r="G2798" s="309">
        <v>45717.596597222197</v>
      </c>
    </row>
    <row r="2799" spans="1:7" x14ac:dyDescent="0.25">
      <c r="A2799" s="289" t="s">
        <v>10511</v>
      </c>
      <c r="B2799" s="290" t="s">
        <v>1567</v>
      </c>
      <c r="C2799" s="291">
        <v>6.6</v>
      </c>
      <c r="D2799" s="242">
        <v>400</v>
      </c>
      <c r="E2799" s="242">
        <v>2640</v>
      </c>
      <c r="F2799" s="292" t="s">
        <v>10623</v>
      </c>
      <c r="G2799" s="309">
        <v>45717.596597222197</v>
      </c>
    </row>
    <row r="2800" spans="1:7" x14ac:dyDescent="0.25">
      <c r="A2800" s="289" t="s">
        <v>10511</v>
      </c>
      <c r="B2800" s="290" t="s">
        <v>888</v>
      </c>
      <c r="C2800" s="291">
        <v>12.25</v>
      </c>
      <c r="D2800" s="242">
        <v>200</v>
      </c>
      <c r="E2800" s="242">
        <v>2450</v>
      </c>
      <c r="F2800" s="292" t="s">
        <v>10623</v>
      </c>
      <c r="G2800" s="309">
        <v>45717.596597222197</v>
      </c>
    </row>
    <row r="2801" spans="1:7" x14ac:dyDescent="0.25">
      <c r="A2801" s="289" t="s">
        <v>10512</v>
      </c>
      <c r="B2801" s="290" t="s">
        <v>3263</v>
      </c>
      <c r="C2801" s="291"/>
      <c r="D2801" s="242"/>
      <c r="E2801" s="242"/>
      <c r="F2801" s="292" t="s">
        <v>10631</v>
      </c>
      <c r="G2801" s="309">
        <v>45717.6084722222</v>
      </c>
    </row>
    <row r="2802" spans="1:7" x14ac:dyDescent="0.25">
      <c r="A2802" s="289" t="s">
        <v>10512</v>
      </c>
      <c r="B2802" s="290"/>
      <c r="C2802" s="291"/>
      <c r="D2802" s="242"/>
      <c r="E2802" s="242"/>
      <c r="F2802" s="292" t="s">
        <v>10631</v>
      </c>
      <c r="G2802" s="309">
        <v>45717.6084722222</v>
      </c>
    </row>
    <row r="2803" spans="1:7" x14ac:dyDescent="0.25">
      <c r="A2803" s="289" t="s">
        <v>10512</v>
      </c>
      <c r="B2803" s="290" t="s">
        <v>10632</v>
      </c>
      <c r="C2803" s="291"/>
      <c r="D2803" s="242"/>
      <c r="E2803" s="242"/>
      <c r="F2803" s="292" t="s">
        <v>10631</v>
      </c>
      <c r="G2803" s="309">
        <v>45717.6084722222</v>
      </c>
    </row>
    <row r="2804" spans="1:7" x14ac:dyDescent="0.25">
      <c r="A2804" s="289" t="s">
        <v>10512</v>
      </c>
      <c r="B2804" s="290"/>
      <c r="C2804" s="291"/>
      <c r="D2804" s="242"/>
      <c r="E2804" s="242"/>
      <c r="F2804" s="292" t="s">
        <v>10631</v>
      </c>
      <c r="G2804" s="309">
        <v>45717.6084722222</v>
      </c>
    </row>
    <row r="2805" spans="1:7" x14ac:dyDescent="0.25">
      <c r="A2805" s="289" t="s">
        <v>10512</v>
      </c>
      <c r="B2805" s="290" t="s">
        <v>1740</v>
      </c>
      <c r="C2805" s="291"/>
      <c r="D2805" s="242"/>
      <c r="E2805" s="242"/>
      <c r="F2805" s="292" t="s">
        <v>10631</v>
      </c>
      <c r="G2805" s="309">
        <v>45717.6084722222</v>
      </c>
    </row>
    <row r="2806" spans="1:7" x14ac:dyDescent="0.25">
      <c r="A2806" s="289" t="s">
        <v>10512</v>
      </c>
      <c r="B2806" s="290"/>
      <c r="C2806" s="291"/>
      <c r="D2806" s="242"/>
      <c r="E2806" s="242"/>
      <c r="F2806" s="292" t="s">
        <v>10631</v>
      </c>
      <c r="G2806" s="309">
        <v>45717.6084722222</v>
      </c>
    </row>
    <row r="2807" spans="1:7" x14ac:dyDescent="0.25">
      <c r="A2807" s="289" t="s">
        <v>10512</v>
      </c>
      <c r="B2807" s="290" t="s">
        <v>1755</v>
      </c>
      <c r="C2807" s="291"/>
      <c r="D2807" s="242"/>
      <c r="E2807" s="242"/>
      <c r="F2807" s="292" t="s">
        <v>10631</v>
      </c>
      <c r="G2807" s="309">
        <v>45717.6084722222</v>
      </c>
    </row>
    <row r="2808" spans="1:7" x14ac:dyDescent="0.25">
      <c r="A2808" s="289" t="s">
        <v>10512</v>
      </c>
      <c r="B2808" s="290"/>
      <c r="C2808" s="291"/>
      <c r="D2808" s="242"/>
      <c r="E2808" s="242"/>
      <c r="F2808" s="292" t="s">
        <v>10631</v>
      </c>
      <c r="G2808" s="309">
        <v>45717.6084722222</v>
      </c>
    </row>
    <row r="2809" spans="1:7" x14ac:dyDescent="0.25">
      <c r="A2809" s="289" t="s">
        <v>10512</v>
      </c>
      <c r="B2809" s="290" t="s">
        <v>1566</v>
      </c>
      <c r="C2809" s="291"/>
      <c r="D2809" s="242"/>
      <c r="E2809" s="242"/>
      <c r="F2809" s="292" t="s">
        <v>10631</v>
      </c>
      <c r="G2809" s="309">
        <v>45717.6084722222</v>
      </c>
    </row>
    <row r="2810" spans="1:7" x14ac:dyDescent="0.25">
      <c r="A2810" s="289" t="s">
        <v>10512</v>
      </c>
      <c r="B2810" s="290"/>
      <c r="C2810" s="291"/>
      <c r="D2810" s="242"/>
      <c r="E2810" s="242"/>
      <c r="F2810" s="292" t="s">
        <v>10631</v>
      </c>
      <c r="G2810" s="309">
        <v>45717.6084722222</v>
      </c>
    </row>
    <row r="2811" spans="1:7" x14ac:dyDescent="0.25">
      <c r="A2811" s="289" t="s">
        <v>10512</v>
      </c>
      <c r="B2811" s="290" t="s">
        <v>1565</v>
      </c>
      <c r="C2811" s="291"/>
      <c r="D2811" s="242"/>
      <c r="E2811" s="242"/>
      <c r="F2811" s="292" t="s">
        <v>10631</v>
      </c>
      <c r="G2811" s="309">
        <v>45717.6084722222</v>
      </c>
    </row>
    <row r="2812" spans="1:7" x14ac:dyDescent="0.25">
      <c r="A2812" s="289" t="s">
        <v>10512</v>
      </c>
      <c r="B2812" s="290"/>
      <c r="C2812" s="291"/>
      <c r="D2812" s="242"/>
      <c r="E2812" s="242"/>
      <c r="F2812" s="292" t="s">
        <v>10631</v>
      </c>
      <c r="G2812" s="309">
        <v>45717.6084722222</v>
      </c>
    </row>
    <row r="2813" spans="1:7" x14ac:dyDescent="0.25">
      <c r="A2813" s="289" t="s">
        <v>10512</v>
      </c>
      <c r="B2813" s="290" t="s">
        <v>5059</v>
      </c>
      <c r="C2813" s="291"/>
      <c r="D2813" s="242"/>
      <c r="E2813" s="242"/>
      <c r="F2813" s="292" t="s">
        <v>10631</v>
      </c>
      <c r="G2813" s="309">
        <v>45717.6084722222</v>
      </c>
    </row>
    <row r="2814" spans="1:7" x14ac:dyDescent="0.25">
      <c r="A2814" s="289" t="s">
        <v>10512</v>
      </c>
      <c r="B2814" s="290" t="s">
        <v>1567</v>
      </c>
      <c r="C2814" s="291">
        <v>17</v>
      </c>
      <c r="D2814" s="242">
        <v>400</v>
      </c>
      <c r="E2814" s="242">
        <v>6800</v>
      </c>
      <c r="F2814" s="292" t="s">
        <v>10631</v>
      </c>
      <c r="G2814" s="309">
        <v>45717.6084722222</v>
      </c>
    </row>
    <row r="2815" spans="1:7" x14ac:dyDescent="0.25">
      <c r="A2815" s="289" t="s">
        <v>10512</v>
      </c>
      <c r="B2815" s="290" t="s">
        <v>1484</v>
      </c>
      <c r="C2815" s="291">
        <v>6.15</v>
      </c>
      <c r="D2815" s="242">
        <v>400</v>
      </c>
      <c r="E2815" s="242">
        <v>2460</v>
      </c>
      <c r="F2815" s="292" t="s">
        <v>10631</v>
      </c>
      <c r="G2815" s="309">
        <v>45717.6084722222</v>
      </c>
    </row>
    <row r="2816" spans="1:7" x14ac:dyDescent="0.25">
      <c r="A2816" s="289" t="s">
        <v>10512</v>
      </c>
      <c r="B2816" s="290" t="s">
        <v>888</v>
      </c>
      <c r="C2816" s="291">
        <v>0.5</v>
      </c>
      <c r="D2816" s="242">
        <v>200</v>
      </c>
      <c r="E2816" s="242">
        <v>100</v>
      </c>
      <c r="F2816" s="292" t="s">
        <v>10631</v>
      </c>
      <c r="G2816" s="309">
        <v>45717.6084722222</v>
      </c>
    </row>
    <row r="2817" spans="1:7" x14ac:dyDescent="0.25">
      <c r="A2817" s="289" t="s">
        <v>10513</v>
      </c>
      <c r="B2817" s="290" t="s">
        <v>10633</v>
      </c>
      <c r="C2817" s="291"/>
      <c r="D2817" s="242"/>
      <c r="E2817" s="242"/>
      <c r="F2817" s="292" t="s">
        <v>10634</v>
      </c>
      <c r="G2817" s="309">
        <v>45717.6159722222</v>
      </c>
    </row>
    <row r="2818" spans="1:7" x14ac:dyDescent="0.25">
      <c r="A2818" s="289" t="s">
        <v>10513</v>
      </c>
      <c r="B2818" s="290"/>
      <c r="C2818" s="291"/>
      <c r="D2818" s="242"/>
      <c r="E2818" s="242"/>
      <c r="F2818" s="292" t="s">
        <v>10634</v>
      </c>
      <c r="G2818" s="309">
        <v>45717.6159722222</v>
      </c>
    </row>
    <row r="2819" spans="1:7" x14ac:dyDescent="0.25">
      <c r="A2819" s="289" t="s">
        <v>10513</v>
      </c>
      <c r="B2819" s="290" t="s">
        <v>10635</v>
      </c>
      <c r="C2819" s="291"/>
      <c r="D2819" s="242"/>
      <c r="E2819" s="242"/>
      <c r="F2819" s="292" t="s">
        <v>10634</v>
      </c>
      <c r="G2819" s="309">
        <v>45717.6159722222</v>
      </c>
    </row>
    <row r="2820" spans="1:7" x14ac:dyDescent="0.25">
      <c r="A2820" s="289" t="s">
        <v>10513</v>
      </c>
      <c r="B2820" s="290"/>
      <c r="C2820" s="291"/>
      <c r="D2820" s="242"/>
      <c r="E2820" s="242"/>
      <c r="F2820" s="292" t="s">
        <v>10634</v>
      </c>
      <c r="G2820" s="309">
        <v>45717.6159722222</v>
      </c>
    </row>
    <row r="2821" spans="1:7" x14ac:dyDescent="0.25">
      <c r="A2821" s="289" t="s">
        <v>10513</v>
      </c>
      <c r="B2821" s="290" t="s">
        <v>10636</v>
      </c>
      <c r="C2821" s="291"/>
      <c r="D2821" s="242"/>
      <c r="E2821" s="242"/>
      <c r="F2821" s="292" t="s">
        <v>10634</v>
      </c>
      <c r="G2821" s="309">
        <v>45717.6159722222</v>
      </c>
    </row>
    <row r="2822" spans="1:7" x14ac:dyDescent="0.25">
      <c r="A2822" s="289" t="s">
        <v>10513</v>
      </c>
      <c r="B2822" s="290"/>
      <c r="C2822" s="291"/>
      <c r="D2822" s="242"/>
      <c r="E2822" s="242"/>
      <c r="F2822" s="292" t="s">
        <v>10634</v>
      </c>
      <c r="G2822" s="309">
        <v>45717.6159722222</v>
      </c>
    </row>
    <row r="2823" spans="1:7" x14ac:dyDescent="0.25">
      <c r="A2823" s="289" t="s">
        <v>10513</v>
      </c>
      <c r="B2823" s="290" t="s">
        <v>1735</v>
      </c>
      <c r="C2823" s="291"/>
      <c r="D2823" s="242"/>
      <c r="E2823" s="242"/>
      <c r="F2823" s="292" t="s">
        <v>10634</v>
      </c>
      <c r="G2823" s="309">
        <v>45717.6159722222</v>
      </c>
    </row>
    <row r="2824" spans="1:7" x14ac:dyDescent="0.25">
      <c r="A2824" s="289" t="s">
        <v>10513</v>
      </c>
      <c r="B2824" s="290"/>
      <c r="C2824" s="291"/>
      <c r="D2824" s="242"/>
      <c r="E2824" s="242"/>
      <c r="F2824" s="292" t="s">
        <v>10634</v>
      </c>
      <c r="G2824" s="309">
        <v>45717.6159722222</v>
      </c>
    </row>
    <row r="2825" spans="1:7" x14ac:dyDescent="0.25">
      <c r="A2825" s="289" t="s">
        <v>10513</v>
      </c>
      <c r="B2825" s="290" t="s">
        <v>10637</v>
      </c>
      <c r="C2825" s="291"/>
      <c r="D2825" s="242"/>
      <c r="E2825" s="242"/>
      <c r="F2825" s="292" t="s">
        <v>10634</v>
      </c>
      <c r="G2825" s="309">
        <v>45717.6159722222</v>
      </c>
    </row>
    <row r="2826" spans="1:7" x14ac:dyDescent="0.25">
      <c r="A2826" s="289" t="s">
        <v>10513</v>
      </c>
      <c r="B2826" s="290"/>
      <c r="C2826" s="291"/>
      <c r="D2826" s="242"/>
      <c r="E2826" s="242"/>
      <c r="F2826" s="292" t="s">
        <v>10634</v>
      </c>
      <c r="G2826" s="309">
        <v>45717.6159722222</v>
      </c>
    </row>
    <row r="2827" spans="1:7" x14ac:dyDescent="0.25">
      <c r="A2827" s="289" t="s">
        <v>10513</v>
      </c>
      <c r="B2827" s="290" t="s">
        <v>10638</v>
      </c>
      <c r="C2827" s="291"/>
      <c r="D2827" s="242"/>
      <c r="E2827" s="242"/>
      <c r="F2827" s="292" t="s">
        <v>10634</v>
      </c>
      <c r="G2827" s="309">
        <v>45717.6159722222</v>
      </c>
    </row>
    <row r="2828" spans="1:7" x14ac:dyDescent="0.25">
      <c r="A2828" s="289" t="s">
        <v>10513</v>
      </c>
      <c r="B2828" s="290"/>
      <c r="C2828" s="291"/>
      <c r="D2828" s="242"/>
      <c r="E2828" s="242"/>
      <c r="F2828" s="292" t="s">
        <v>10634</v>
      </c>
      <c r="G2828" s="309">
        <v>45717.6159722222</v>
      </c>
    </row>
    <row r="2829" spans="1:7" x14ac:dyDescent="0.25">
      <c r="A2829" s="289" t="s">
        <v>10513</v>
      </c>
      <c r="B2829" s="290" t="s">
        <v>10639</v>
      </c>
      <c r="C2829" s="291"/>
      <c r="D2829" s="242"/>
      <c r="E2829" s="242"/>
      <c r="F2829" s="292" t="s">
        <v>10634</v>
      </c>
      <c r="G2829" s="309">
        <v>45717.6159722222</v>
      </c>
    </row>
    <row r="2830" spans="1:7" x14ac:dyDescent="0.25">
      <c r="A2830" s="289" t="s">
        <v>10513</v>
      </c>
      <c r="B2830" s="290"/>
      <c r="C2830" s="291"/>
      <c r="D2830" s="242"/>
      <c r="E2830" s="242"/>
      <c r="F2830" s="292" t="s">
        <v>10634</v>
      </c>
      <c r="G2830" s="309">
        <v>45717.6159722222</v>
      </c>
    </row>
    <row r="2831" spans="1:7" x14ac:dyDescent="0.25">
      <c r="A2831" s="289" t="s">
        <v>10513</v>
      </c>
      <c r="B2831" s="290" t="s">
        <v>10640</v>
      </c>
      <c r="C2831" s="291"/>
      <c r="D2831" s="242"/>
      <c r="E2831" s="242"/>
      <c r="F2831" s="292" t="s">
        <v>10634</v>
      </c>
      <c r="G2831" s="309">
        <v>45717.6159722222</v>
      </c>
    </row>
    <row r="2832" spans="1:7" x14ac:dyDescent="0.25">
      <c r="A2832" s="289" t="s">
        <v>10513</v>
      </c>
      <c r="B2832" s="290"/>
      <c r="C2832" s="291"/>
      <c r="D2832" s="242"/>
      <c r="E2832" s="242"/>
      <c r="F2832" s="292" t="s">
        <v>10634</v>
      </c>
      <c r="G2832" s="309">
        <v>45717.6159722222</v>
      </c>
    </row>
    <row r="2833" spans="1:7" x14ac:dyDescent="0.25">
      <c r="A2833" s="289" t="s">
        <v>10513</v>
      </c>
      <c r="B2833" s="290" t="s">
        <v>1566</v>
      </c>
      <c r="C2833" s="291"/>
      <c r="D2833" s="242"/>
      <c r="E2833" s="242"/>
      <c r="F2833" s="292" t="s">
        <v>10634</v>
      </c>
      <c r="G2833" s="309">
        <v>45717.6159722222</v>
      </c>
    </row>
    <row r="2834" spans="1:7" x14ac:dyDescent="0.25">
      <c r="A2834" s="289" t="s">
        <v>10513</v>
      </c>
      <c r="B2834" s="290" t="s">
        <v>1567</v>
      </c>
      <c r="C2834" s="291">
        <v>12</v>
      </c>
      <c r="D2834" s="242">
        <v>400</v>
      </c>
      <c r="E2834" s="242">
        <v>4800</v>
      </c>
      <c r="F2834" s="292" t="s">
        <v>10634</v>
      </c>
      <c r="G2834" s="309">
        <v>45717.6159722222</v>
      </c>
    </row>
    <row r="2835" spans="1:7" x14ac:dyDescent="0.25">
      <c r="A2835" s="289" t="s">
        <v>10513</v>
      </c>
      <c r="B2835" s="290" t="s">
        <v>1484</v>
      </c>
      <c r="C2835" s="291">
        <v>10.25</v>
      </c>
      <c r="D2835" s="242">
        <v>400</v>
      </c>
      <c r="E2835" s="242">
        <v>4100</v>
      </c>
      <c r="F2835" s="292" t="s">
        <v>10634</v>
      </c>
      <c r="G2835" s="309">
        <v>45717.6159722222</v>
      </c>
    </row>
    <row r="2836" spans="1:7" x14ac:dyDescent="0.25">
      <c r="A2836" s="289" t="s">
        <v>10513</v>
      </c>
      <c r="B2836" s="290" t="s">
        <v>888</v>
      </c>
      <c r="C2836" s="291">
        <v>8.25</v>
      </c>
      <c r="D2836" s="242">
        <v>200</v>
      </c>
      <c r="E2836" s="242">
        <v>1650</v>
      </c>
      <c r="F2836" s="292" t="s">
        <v>10634</v>
      </c>
      <c r="G2836" s="309">
        <v>45717.6159722222</v>
      </c>
    </row>
    <row r="2837" spans="1:7" x14ac:dyDescent="0.25">
      <c r="A2837" s="289" t="s">
        <v>10514</v>
      </c>
      <c r="B2837" s="290" t="s">
        <v>10641</v>
      </c>
      <c r="C2837" s="291"/>
      <c r="D2837" s="242"/>
      <c r="E2837" s="242"/>
      <c r="F2837" s="292" t="s">
        <v>890</v>
      </c>
      <c r="G2837" s="309">
        <v>45717.645046296297</v>
      </c>
    </row>
    <row r="2838" spans="1:7" x14ac:dyDescent="0.25">
      <c r="A2838" s="289" t="s">
        <v>10514</v>
      </c>
      <c r="B2838" s="290"/>
      <c r="C2838" s="291"/>
      <c r="D2838" s="242"/>
      <c r="E2838" s="242"/>
      <c r="F2838" s="292" t="s">
        <v>890</v>
      </c>
      <c r="G2838" s="309">
        <v>45717.645046296297</v>
      </c>
    </row>
    <row r="2839" spans="1:7" x14ac:dyDescent="0.25">
      <c r="A2839" s="289" t="s">
        <v>10514</v>
      </c>
      <c r="B2839" s="290" t="s">
        <v>1737</v>
      </c>
      <c r="C2839" s="291"/>
      <c r="D2839" s="242"/>
      <c r="E2839" s="242"/>
      <c r="F2839" s="292" t="s">
        <v>890</v>
      </c>
      <c r="G2839" s="309">
        <v>45717.645046296297</v>
      </c>
    </row>
    <row r="2840" spans="1:7" x14ac:dyDescent="0.25">
      <c r="A2840" s="289" t="s">
        <v>10514</v>
      </c>
      <c r="B2840" s="290"/>
      <c r="C2840" s="291"/>
      <c r="D2840" s="242"/>
      <c r="E2840" s="242"/>
      <c r="F2840" s="292" t="s">
        <v>890</v>
      </c>
      <c r="G2840" s="309">
        <v>45717.645046296297</v>
      </c>
    </row>
    <row r="2841" spans="1:7" x14ac:dyDescent="0.25">
      <c r="A2841" s="289" t="s">
        <v>10514</v>
      </c>
      <c r="B2841" s="290" t="s">
        <v>1575</v>
      </c>
      <c r="C2841" s="291"/>
      <c r="D2841" s="242"/>
      <c r="E2841" s="242"/>
      <c r="F2841" s="292" t="s">
        <v>890</v>
      </c>
      <c r="G2841" s="309">
        <v>45717.645046296297</v>
      </c>
    </row>
    <row r="2842" spans="1:7" x14ac:dyDescent="0.25">
      <c r="A2842" s="289" t="s">
        <v>10514</v>
      </c>
      <c r="B2842" s="290"/>
      <c r="C2842" s="291"/>
      <c r="D2842" s="242"/>
      <c r="E2842" s="242"/>
      <c r="F2842" s="292" t="s">
        <v>890</v>
      </c>
      <c r="G2842" s="309">
        <v>45717.645046296297</v>
      </c>
    </row>
    <row r="2843" spans="1:7" x14ac:dyDescent="0.25">
      <c r="A2843" s="289" t="s">
        <v>10514</v>
      </c>
      <c r="B2843" s="290" t="s">
        <v>10642</v>
      </c>
      <c r="C2843" s="291"/>
      <c r="D2843" s="242"/>
      <c r="E2843" s="242"/>
      <c r="F2843" s="292" t="s">
        <v>890</v>
      </c>
      <c r="G2843" s="309">
        <v>45717.645046296297</v>
      </c>
    </row>
    <row r="2844" spans="1:7" x14ac:dyDescent="0.25">
      <c r="A2844" s="289" t="s">
        <v>10514</v>
      </c>
      <c r="B2844" s="290"/>
      <c r="C2844" s="291"/>
      <c r="D2844" s="242"/>
      <c r="E2844" s="242"/>
      <c r="F2844" s="292" t="s">
        <v>890</v>
      </c>
      <c r="G2844" s="309">
        <v>45717.645046296297</v>
      </c>
    </row>
    <row r="2845" spans="1:7" x14ac:dyDescent="0.25">
      <c r="A2845" s="289" t="s">
        <v>10514</v>
      </c>
      <c r="B2845" s="290" t="s">
        <v>10643</v>
      </c>
      <c r="C2845" s="291"/>
      <c r="D2845" s="242"/>
      <c r="E2845" s="242"/>
      <c r="F2845" s="292" t="s">
        <v>890</v>
      </c>
      <c r="G2845" s="309">
        <v>45717.645046296297</v>
      </c>
    </row>
    <row r="2846" spans="1:7" x14ac:dyDescent="0.25">
      <c r="A2846" s="289" t="s">
        <v>10514</v>
      </c>
      <c r="B2846" s="290"/>
      <c r="C2846" s="291"/>
      <c r="D2846" s="242"/>
      <c r="E2846" s="242"/>
      <c r="F2846" s="292" t="s">
        <v>890</v>
      </c>
      <c r="G2846" s="309">
        <v>45717.645046296297</v>
      </c>
    </row>
    <row r="2847" spans="1:7" x14ac:dyDescent="0.25">
      <c r="A2847" s="289" t="s">
        <v>10514</v>
      </c>
      <c r="B2847" s="290" t="s">
        <v>1578</v>
      </c>
      <c r="C2847" s="291"/>
      <c r="D2847" s="242"/>
      <c r="E2847" s="242"/>
      <c r="F2847" s="292" t="s">
        <v>890</v>
      </c>
      <c r="G2847" s="309">
        <v>45717.645046296297</v>
      </c>
    </row>
    <row r="2848" spans="1:7" x14ac:dyDescent="0.25">
      <c r="A2848" s="289" t="s">
        <v>10514</v>
      </c>
      <c r="B2848" s="290"/>
      <c r="C2848" s="291"/>
      <c r="D2848" s="242"/>
      <c r="E2848" s="242"/>
      <c r="F2848" s="292" t="s">
        <v>890</v>
      </c>
      <c r="G2848" s="309">
        <v>45717.645046296297</v>
      </c>
    </row>
    <row r="2849" spans="1:7" x14ac:dyDescent="0.25">
      <c r="A2849" s="289" t="s">
        <v>10514</v>
      </c>
      <c r="B2849" s="290" t="s">
        <v>10644</v>
      </c>
      <c r="C2849" s="291"/>
      <c r="D2849" s="242"/>
      <c r="E2849" s="242"/>
      <c r="F2849" s="292" t="s">
        <v>890</v>
      </c>
      <c r="G2849" s="309">
        <v>45717.645046296297</v>
      </c>
    </row>
    <row r="2850" spans="1:7" x14ac:dyDescent="0.25">
      <c r="A2850" s="289" t="s">
        <v>10514</v>
      </c>
      <c r="B2850" s="290"/>
      <c r="C2850" s="291"/>
      <c r="D2850" s="242"/>
      <c r="E2850" s="242"/>
      <c r="F2850" s="292" t="s">
        <v>890</v>
      </c>
      <c r="G2850" s="309">
        <v>45717.645046296297</v>
      </c>
    </row>
    <row r="2851" spans="1:7" x14ac:dyDescent="0.25">
      <c r="A2851" s="289" t="s">
        <v>10514</v>
      </c>
      <c r="B2851" s="290" t="s">
        <v>1566</v>
      </c>
      <c r="C2851" s="291"/>
      <c r="D2851" s="242"/>
      <c r="E2851" s="242"/>
      <c r="F2851" s="292" t="s">
        <v>890</v>
      </c>
      <c r="G2851" s="309">
        <v>45717.645046296297</v>
      </c>
    </row>
    <row r="2852" spans="1:7" x14ac:dyDescent="0.25">
      <c r="A2852" s="289" t="s">
        <v>10514</v>
      </c>
      <c r="B2852" s="290"/>
      <c r="C2852" s="291"/>
      <c r="D2852" s="242"/>
      <c r="E2852" s="242"/>
      <c r="F2852" s="292" t="s">
        <v>890</v>
      </c>
      <c r="G2852" s="309">
        <v>45717.645046296297</v>
      </c>
    </row>
    <row r="2853" spans="1:7" x14ac:dyDescent="0.25">
      <c r="A2853" s="289" t="s">
        <v>10514</v>
      </c>
      <c r="B2853" s="290" t="s">
        <v>10645</v>
      </c>
      <c r="C2853" s="291"/>
      <c r="D2853" s="242"/>
      <c r="E2853" s="242"/>
      <c r="F2853" s="292" t="s">
        <v>890</v>
      </c>
      <c r="G2853" s="309">
        <v>45717.645046296297</v>
      </c>
    </row>
    <row r="2854" spans="1:7" x14ac:dyDescent="0.25">
      <c r="A2854" s="289" t="s">
        <v>10514</v>
      </c>
      <c r="B2854" s="290" t="s">
        <v>1484</v>
      </c>
      <c r="C2854" s="291">
        <v>23.85</v>
      </c>
      <c r="D2854" s="242">
        <v>400</v>
      </c>
      <c r="E2854" s="242">
        <v>9540</v>
      </c>
      <c r="F2854" s="292" t="s">
        <v>890</v>
      </c>
      <c r="G2854" s="309">
        <v>45717.645046296297</v>
      </c>
    </row>
    <row r="2855" spans="1:7" x14ac:dyDescent="0.25">
      <c r="A2855" s="289" t="s">
        <v>10514</v>
      </c>
      <c r="B2855" s="290" t="s">
        <v>1567</v>
      </c>
      <c r="C2855" s="291">
        <v>9.6</v>
      </c>
      <c r="D2855" s="242">
        <v>400</v>
      </c>
      <c r="E2855" s="242">
        <v>3840</v>
      </c>
      <c r="F2855" s="292" t="s">
        <v>890</v>
      </c>
      <c r="G2855" s="309">
        <v>45717.645046296297</v>
      </c>
    </row>
    <row r="2856" spans="1:7" x14ac:dyDescent="0.25">
      <c r="A2856" s="289" t="s">
        <v>10515</v>
      </c>
      <c r="B2856" s="290" t="s">
        <v>10646</v>
      </c>
      <c r="C2856" s="291"/>
      <c r="D2856" s="242"/>
      <c r="E2856" s="242"/>
      <c r="F2856" s="292" t="s">
        <v>10647</v>
      </c>
      <c r="G2856" s="309">
        <v>45717.650266203702</v>
      </c>
    </row>
    <row r="2857" spans="1:7" x14ac:dyDescent="0.25">
      <c r="A2857" s="289" t="s">
        <v>10515</v>
      </c>
      <c r="B2857" s="290"/>
      <c r="C2857" s="291"/>
      <c r="D2857" s="242"/>
      <c r="E2857" s="242"/>
      <c r="F2857" s="292" t="s">
        <v>10647</v>
      </c>
      <c r="G2857" s="309">
        <v>45717.650266203702</v>
      </c>
    </row>
    <row r="2858" spans="1:7" x14ac:dyDescent="0.25">
      <c r="A2858" s="289" t="s">
        <v>10515</v>
      </c>
      <c r="B2858" s="290" t="s">
        <v>10648</v>
      </c>
      <c r="C2858" s="291"/>
      <c r="D2858" s="242"/>
      <c r="E2858" s="242"/>
      <c r="F2858" s="292" t="s">
        <v>10647</v>
      </c>
      <c r="G2858" s="309">
        <v>45717.650266203702</v>
      </c>
    </row>
    <row r="2859" spans="1:7" x14ac:dyDescent="0.25">
      <c r="A2859" s="289" t="s">
        <v>10515</v>
      </c>
      <c r="B2859" s="290"/>
      <c r="C2859" s="291"/>
      <c r="D2859" s="242"/>
      <c r="E2859" s="242"/>
      <c r="F2859" s="292" t="s">
        <v>10647</v>
      </c>
      <c r="G2859" s="309">
        <v>45717.650266203702</v>
      </c>
    </row>
    <row r="2860" spans="1:7" x14ac:dyDescent="0.25">
      <c r="A2860" s="289" t="s">
        <v>10515</v>
      </c>
      <c r="B2860" s="290" t="s">
        <v>10649</v>
      </c>
      <c r="C2860" s="291"/>
      <c r="D2860" s="242"/>
      <c r="E2860" s="242"/>
      <c r="F2860" s="292" t="s">
        <v>10647</v>
      </c>
      <c r="G2860" s="309">
        <v>45717.650266203702</v>
      </c>
    </row>
    <row r="2861" spans="1:7" x14ac:dyDescent="0.25">
      <c r="A2861" s="289" t="s">
        <v>10515</v>
      </c>
      <c r="B2861" s="290"/>
      <c r="C2861" s="291"/>
      <c r="D2861" s="242"/>
      <c r="E2861" s="242"/>
      <c r="F2861" s="292" t="s">
        <v>10647</v>
      </c>
      <c r="G2861" s="309">
        <v>45717.650266203702</v>
      </c>
    </row>
    <row r="2862" spans="1:7" x14ac:dyDescent="0.25">
      <c r="A2862" s="289" t="s">
        <v>10515</v>
      </c>
      <c r="B2862" s="290" t="s">
        <v>1768</v>
      </c>
      <c r="C2862" s="291"/>
      <c r="D2862" s="242"/>
      <c r="E2862" s="242"/>
      <c r="F2862" s="292" t="s">
        <v>10647</v>
      </c>
      <c r="G2862" s="309">
        <v>45717.650266203702</v>
      </c>
    </row>
    <row r="2863" spans="1:7" x14ac:dyDescent="0.25">
      <c r="A2863" s="289" t="s">
        <v>10515</v>
      </c>
      <c r="B2863" s="290"/>
      <c r="C2863" s="291"/>
      <c r="D2863" s="242"/>
      <c r="E2863" s="242"/>
      <c r="F2863" s="292" t="s">
        <v>10647</v>
      </c>
      <c r="G2863" s="309">
        <v>45717.650266203702</v>
      </c>
    </row>
    <row r="2864" spans="1:7" x14ac:dyDescent="0.25">
      <c r="A2864" s="289" t="s">
        <v>10515</v>
      </c>
      <c r="B2864" s="290" t="s">
        <v>1995</v>
      </c>
      <c r="C2864" s="291"/>
      <c r="D2864" s="242"/>
      <c r="E2864" s="242"/>
      <c r="F2864" s="292" t="s">
        <v>10647</v>
      </c>
      <c r="G2864" s="309">
        <v>45717.650266203702</v>
      </c>
    </row>
    <row r="2865" spans="1:7" x14ac:dyDescent="0.25">
      <c r="A2865" s="289" t="s">
        <v>10515</v>
      </c>
      <c r="B2865" s="290"/>
      <c r="C2865" s="291"/>
      <c r="D2865" s="242"/>
      <c r="E2865" s="242"/>
      <c r="F2865" s="292" t="s">
        <v>10647</v>
      </c>
      <c r="G2865" s="309">
        <v>45717.650266203702</v>
      </c>
    </row>
    <row r="2866" spans="1:7" x14ac:dyDescent="0.25">
      <c r="A2866" s="289" t="s">
        <v>10515</v>
      </c>
      <c r="B2866" s="290" t="s">
        <v>1566</v>
      </c>
      <c r="C2866" s="291"/>
      <c r="D2866" s="242"/>
      <c r="E2866" s="242"/>
      <c r="F2866" s="292" t="s">
        <v>10647</v>
      </c>
      <c r="G2866" s="309">
        <v>45717.650266203702</v>
      </c>
    </row>
    <row r="2867" spans="1:7" x14ac:dyDescent="0.25">
      <c r="A2867" s="289" t="s">
        <v>10515</v>
      </c>
      <c r="B2867" s="290" t="s">
        <v>1567</v>
      </c>
      <c r="C2867" s="291">
        <v>12.4</v>
      </c>
      <c r="D2867" s="242">
        <v>400</v>
      </c>
      <c r="E2867" s="242">
        <v>4960</v>
      </c>
      <c r="F2867" s="292" t="s">
        <v>10647</v>
      </c>
      <c r="G2867" s="309">
        <v>45717.650266203702</v>
      </c>
    </row>
    <row r="2868" spans="1:7" x14ac:dyDescent="0.25">
      <c r="A2868" s="289" t="s">
        <v>10515</v>
      </c>
      <c r="B2868" s="290" t="s">
        <v>1484</v>
      </c>
      <c r="C2868" s="291">
        <v>7.05</v>
      </c>
      <c r="D2868" s="242">
        <v>400</v>
      </c>
      <c r="E2868" s="242">
        <v>2820</v>
      </c>
      <c r="F2868" s="292" t="s">
        <v>10647</v>
      </c>
      <c r="G2868" s="309">
        <v>45717.650266203702</v>
      </c>
    </row>
    <row r="2869" spans="1:7" x14ac:dyDescent="0.25">
      <c r="A2869" s="289" t="s">
        <v>10515</v>
      </c>
      <c r="B2869" s="290" t="s">
        <v>888</v>
      </c>
      <c r="C2869" s="291">
        <v>4.5</v>
      </c>
      <c r="D2869" s="242">
        <v>200</v>
      </c>
      <c r="E2869" s="242">
        <v>900</v>
      </c>
      <c r="F2869" s="292" t="s">
        <v>10647</v>
      </c>
      <c r="G2869" s="309">
        <v>45717.650266203702</v>
      </c>
    </row>
    <row r="2870" spans="1:7" x14ac:dyDescent="0.25">
      <c r="A2870" s="289" t="s">
        <v>10516</v>
      </c>
      <c r="B2870" s="290" t="s">
        <v>10650</v>
      </c>
      <c r="C2870" s="291"/>
      <c r="D2870" s="242"/>
      <c r="E2870" s="242"/>
      <c r="F2870" s="292" t="s">
        <v>10651</v>
      </c>
      <c r="G2870" s="309">
        <v>45717.654872685198</v>
      </c>
    </row>
    <row r="2871" spans="1:7" x14ac:dyDescent="0.25">
      <c r="A2871" s="289" t="s">
        <v>10516</v>
      </c>
      <c r="B2871" s="290"/>
      <c r="C2871" s="291"/>
      <c r="D2871" s="242"/>
      <c r="E2871" s="242"/>
      <c r="F2871" s="292" t="s">
        <v>10651</v>
      </c>
      <c r="G2871" s="309">
        <v>45717.654872685198</v>
      </c>
    </row>
    <row r="2872" spans="1:7" x14ac:dyDescent="0.25">
      <c r="A2872" s="289" t="s">
        <v>10516</v>
      </c>
      <c r="B2872" s="290" t="s">
        <v>10652</v>
      </c>
      <c r="C2872" s="291"/>
      <c r="D2872" s="242"/>
      <c r="E2872" s="242"/>
      <c r="F2872" s="292" t="s">
        <v>10651</v>
      </c>
      <c r="G2872" s="309">
        <v>45717.654872685198</v>
      </c>
    </row>
    <row r="2873" spans="1:7" x14ac:dyDescent="0.25">
      <c r="A2873" s="289" t="s">
        <v>10516</v>
      </c>
      <c r="B2873" s="290"/>
      <c r="C2873" s="291"/>
      <c r="D2873" s="242"/>
      <c r="E2873" s="242"/>
      <c r="F2873" s="292" t="s">
        <v>10651</v>
      </c>
      <c r="G2873" s="309">
        <v>45717.654872685198</v>
      </c>
    </row>
    <row r="2874" spans="1:7" x14ac:dyDescent="0.25">
      <c r="A2874" s="289" t="s">
        <v>10516</v>
      </c>
      <c r="B2874" s="290" t="s">
        <v>10653</v>
      </c>
      <c r="C2874" s="291"/>
      <c r="D2874" s="242"/>
      <c r="E2874" s="242"/>
      <c r="F2874" s="292" t="s">
        <v>10651</v>
      </c>
      <c r="G2874" s="309">
        <v>45717.654872685198</v>
      </c>
    </row>
    <row r="2875" spans="1:7" x14ac:dyDescent="0.25">
      <c r="A2875" s="289" t="s">
        <v>10516</v>
      </c>
      <c r="B2875" s="290"/>
      <c r="C2875" s="291"/>
      <c r="D2875" s="242"/>
      <c r="E2875" s="242"/>
      <c r="F2875" s="292" t="s">
        <v>10651</v>
      </c>
      <c r="G2875" s="309">
        <v>45717.654872685198</v>
      </c>
    </row>
    <row r="2876" spans="1:7" x14ac:dyDescent="0.25">
      <c r="A2876" s="289" t="s">
        <v>10516</v>
      </c>
      <c r="B2876" s="290" t="s">
        <v>1566</v>
      </c>
      <c r="C2876" s="291"/>
      <c r="D2876" s="242"/>
      <c r="E2876" s="242"/>
      <c r="F2876" s="292" t="s">
        <v>10651</v>
      </c>
      <c r="G2876" s="309">
        <v>45717.654872685198</v>
      </c>
    </row>
    <row r="2877" spans="1:7" x14ac:dyDescent="0.25">
      <c r="A2877" s="289" t="s">
        <v>10516</v>
      </c>
      <c r="B2877" s="290" t="s">
        <v>1567</v>
      </c>
      <c r="C2877" s="291">
        <v>12.2</v>
      </c>
      <c r="D2877" s="242">
        <v>400</v>
      </c>
      <c r="E2877" s="242">
        <v>4880</v>
      </c>
      <c r="F2877" s="292" t="s">
        <v>10651</v>
      </c>
      <c r="G2877" s="309">
        <v>45717.654872685198</v>
      </c>
    </row>
    <row r="2878" spans="1:7" x14ac:dyDescent="0.25">
      <c r="A2878" s="289" t="s">
        <v>10516</v>
      </c>
      <c r="B2878" s="290" t="s">
        <v>1484</v>
      </c>
      <c r="C2878" s="291">
        <v>4.4000000000000004</v>
      </c>
      <c r="D2878" s="242">
        <v>400</v>
      </c>
      <c r="E2878" s="242">
        <v>1760</v>
      </c>
      <c r="F2878" s="292" t="s">
        <v>10651</v>
      </c>
      <c r="G2878" s="309">
        <v>45717.654872685198</v>
      </c>
    </row>
    <row r="2879" spans="1:7" x14ac:dyDescent="0.25">
      <c r="A2879" s="289" t="s">
        <v>10517</v>
      </c>
      <c r="B2879" s="290" t="s">
        <v>1566</v>
      </c>
      <c r="C2879" s="291"/>
      <c r="D2879" s="242"/>
      <c r="E2879" s="242"/>
      <c r="F2879" s="292" t="s">
        <v>10654</v>
      </c>
      <c r="G2879" s="309">
        <v>45717.669166666703</v>
      </c>
    </row>
    <row r="2880" spans="1:7" x14ac:dyDescent="0.25">
      <c r="A2880" s="289" t="s">
        <v>10517</v>
      </c>
      <c r="B2880" s="290"/>
      <c r="C2880" s="291"/>
      <c r="D2880" s="242"/>
      <c r="E2880" s="242"/>
      <c r="F2880" s="292" t="s">
        <v>10654</v>
      </c>
      <c r="G2880" s="309">
        <v>45717.669166666703</v>
      </c>
    </row>
    <row r="2881" spans="1:7" x14ac:dyDescent="0.25">
      <c r="A2881" s="289" t="s">
        <v>10517</v>
      </c>
      <c r="B2881" s="290" t="s">
        <v>1733</v>
      </c>
      <c r="C2881" s="291"/>
      <c r="D2881" s="242"/>
      <c r="E2881" s="242"/>
      <c r="F2881" s="292" t="s">
        <v>10654</v>
      </c>
      <c r="G2881" s="309">
        <v>45717.669166666703</v>
      </c>
    </row>
    <row r="2882" spans="1:7" x14ac:dyDescent="0.25">
      <c r="A2882" s="289" t="s">
        <v>10517</v>
      </c>
      <c r="B2882" s="290"/>
      <c r="C2882" s="291"/>
      <c r="D2882" s="242"/>
      <c r="E2882" s="242"/>
      <c r="F2882" s="292" t="s">
        <v>10654</v>
      </c>
      <c r="G2882" s="309">
        <v>45717.669166666703</v>
      </c>
    </row>
    <row r="2883" spans="1:7" x14ac:dyDescent="0.25">
      <c r="A2883" s="289" t="s">
        <v>10517</v>
      </c>
      <c r="B2883" s="290" t="s">
        <v>1734</v>
      </c>
      <c r="C2883" s="291"/>
      <c r="D2883" s="242"/>
      <c r="E2883" s="242"/>
      <c r="F2883" s="292" t="s">
        <v>10654</v>
      </c>
      <c r="G2883" s="309">
        <v>45717.669166666703</v>
      </c>
    </row>
    <row r="2884" spans="1:7" x14ac:dyDescent="0.25">
      <c r="A2884" s="289" t="s">
        <v>10517</v>
      </c>
      <c r="B2884" s="290"/>
      <c r="C2884" s="291"/>
      <c r="D2884" s="242"/>
      <c r="E2884" s="242"/>
      <c r="F2884" s="292" t="s">
        <v>10654</v>
      </c>
      <c r="G2884" s="309">
        <v>45717.669166666703</v>
      </c>
    </row>
    <row r="2885" spans="1:7" x14ac:dyDescent="0.25">
      <c r="A2885" s="289" t="s">
        <v>10517</v>
      </c>
      <c r="B2885" s="290" t="s">
        <v>5636</v>
      </c>
      <c r="C2885" s="291"/>
      <c r="D2885" s="242"/>
      <c r="E2885" s="242"/>
      <c r="F2885" s="292" t="s">
        <v>10654</v>
      </c>
      <c r="G2885" s="309">
        <v>45717.669166666703</v>
      </c>
    </row>
    <row r="2886" spans="1:7" x14ac:dyDescent="0.25">
      <c r="A2886" s="289" t="s">
        <v>10517</v>
      </c>
      <c r="B2886" s="290"/>
      <c r="C2886" s="291"/>
      <c r="D2886" s="242"/>
      <c r="E2886" s="242"/>
      <c r="F2886" s="292" t="s">
        <v>10654</v>
      </c>
      <c r="G2886" s="309">
        <v>45717.669166666703</v>
      </c>
    </row>
    <row r="2887" spans="1:7" x14ac:dyDescent="0.25">
      <c r="A2887" s="289" t="s">
        <v>10517</v>
      </c>
      <c r="B2887" s="290" t="s">
        <v>1999</v>
      </c>
      <c r="C2887" s="291"/>
      <c r="D2887" s="242"/>
      <c r="E2887" s="242"/>
      <c r="F2887" s="292" t="s">
        <v>10654</v>
      </c>
      <c r="G2887" s="309">
        <v>45717.669166666703</v>
      </c>
    </row>
    <row r="2888" spans="1:7" x14ac:dyDescent="0.25">
      <c r="A2888" s="289" t="s">
        <v>10517</v>
      </c>
      <c r="B2888" s="290"/>
      <c r="C2888" s="291"/>
      <c r="D2888" s="242"/>
      <c r="E2888" s="242"/>
      <c r="F2888" s="292" t="s">
        <v>10654</v>
      </c>
      <c r="G2888" s="309">
        <v>45717.669166666703</v>
      </c>
    </row>
    <row r="2889" spans="1:7" x14ac:dyDescent="0.25">
      <c r="A2889" s="289" t="s">
        <v>10517</v>
      </c>
      <c r="B2889" s="290" t="s">
        <v>10655</v>
      </c>
      <c r="C2889" s="291"/>
      <c r="D2889" s="242"/>
      <c r="E2889" s="242"/>
      <c r="F2889" s="292" t="s">
        <v>10654</v>
      </c>
      <c r="G2889" s="309">
        <v>45717.669166666703</v>
      </c>
    </row>
    <row r="2890" spans="1:7" x14ac:dyDescent="0.25">
      <c r="A2890" s="289" t="s">
        <v>10517</v>
      </c>
      <c r="B2890" s="290"/>
      <c r="C2890" s="291"/>
      <c r="D2890" s="242"/>
      <c r="E2890" s="242"/>
      <c r="F2890" s="292" t="s">
        <v>10654</v>
      </c>
      <c r="G2890" s="309">
        <v>45717.669166666703</v>
      </c>
    </row>
    <row r="2891" spans="1:7" x14ac:dyDescent="0.25">
      <c r="A2891" s="289" t="s">
        <v>10517</v>
      </c>
      <c r="B2891" s="290" t="s">
        <v>10656</v>
      </c>
      <c r="C2891" s="291"/>
      <c r="D2891" s="242"/>
      <c r="E2891" s="242"/>
      <c r="F2891" s="292" t="s">
        <v>10654</v>
      </c>
      <c r="G2891" s="309">
        <v>45717.669166666703</v>
      </c>
    </row>
    <row r="2892" spans="1:7" x14ac:dyDescent="0.25">
      <c r="A2892" s="289" t="s">
        <v>10517</v>
      </c>
      <c r="B2892" s="290" t="s">
        <v>1484</v>
      </c>
      <c r="C2892" s="291">
        <v>16.55</v>
      </c>
      <c r="D2892" s="242">
        <v>400</v>
      </c>
      <c r="E2892" s="242">
        <v>6620</v>
      </c>
      <c r="F2892" s="292" t="s">
        <v>10654</v>
      </c>
      <c r="G2892" s="309">
        <v>45717.669166666703</v>
      </c>
    </row>
    <row r="2893" spans="1:7" x14ac:dyDescent="0.25">
      <c r="A2893" s="289" t="s">
        <v>10519</v>
      </c>
      <c r="B2893" s="290" t="s">
        <v>10657</v>
      </c>
      <c r="C2893" s="291"/>
      <c r="D2893" s="242"/>
      <c r="E2893" s="242"/>
      <c r="F2893" s="292" t="s">
        <v>10658</v>
      </c>
      <c r="G2893" s="309">
        <v>45717.6785648148</v>
      </c>
    </row>
    <row r="2894" spans="1:7" x14ac:dyDescent="0.25">
      <c r="A2894" s="289" t="s">
        <v>10519</v>
      </c>
      <c r="B2894" s="290"/>
      <c r="C2894" s="291"/>
      <c r="D2894" s="242"/>
      <c r="E2894" s="242"/>
      <c r="F2894" s="292" t="s">
        <v>10658</v>
      </c>
      <c r="G2894" s="309">
        <v>45717.6785648148</v>
      </c>
    </row>
    <row r="2895" spans="1:7" x14ac:dyDescent="0.25">
      <c r="A2895" s="289" t="s">
        <v>10519</v>
      </c>
      <c r="B2895" s="290" t="s">
        <v>10659</v>
      </c>
      <c r="C2895" s="291"/>
      <c r="D2895" s="242"/>
      <c r="E2895" s="242"/>
      <c r="F2895" s="292" t="s">
        <v>10658</v>
      </c>
      <c r="G2895" s="309">
        <v>45717.6785648148</v>
      </c>
    </row>
    <row r="2896" spans="1:7" x14ac:dyDescent="0.25">
      <c r="A2896" s="289" t="s">
        <v>10519</v>
      </c>
      <c r="B2896" s="290" t="s">
        <v>10660</v>
      </c>
      <c r="C2896" s="291"/>
      <c r="D2896" s="242"/>
      <c r="E2896" s="242"/>
      <c r="F2896" s="292" t="s">
        <v>10658</v>
      </c>
      <c r="G2896" s="309">
        <v>45717.6785648148</v>
      </c>
    </row>
    <row r="2897" spans="1:7" x14ac:dyDescent="0.25">
      <c r="A2897" s="289" t="s">
        <v>10519</v>
      </c>
      <c r="B2897" s="290"/>
      <c r="C2897" s="291"/>
      <c r="D2897" s="242"/>
      <c r="E2897" s="242"/>
      <c r="F2897" s="292" t="s">
        <v>10658</v>
      </c>
      <c r="G2897" s="309">
        <v>45717.6785648148</v>
      </c>
    </row>
    <row r="2898" spans="1:7" x14ac:dyDescent="0.25">
      <c r="A2898" s="289" t="s">
        <v>10519</v>
      </c>
      <c r="B2898" s="290" t="s">
        <v>10661</v>
      </c>
      <c r="C2898" s="291"/>
      <c r="D2898" s="242"/>
      <c r="E2898" s="242"/>
      <c r="F2898" s="292" t="s">
        <v>10658</v>
      </c>
      <c r="G2898" s="309">
        <v>45717.6785648148</v>
      </c>
    </row>
    <row r="2899" spans="1:7" x14ac:dyDescent="0.25">
      <c r="A2899" s="289" t="s">
        <v>10519</v>
      </c>
      <c r="B2899" s="290"/>
      <c r="C2899" s="291"/>
      <c r="D2899" s="242"/>
      <c r="E2899" s="242"/>
      <c r="F2899" s="292" t="s">
        <v>10658</v>
      </c>
      <c r="G2899" s="309">
        <v>45717.6785648148</v>
      </c>
    </row>
    <row r="2900" spans="1:7" x14ac:dyDescent="0.25">
      <c r="A2900" s="289" t="s">
        <v>10519</v>
      </c>
      <c r="B2900" s="290" t="s">
        <v>10662</v>
      </c>
      <c r="C2900" s="291"/>
      <c r="D2900" s="242"/>
      <c r="E2900" s="242"/>
      <c r="F2900" s="292" t="s">
        <v>10658</v>
      </c>
      <c r="G2900" s="309">
        <v>45717.6785648148</v>
      </c>
    </row>
    <row r="2901" spans="1:7" x14ac:dyDescent="0.25">
      <c r="A2901" s="289" t="s">
        <v>10519</v>
      </c>
      <c r="B2901" s="290"/>
      <c r="C2901" s="291"/>
      <c r="D2901" s="242"/>
      <c r="E2901" s="242"/>
      <c r="F2901" s="292" t="s">
        <v>10658</v>
      </c>
      <c r="G2901" s="309">
        <v>45717.6785648148</v>
      </c>
    </row>
    <row r="2902" spans="1:7" x14ac:dyDescent="0.25">
      <c r="A2902" s="289" t="s">
        <v>10519</v>
      </c>
      <c r="B2902" s="290" t="s">
        <v>1566</v>
      </c>
      <c r="C2902" s="291"/>
      <c r="D2902" s="242"/>
      <c r="E2902" s="242"/>
      <c r="F2902" s="292" t="s">
        <v>10658</v>
      </c>
      <c r="G2902" s="309">
        <v>45717.6785648148</v>
      </c>
    </row>
    <row r="2903" spans="1:7" x14ac:dyDescent="0.25">
      <c r="A2903" s="289" t="s">
        <v>10519</v>
      </c>
      <c r="B2903" s="290" t="s">
        <v>1484</v>
      </c>
      <c r="C2903" s="291">
        <v>14.25</v>
      </c>
      <c r="D2903" s="242">
        <v>400</v>
      </c>
      <c r="E2903" s="242">
        <v>5700</v>
      </c>
      <c r="F2903" s="292" t="s">
        <v>10658</v>
      </c>
      <c r="G2903" s="309">
        <v>45717.6785648148</v>
      </c>
    </row>
    <row r="2904" spans="1:7" x14ac:dyDescent="0.25">
      <c r="A2904" s="289" t="s">
        <v>10519</v>
      </c>
      <c r="B2904" s="290" t="s">
        <v>1567</v>
      </c>
      <c r="C2904" s="291">
        <v>1.4</v>
      </c>
      <c r="D2904" s="242">
        <v>400</v>
      </c>
      <c r="E2904" s="242">
        <v>560</v>
      </c>
      <c r="F2904" s="292" t="s">
        <v>10658</v>
      </c>
      <c r="G2904" s="309">
        <v>45717.6785648148</v>
      </c>
    </row>
    <row r="2905" spans="1:7" x14ac:dyDescent="0.25">
      <c r="A2905" s="289" t="s">
        <v>10520</v>
      </c>
      <c r="B2905" s="290" t="s">
        <v>10663</v>
      </c>
      <c r="C2905" s="291"/>
      <c r="D2905" s="242"/>
      <c r="E2905" s="242"/>
      <c r="F2905" s="292" t="s">
        <v>10664</v>
      </c>
      <c r="G2905" s="309">
        <v>45717.681701388901</v>
      </c>
    </row>
    <row r="2906" spans="1:7" x14ac:dyDescent="0.25">
      <c r="A2906" s="289" t="s">
        <v>10520</v>
      </c>
      <c r="B2906" s="290"/>
      <c r="C2906" s="291"/>
      <c r="D2906" s="242"/>
      <c r="E2906" s="242"/>
      <c r="F2906" s="292" t="s">
        <v>10664</v>
      </c>
      <c r="G2906" s="309">
        <v>45717.681701388901</v>
      </c>
    </row>
    <row r="2907" spans="1:7" x14ac:dyDescent="0.25">
      <c r="A2907" s="289" t="s">
        <v>10520</v>
      </c>
      <c r="B2907" s="290" t="s">
        <v>10665</v>
      </c>
      <c r="C2907" s="291"/>
      <c r="D2907" s="242"/>
      <c r="E2907" s="242"/>
      <c r="F2907" s="292" t="s">
        <v>10664</v>
      </c>
      <c r="G2907" s="309">
        <v>45717.681701388901</v>
      </c>
    </row>
    <row r="2908" spans="1:7" x14ac:dyDescent="0.25">
      <c r="A2908" s="289" t="s">
        <v>10520</v>
      </c>
      <c r="B2908" s="290"/>
      <c r="C2908" s="291"/>
      <c r="D2908" s="242"/>
      <c r="E2908" s="242"/>
      <c r="F2908" s="292" t="s">
        <v>10664</v>
      </c>
      <c r="G2908" s="309">
        <v>45717.681701388901</v>
      </c>
    </row>
    <row r="2909" spans="1:7" x14ac:dyDescent="0.25">
      <c r="A2909" s="289" t="s">
        <v>10520</v>
      </c>
      <c r="B2909" s="290" t="s">
        <v>6616</v>
      </c>
      <c r="C2909" s="291"/>
      <c r="D2909" s="242"/>
      <c r="E2909" s="242"/>
      <c r="F2909" s="292" t="s">
        <v>10664</v>
      </c>
      <c r="G2909" s="309">
        <v>45717.681701388901</v>
      </c>
    </row>
    <row r="2910" spans="1:7" x14ac:dyDescent="0.25">
      <c r="A2910" s="289" t="s">
        <v>10520</v>
      </c>
      <c r="B2910" s="290"/>
      <c r="C2910" s="291"/>
      <c r="D2910" s="242"/>
      <c r="E2910" s="242"/>
      <c r="F2910" s="292" t="s">
        <v>10664</v>
      </c>
      <c r="G2910" s="309">
        <v>45717.681701388901</v>
      </c>
    </row>
    <row r="2911" spans="1:7" x14ac:dyDescent="0.25">
      <c r="A2911" s="289" t="s">
        <v>10520</v>
      </c>
      <c r="B2911" s="290" t="s">
        <v>1566</v>
      </c>
      <c r="C2911" s="291"/>
      <c r="D2911" s="242"/>
      <c r="E2911" s="242"/>
      <c r="F2911" s="292" t="s">
        <v>10664</v>
      </c>
      <c r="G2911" s="309">
        <v>45717.681701388901</v>
      </c>
    </row>
    <row r="2912" spans="1:7" x14ac:dyDescent="0.25">
      <c r="A2912" s="289" t="s">
        <v>10520</v>
      </c>
      <c r="B2912" s="290"/>
      <c r="C2912" s="291"/>
      <c r="D2912" s="242"/>
      <c r="E2912" s="242"/>
      <c r="F2912" s="292" t="s">
        <v>10664</v>
      </c>
      <c r="G2912" s="309">
        <v>45717.681701388901</v>
      </c>
    </row>
    <row r="2913" spans="1:7" x14ac:dyDescent="0.25">
      <c r="A2913" s="289" t="s">
        <v>10520</v>
      </c>
      <c r="B2913" s="290" t="s">
        <v>1995</v>
      </c>
      <c r="C2913" s="291"/>
      <c r="D2913" s="242"/>
      <c r="E2913" s="242"/>
      <c r="F2913" s="292" t="s">
        <v>10664</v>
      </c>
      <c r="G2913" s="309">
        <v>45717.681701388901</v>
      </c>
    </row>
    <row r="2914" spans="1:7" x14ac:dyDescent="0.25">
      <c r="A2914" s="289" t="s">
        <v>10520</v>
      </c>
      <c r="B2914" s="290" t="s">
        <v>1567</v>
      </c>
      <c r="C2914" s="291">
        <v>13.4</v>
      </c>
      <c r="D2914" s="242">
        <v>400</v>
      </c>
      <c r="E2914" s="242">
        <v>5360</v>
      </c>
      <c r="F2914" s="292" t="s">
        <v>10664</v>
      </c>
      <c r="G2914" s="309">
        <v>45717.681701388901</v>
      </c>
    </row>
    <row r="2915" spans="1:7" x14ac:dyDescent="0.25">
      <c r="A2915" s="289" t="s">
        <v>10520</v>
      </c>
      <c r="B2915" s="290" t="s">
        <v>1484</v>
      </c>
      <c r="C2915" s="291">
        <v>4.2</v>
      </c>
      <c r="D2915" s="242">
        <v>400</v>
      </c>
      <c r="E2915" s="242">
        <v>1680</v>
      </c>
      <c r="F2915" s="292" t="s">
        <v>10664</v>
      </c>
      <c r="G2915" s="309">
        <v>45717.681701388901</v>
      </c>
    </row>
    <row r="2916" spans="1:7" x14ac:dyDescent="0.25">
      <c r="A2916" s="289" t="s">
        <v>10521</v>
      </c>
      <c r="B2916" s="290" t="s">
        <v>10666</v>
      </c>
      <c r="C2916" s="291"/>
      <c r="D2916" s="242"/>
      <c r="E2916" s="242"/>
      <c r="F2916" s="292" t="s">
        <v>10667</v>
      </c>
      <c r="G2916" s="309">
        <v>45717.6850694444</v>
      </c>
    </row>
    <row r="2917" spans="1:7" x14ac:dyDescent="0.25">
      <c r="A2917" s="289" t="s">
        <v>10521</v>
      </c>
      <c r="B2917" s="290"/>
      <c r="C2917" s="291"/>
      <c r="D2917" s="242"/>
      <c r="E2917" s="242"/>
      <c r="F2917" s="292" t="s">
        <v>10667</v>
      </c>
      <c r="G2917" s="309">
        <v>45717.6850694444</v>
      </c>
    </row>
    <row r="2918" spans="1:7" x14ac:dyDescent="0.25">
      <c r="A2918" s="289" t="s">
        <v>10521</v>
      </c>
      <c r="B2918" s="290" t="s">
        <v>10668</v>
      </c>
      <c r="C2918" s="291"/>
      <c r="D2918" s="242"/>
      <c r="E2918" s="242"/>
      <c r="F2918" s="292" t="s">
        <v>10667</v>
      </c>
      <c r="G2918" s="309">
        <v>45717.6850694444</v>
      </c>
    </row>
    <row r="2919" spans="1:7" x14ac:dyDescent="0.25">
      <c r="A2919" s="289" t="s">
        <v>10521</v>
      </c>
      <c r="B2919" s="290"/>
      <c r="C2919" s="291"/>
      <c r="D2919" s="242"/>
      <c r="E2919" s="242"/>
      <c r="F2919" s="292" t="s">
        <v>10667</v>
      </c>
      <c r="G2919" s="309">
        <v>45717.6850694444</v>
      </c>
    </row>
    <row r="2920" spans="1:7" x14ac:dyDescent="0.25">
      <c r="A2920" s="289" t="s">
        <v>10521</v>
      </c>
      <c r="B2920" s="290" t="s">
        <v>10669</v>
      </c>
      <c r="C2920" s="291"/>
      <c r="D2920" s="242"/>
      <c r="E2920" s="242"/>
      <c r="F2920" s="292" t="s">
        <v>10667</v>
      </c>
      <c r="G2920" s="309">
        <v>45717.6850694444</v>
      </c>
    </row>
    <row r="2921" spans="1:7" x14ac:dyDescent="0.25">
      <c r="A2921" s="289" t="s">
        <v>10521</v>
      </c>
      <c r="B2921" s="290"/>
      <c r="C2921" s="291"/>
      <c r="D2921" s="242"/>
      <c r="E2921" s="242"/>
      <c r="F2921" s="292" t="s">
        <v>10667</v>
      </c>
      <c r="G2921" s="309">
        <v>45717.6850694444</v>
      </c>
    </row>
    <row r="2922" spans="1:7" x14ac:dyDescent="0.25">
      <c r="A2922" s="289" t="s">
        <v>10521</v>
      </c>
      <c r="B2922" s="290" t="s">
        <v>1769</v>
      </c>
      <c r="C2922" s="291"/>
      <c r="D2922" s="242"/>
      <c r="E2922" s="242"/>
      <c r="F2922" s="292" t="s">
        <v>10667</v>
      </c>
      <c r="G2922" s="309">
        <v>45717.6850694444</v>
      </c>
    </row>
    <row r="2923" spans="1:7" x14ac:dyDescent="0.25">
      <c r="A2923" s="289" t="s">
        <v>10521</v>
      </c>
      <c r="B2923" s="290"/>
      <c r="C2923" s="291"/>
      <c r="D2923" s="242"/>
      <c r="E2923" s="242"/>
      <c r="F2923" s="292" t="s">
        <v>10667</v>
      </c>
      <c r="G2923" s="309">
        <v>45717.6850694444</v>
      </c>
    </row>
    <row r="2924" spans="1:7" x14ac:dyDescent="0.25">
      <c r="A2924" s="289" t="s">
        <v>10521</v>
      </c>
      <c r="B2924" s="290" t="s">
        <v>1563</v>
      </c>
      <c r="C2924" s="291"/>
      <c r="D2924" s="242"/>
      <c r="E2924" s="242"/>
      <c r="F2924" s="292" t="s">
        <v>10667</v>
      </c>
      <c r="G2924" s="309">
        <v>45717.6850694444</v>
      </c>
    </row>
    <row r="2925" spans="1:7" x14ac:dyDescent="0.25">
      <c r="A2925" s="289" t="s">
        <v>10521</v>
      </c>
      <c r="B2925" s="290" t="s">
        <v>1567</v>
      </c>
      <c r="C2925" s="291">
        <v>8.9</v>
      </c>
      <c r="D2925" s="242">
        <v>400</v>
      </c>
      <c r="E2925" s="242">
        <v>3560</v>
      </c>
      <c r="F2925" s="292" t="s">
        <v>10667</v>
      </c>
      <c r="G2925" s="309">
        <v>45717.6850694444</v>
      </c>
    </row>
    <row r="2926" spans="1:7" x14ac:dyDescent="0.25">
      <c r="A2926" s="289" t="s">
        <v>10521</v>
      </c>
      <c r="B2926" s="290" t="s">
        <v>888</v>
      </c>
      <c r="C2926" s="291">
        <v>4.25</v>
      </c>
      <c r="D2926" s="242">
        <v>200</v>
      </c>
      <c r="E2926" s="242">
        <v>850</v>
      </c>
      <c r="F2926" s="292" t="s">
        <v>10667</v>
      </c>
      <c r="G2926" s="309">
        <v>45717.6850694444</v>
      </c>
    </row>
    <row r="2927" spans="1:7" x14ac:dyDescent="0.25">
      <c r="A2927" s="289" t="s">
        <v>10521</v>
      </c>
      <c r="B2927" s="290" t="s">
        <v>1484</v>
      </c>
      <c r="C2927" s="291">
        <v>0.5</v>
      </c>
      <c r="D2927" s="242">
        <v>400</v>
      </c>
      <c r="E2927" s="242">
        <v>200</v>
      </c>
      <c r="F2927" s="292" t="s">
        <v>10667</v>
      </c>
      <c r="G2927" s="309">
        <v>45717.6850694444</v>
      </c>
    </row>
    <row r="2928" spans="1:7" x14ac:dyDescent="0.25">
      <c r="A2928" s="289" t="s">
        <v>10522</v>
      </c>
      <c r="B2928" s="290" t="s">
        <v>1772</v>
      </c>
      <c r="C2928" s="291"/>
      <c r="D2928" s="242"/>
      <c r="E2928" s="242"/>
      <c r="F2928" s="292" t="s">
        <v>386</v>
      </c>
      <c r="G2928" s="309">
        <v>45717.688472222202</v>
      </c>
    </row>
    <row r="2929" spans="1:7" x14ac:dyDescent="0.25">
      <c r="A2929" s="289" t="s">
        <v>10522</v>
      </c>
      <c r="B2929" s="290"/>
      <c r="C2929" s="291"/>
      <c r="D2929" s="242"/>
      <c r="E2929" s="242"/>
      <c r="F2929" s="292" t="s">
        <v>386</v>
      </c>
      <c r="G2929" s="309">
        <v>45717.688472222202</v>
      </c>
    </row>
    <row r="2930" spans="1:7" x14ac:dyDescent="0.25">
      <c r="A2930" s="289" t="s">
        <v>10522</v>
      </c>
      <c r="B2930" s="290" t="s">
        <v>10670</v>
      </c>
      <c r="C2930" s="291"/>
      <c r="D2930" s="242"/>
      <c r="E2930" s="242"/>
      <c r="F2930" s="292" t="s">
        <v>386</v>
      </c>
      <c r="G2930" s="309">
        <v>45717.688472222202</v>
      </c>
    </row>
    <row r="2931" spans="1:7" x14ac:dyDescent="0.25">
      <c r="A2931" s="289" t="s">
        <v>10522</v>
      </c>
      <c r="B2931" s="290"/>
      <c r="C2931" s="291"/>
      <c r="D2931" s="242"/>
      <c r="E2931" s="242"/>
      <c r="F2931" s="292" t="s">
        <v>386</v>
      </c>
      <c r="G2931" s="309">
        <v>45717.688472222202</v>
      </c>
    </row>
    <row r="2932" spans="1:7" x14ac:dyDescent="0.25">
      <c r="A2932" s="289" t="s">
        <v>10522</v>
      </c>
      <c r="B2932" s="290" t="s">
        <v>1566</v>
      </c>
      <c r="C2932" s="291"/>
      <c r="D2932" s="242"/>
      <c r="E2932" s="242"/>
      <c r="F2932" s="292" t="s">
        <v>386</v>
      </c>
      <c r="G2932" s="309">
        <v>45717.688472222202</v>
      </c>
    </row>
    <row r="2933" spans="1:7" x14ac:dyDescent="0.25">
      <c r="A2933" s="289" t="s">
        <v>10522</v>
      </c>
      <c r="B2933" s="290"/>
      <c r="C2933" s="291"/>
      <c r="D2933" s="242"/>
      <c r="E2933" s="242"/>
      <c r="F2933" s="292" t="s">
        <v>386</v>
      </c>
      <c r="G2933" s="309">
        <v>45717.688472222202</v>
      </c>
    </row>
    <row r="2934" spans="1:7" x14ac:dyDescent="0.25">
      <c r="A2934" s="289" t="s">
        <v>10522</v>
      </c>
      <c r="B2934" s="290" t="s">
        <v>10671</v>
      </c>
      <c r="C2934" s="291"/>
      <c r="D2934" s="242"/>
      <c r="E2934" s="242"/>
      <c r="F2934" s="292" t="s">
        <v>386</v>
      </c>
      <c r="G2934" s="309">
        <v>45717.688472222202</v>
      </c>
    </row>
    <row r="2935" spans="1:7" x14ac:dyDescent="0.25">
      <c r="A2935" s="289" t="s">
        <v>10522</v>
      </c>
      <c r="B2935" s="290"/>
      <c r="C2935" s="291"/>
      <c r="D2935" s="242"/>
      <c r="E2935" s="242"/>
      <c r="F2935" s="292" t="s">
        <v>386</v>
      </c>
      <c r="G2935" s="309">
        <v>45717.688472222202</v>
      </c>
    </row>
    <row r="2936" spans="1:7" x14ac:dyDescent="0.25">
      <c r="A2936" s="289" t="s">
        <v>10522</v>
      </c>
      <c r="B2936" s="290" t="s">
        <v>1737</v>
      </c>
      <c r="C2936" s="291"/>
      <c r="D2936" s="242"/>
      <c r="E2936" s="242"/>
      <c r="F2936" s="292" t="s">
        <v>386</v>
      </c>
      <c r="G2936" s="309">
        <v>45717.688472222202</v>
      </c>
    </row>
    <row r="2937" spans="1:7" x14ac:dyDescent="0.25">
      <c r="A2937" s="289" t="s">
        <v>10522</v>
      </c>
      <c r="B2937" s="290" t="s">
        <v>1484</v>
      </c>
      <c r="C2937" s="291">
        <v>6.65</v>
      </c>
      <c r="D2937" s="242">
        <v>400</v>
      </c>
      <c r="E2937" s="242">
        <v>2660</v>
      </c>
      <c r="F2937" s="292" t="s">
        <v>386</v>
      </c>
      <c r="G2937" s="309">
        <v>45717.688472222202</v>
      </c>
    </row>
    <row r="2938" spans="1:7" x14ac:dyDescent="0.25">
      <c r="A2938" s="289" t="s">
        <v>10522</v>
      </c>
      <c r="B2938" s="290" t="s">
        <v>1567</v>
      </c>
      <c r="C2938" s="291">
        <v>4.5</v>
      </c>
      <c r="D2938" s="242">
        <v>400</v>
      </c>
      <c r="E2938" s="242">
        <v>1800</v>
      </c>
      <c r="F2938" s="292" t="s">
        <v>386</v>
      </c>
      <c r="G2938" s="309">
        <v>45717.688472222202</v>
      </c>
    </row>
    <row r="2939" spans="1:7" x14ac:dyDescent="0.25">
      <c r="A2939" s="289" t="s">
        <v>10523</v>
      </c>
      <c r="B2939" s="290" t="s">
        <v>10672</v>
      </c>
      <c r="C2939" s="291"/>
      <c r="D2939" s="242"/>
      <c r="E2939" s="242"/>
      <c r="F2939" s="292" t="s">
        <v>10673</v>
      </c>
      <c r="G2939" s="309">
        <v>45717.691018518497</v>
      </c>
    </row>
    <row r="2940" spans="1:7" x14ac:dyDescent="0.25">
      <c r="A2940" s="289" t="s">
        <v>10523</v>
      </c>
      <c r="B2940" s="290"/>
      <c r="C2940" s="291"/>
      <c r="D2940" s="242"/>
      <c r="E2940" s="242"/>
      <c r="F2940" s="292" t="s">
        <v>10673</v>
      </c>
      <c r="G2940" s="309">
        <v>45717.691018518497</v>
      </c>
    </row>
    <row r="2941" spans="1:7" x14ac:dyDescent="0.25">
      <c r="A2941" s="289" t="s">
        <v>10523</v>
      </c>
      <c r="B2941" s="290" t="s">
        <v>10671</v>
      </c>
      <c r="C2941" s="291"/>
      <c r="D2941" s="242"/>
      <c r="E2941" s="242"/>
      <c r="F2941" s="292" t="s">
        <v>10673</v>
      </c>
      <c r="G2941" s="309">
        <v>45717.691018518497</v>
      </c>
    </row>
    <row r="2942" spans="1:7" x14ac:dyDescent="0.25">
      <c r="A2942" s="289" t="s">
        <v>10523</v>
      </c>
      <c r="B2942" s="290"/>
      <c r="C2942" s="291"/>
      <c r="D2942" s="242"/>
      <c r="E2942" s="242"/>
      <c r="F2942" s="292" t="s">
        <v>10673</v>
      </c>
      <c r="G2942" s="309">
        <v>45717.691018518497</v>
      </c>
    </row>
    <row r="2943" spans="1:7" x14ac:dyDescent="0.25">
      <c r="A2943" s="289" t="s">
        <v>10523</v>
      </c>
      <c r="B2943" s="290" t="s">
        <v>10674</v>
      </c>
      <c r="C2943" s="291"/>
      <c r="D2943" s="242"/>
      <c r="E2943" s="242"/>
      <c r="F2943" s="292" t="s">
        <v>10673</v>
      </c>
      <c r="G2943" s="309">
        <v>45717.691018518497</v>
      </c>
    </row>
    <row r="2944" spans="1:7" x14ac:dyDescent="0.25">
      <c r="A2944" s="289" t="s">
        <v>10523</v>
      </c>
      <c r="B2944" s="290"/>
      <c r="C2944" s="291"/>
      <c r="D2944" s="242"/>
      <c r="E2944" s="242"/>
      <c r="F2944" s="292" t="s">
        <v>10673</v>
      </c>
      <c r="G2944" s="309">
        <v>45717.691018518497</v>
      </c>
    </row>
    <row r="2945" spans="1:7" x14ac:dyDescent="0.25">
      <c r="A2945" s="289" t="s">
        <v>10523</v>
      </c>
      <c r="B2945" s="290" t="s">
        <v>10675</v>
      </c>
      <c r="C2945" s="291"/>
      <c r="D2945" s="242"/>
      <c r="E2945" s="242"/>
      <c r="F2945" s="292" t="s">
        <v>10673</v>
      </c>
      <c r="G2945" s="309">
        <v>45717.691018518497</v>
      </c>
    </row>
    <row r="2946" spans="1:7" x14ac:dyDescent="0.25">
      <c r="A2946" s="289" t="s">
        <v>10523</v>
      </c>
      <c r="B2946" s="290" t="s">
        <v>1484</v>
      </c>
      <c r="C2946" s="291">
        <v>5.65</v>
      </c>
      <c r="D2946" s="242">
        <v>400</v>
      </c>
      <c r="E2946" s="242">
        <v>2260</v>
      </c>
      <c r="F2946" s="292" t="s">
        <v>10673</v>
      </c>
      <c r="G2946" s="309">
        <v>45717.691018518497</v>
      </c>
    </row>
    <row r="2947" spans="1:7" x14ac:dyDescent="0.25">
      <c r="A2947" s="289" t="s">
        <v>10523</v>
      </c>
      <c r="B2947" s="290" t="s">
        <v>1567</v>
      </c>
      <c r="C2947" s="291">
        <v>1.6</v>
      </c>
      <c r="D2947" s="242">
        <v>400</v>
      </c>
      <c r="E2947" s="242">
        <v>640</v>
      </c>
      <c r="F2947" s="292" t="s">
        <v>10673</v>
      </c>
      <c r="G2947" s="309">
        <v>45717.691018518497</v>
      </c>
    </row>
    <row r="2948" spans="1:7" x14ac:dyDescent="0.25">
      <c r="A2948" s="289" t="s">
        <v>10524</v>
      </c>
      <c r="B2948" s="290" t="s">
        <v>10676</v>
      </c>
      <c r="C2948" s="291"/>
      <c r="D2948" s="242"/>
      <c r="E2948" s="242"/>
      <c r="F2948" s="292" t="s">
        <v>10677</v>
      </c>
      <c r="G2948" s="309">
        <v>45717.694212962997</v>
      </c>
    </row>
    <row r="2949" spans="1:7" x14ac:dyDescent="0.25">
      <c r="A2949" s="289" t="s">
        <v>10524</v>
      </c>
      <c r="B2949" s="290" t="s">
        <v>10678</v>
      </c>
      <c r="C2949" s="291"/>
      <c r="D2949" s="242"/>
      <c r="E2949" s="242"/>
      <c r="F2949" s="292" t="s">
        <v>10677</v>
      </c>
      <c r="G2949" s="309">
        <v>45717.694212962997</v>
      </c>
    </row>
    <row r="2950" spans="1:7" x14ac:dyDescent="0.25">
      <c r="A2950" s="289" t="s">
        <v>10524</v>
      </c>
      <c r="B2950" s="290"/>
      <c r="C2950" s="291"/>
      <c r="D2950" s="242"/>
      <c r="E2950" s="242"/>
      <c r="F2950" s="292" t="s">
        <v>10677</v>
      </c>
      <c r="G2950" s="309">
        <v>45717.694212962997</v>
      </c>
    </row>
    <row r="2951" spans="1:7" x14ac:dyDescent="0.25">
      <c r="A2951" s="289" t="s">
        <v>10524</v>
      </c>
      <c r="B2951" s="290" t="s">
        <v>10679</v>
      </c>
      <c r="C2951" s="291"/>
      <c r="D2951" s="242"/>
      <c r="E2951" s="242"/>
      <c r="F2951" s="292" t="s">
        <v>10677</v>
      </c>
      <c r="G2951" s="309">
        <v>45717.694212962997</v>
      </c>
    </row>
    <row r="2952" spans="1:7" x14ac:dyDescent="0.25">
      <c r="A2952" s="289" t="s">
        <v>10524</v>
      </c>
      <c r="B2952" s="290"/>
      <c r="C2952" s="291"/>
      <c r="D2952" s="242"/>
      <c r="E2952" s="242"/>
      <c r="F2952" s="292" t="s">
        <v>10677</v>
      </c>
      <c r="G2952" s="309">
        <v>45717.694212962997</v>
      </c>
    </row>
    <row r="2953" spans="1:7" x14ac:dyDescent="0.25">
      <c r="A2953" s="289" t="s">
        <v>10524</v>
      </c>
      <c r="B2953" s="290" t="s">
        <v>6616</v>
      </c>
      <c r="C2953" s="291"/>
      <c r="D2953" s="242"/>
      <c r="E2953" s="242"/>
      <c r="F2953" s="292" t="s">
        <v>10677</v>
      </c>
      <c r="G2953" s="309">
        <v>45717.694212962997</v>
      </c>
    </row>
    <row r="2954" spans="1:7" x14ac:dyDescent="0.25">
      <c r="A2954" s="289" t="s">
        <v>10524</v>
      </c>
      <c r="B2954" s="290"/>
      <c r="C2954" s="291"/>
      <c r="D2954" s="242"/>
      <c r="E2954" s="242"/>
      <c r="F2954" s="292" t="s">
        <v>10677</v>
      </c>
      <c r="G2954" s="309">
        <v>45717.694212962997</v>
      </c>
    </row>
    <row r="2955" spans="1:7" x14ac:dyDescent="0.25">
      <c r="A2955" s="289" t="s">
        <v>10524</v>
      </c>
      <c r="B2955" s="290" t="s">
        <v>4607</v>
      </c>
      <c r="C2955" s="291"/>
      <c r="D2955" s="242"/>
      <c r="E2955" s="242"/>
      <c r="F2955" s="292" t="s">
        <v>10677</v>
      </c>
      <c r="G2955" s="309">
        <v>45717.694212962997</v>
      </c>
    </row>
    <row r="2956" spans="1:7" x14ac:dyDescent="0.25">
      <c r="A2956" s="289" t="s">
        <v>10524</v>
      </c>
      <c r="B2956" s="290"/>
      <c r="C2956" s="291"/>
      <c r="D2956" s="242"/>
      <c r="E2956" s="242"/>
      <c r="F2956" s="292" t="s">
        <v>10677</v>
      </c>
      <c r="G2956" s="309">
        <v>45717.694212962997</v>
      </c>
    </row>
    <row r="2957" spans="1:7" x14ac:dyDescent="0.25">
      <c r="A2957" s="289" t="s">
        <v>10524</v>
      </c>
      <c r="B2957" s="290" t="s">
        <v>10680</v>
      </c>
      <c r="C2957" s="291"/>
      <c r="D2957" s="242"/>
      <c r="E2957" s="242"/>
      <c r="F2957" s="292" t="s">
        <v>10677</v>
      </c>
      <c r="G2957" s="309">
        <v>45717.694212962997</v>
      </c>
    </row>
    <row r="2958" spans="1:7" x14ac:dyDescent="0.25">
      <c r="A2958" s="289" t="s">
        <v>10524</v>
      </c>
      <c r="B2958" s="290"/>
      <c r="C2958" s="291"/>
      <c r="D2958" s="242"/>
      <c r="E2958" s="242"/>
      <c r="F2958" s="292" t="s">
        <v>10677</v>
      </c>
      <c r="G2958" s="309">
        <v>45717.694212962997</v>
      </c>
    </row>
    <row r="2959" spans="1:7" x14ac:dyDescent="0.25">
      <c r="A2959" s="289" t="s">
        <v>10524</v>
      </c>
      <c r="B2959" s="290" t="s">
        <v>1772</v>
      </c>
      <c r="C2959" s="291"/>
      <c r="D2959" s="242"/>
      <c r="E2959" s="242"/>
      <c r="F2959" s="292" t="s">
        <v>10677</v>
      </c>
      <c r="G2959" s="309">
        <v>45717.694212962997</v>
      </c>
    </row>
    <row r="2960" spans="1:7" x14ac:dyDescent="0.25">
      <c r="A2960" s="289" t="s">
        <v>10524</v>
      </c>
      <c r="B2960" s="290"/>
      <c r="C2960" s="291"/>
      <c r="D2960" s="242"/>
      <c r="E2960" s="242"/>
      <c r="F2960" s="292" t="s">
        <v>10677</v>
      </c>
      <c r="G2960" s="309">
        <v>45717.694212962997</v>
      </c>
    </row>
    <row r="2961" spans="1:7" x14ac:dyDescent="0.25">
      <c r="A2961" s="289" t="s">
        <v>10524</v>
      </c>
      <c r="B2961" s="290" t="s">
        <v>1566</v>
      </c>
      <c r="C2961" s="291"/>
      <c r="D2961" s="242"/>
      <c r="E2961" s="242"/>
      <c r="F2961" s="292" t="s">
        <v>10677</v>
      </c>
      <c r="G2961" s="309">
        <v>45717.694212962997</v>
      </c>
    </row>
    <row r="2962" spans="1:7" x14ac:dyDescent="0.25">
      <c r="A2962" s="289" t="s">
        <v>10524</v>
      </c>
      <c r="B2962" s="290" t="s">
        <v>1484</v>
      </c>
      <c r="C2962" s="291">
        <v>7.15</v>
      </c>
      <c r="D2962" s="242">
        <v>400</v>
      </c>
      <c r="E2962" s="242">
        <v>2860</v>
      </c>
      <c r="F2962" s="292" t="s">
        <v>10677</v>
      </c>
      <c r="G2962" s="309">
        <v>45717.694212962997</v>
      </c>
    </row>
    <row r="2963" spans="1:7" x14ac:dyDescent="0.25">
      <c r="A2963" s="289" t="s">
        <v>10524</v>
      </c>
      <c r="B2963" s="290" t="s">
        <v>1567</v>
      </c>
      <c r="C2963" s="291">
        <v>3.7</v>
      </c>
      <c r="D2963" s="242">
        <v>400</v>
      </c>
      <c r="E2963" s="242">
        <v>1480</v>
      </c>
      <c r="F2963" s="292" t="s">
        <v>10677</v>
      </c>
      <c r="G2963" s="309">
        <v>45717.694212962997</v>
      </c>
    </row>
    <row r="2964" spans="1:7" x14ac:dyDescent="0.25">
      <c r="A2964" s="289" t="s">
        <v>10525</v>
      </c>
      <c r="B2964" s="290" t="s">
        <v>10681</v>
      </c>
      <c r="C2964" s="291"/>
      <c r="D2964" s="242"/>
      <c r="E2964" s="242"/>
      <c r="F2964" s="292" t="s">
        <v>2661</v>
      </c>
      <c r="G2964" s="309">
        <v>45717.701226851903</v>
      </c>
    </row>
    <row r="2965" spans="1:7" x14ac:dyDescent="0.25">
      <c r="A2965" s="289" t="s">
        <v>10525</v>
      </c>
      <c r="B2965" s="290"/>
      <c r="C2965" s="291"/>
      <c r="D2965" s="242"/>
      <c r="E2965" s="242"/>
      <c r="F2965" s="292" t="s">
        <v>2661</v>
      </c>
      <c r="G2965" s="309">
        <v>45717.701226851903</v>
      </c>
    </row>
    <row r="2966" spans="1:7" x14ac:dyDescent="0.25">
      <c r="A2966" s="289" t="s">
        <v>10525</v>
      </c>
      <c r="B2966" s="290" t="s">
        <v>10682</v>
      </c>
      <c r="C2966" s="291"/>
      <c r="D2966" s="242"/>
      <c r="E2966" s="242"/>
      <c r="F2966" s="292" t="s">
        <v>2661</v>
      </c>
      <c r="G2966" s="309">
        <v>45717.701226851903</v>
      </c>
    </row>
    <row r="2967" spans="1:7" x14ac:dyDescent="0.25">
      <c r="A2967" s="289" t="s">
        <v>10525</v>
      </c>
      <c r="B2967" s="290"/>
      <c r="C2967" s="291"/>
      <c r="D2967" s="242"/>
      <c r="E2967" s="242"/>
      <c r="F2967" s="292" t="s">
        <v>2661</v>
      </c>
      <c r="G2967" s="309">
        <v>45717.701226851903</v>
      </c>
    </row>
    <row r="2968" spans="1:7" x14ac:dyDescent="0.25">
      <c r="A2968" s="289" t="s">
        <v>10525</v>
      </c>
      <c r="B2968" s="290" t="s">
        <v>10683</v>
      </c>
      <c r="C2968" s="291"/>
      <c r="D2968" s="242"/>
      <c r="E2968" s="242"/>
      <c r="F2968" s="292" t="s">
        <v>2661</v>
      </c>
      <c r="G2968" s="309">
        <v>45717.701226851903</v>
      </c>
    </row>
    <row r="2969" spans="1:7" x14ac:dyDescent="0.25">
      <c r="A2969" s="289" t="s">
        <v>10525</v>
      </c>
      <c r="B2969" s="290"/>
      <c r="C2969" s="291"/>
      <c r="D2969" s="242"/>
      <c r="E2969" s="242"/>
      <c r="F2969" s="292" t="s">
        <v>2661</v>
      </c>
      <c r="G2969" s="309">
        <v>45717.701226851903</v>
      </c>
    </row>
    <row r="2970" spans="1:7" x14ac:dyDescent="0.25">
      <c r="A2970" s="289" t="s">
        <v>10525</v>
      </c>
      <c r="B2970" s="290" t="s">
        <v>10684</v>
      </c>
      <c r="C2970" s="291"/>
      <c r="D2970" s="242"/>
      <c r="E2970" s="242"/>
      <c r="F2970" s="292" t="s">
        <v>2661</v>
      </c>
      <c r="G2970" s="309">
        <v>45717.701226851903</v>
      </c>
    </row>
    <row r="2971" spans="1:7" x14ac:dyDescent="0.25">
      <c r="A2971" s="289" t="s">
        <v>10525</v>
      </c>
      <c r="B2971" s="290"/>
      <c r="C2971" s="291"/>
      <c r="D2971" s="242"/>
      <c r="E2971" s="242"/>
      <c r="F2971" s="292" t="s">
        <v>2661</v>
      </c>
      <c r="G2971" s="309">
        <v>45717.701226851903</v>
      </c>
    </row>
    <row r="2972" spans="1:7" x14ac:dyDescent="0.25">
      <c r="A2972" s="289" t="s">
        <v>10525</v>
      </c>
      <c r="B2972" s="290" t="s">
        <v>10685</v>
      </c>
      <c r="C2972" s="291"/>
      <c r="D2972" s="242"/>
      <c r="E2972" s="242"/>
      <c r="F2972" s="292" t="s">
        <v>2661</v>
      </c>
      <c r="G2972" s="309">
        <v>45717.701226851903</v>
      </c>
    </row>
    <row r="2973" spans="1:7" x14ac:dyDescent="0.25">
      <c r="A2973" s="289" t="s">
        <v>10525</v>
      </c>
      <c r="B2973" s="290"/>
      <c r="C2973" s="291"/>
      <c r="D2973" s="242"/>
      <c r="E2973" s="242"/>
      <c r="F2973" s="292" t="s">
        <v>2661</v>
      </c>
      <c r="G2973" s="309">
        <v>45717.701226851903</v>
      </c>
    </row>
    <row r="2974" spans="1:7" x14ac:dyDescent="0.25">
      <c r="A2974" s="289" t="s">
        <v>10525</v>
      </c>
      <c r="B2974" s="290" t="s">
        <v>10686</v>
      </c>
      <c r="C2974" s="291"/>
      <c r="D2974" s="242"/>
      <c r="E2974" s="242"/>
      <c r="F2974" s="292" t="s">
        <v>2661</v>
      </c>
      <c r="G2974" s="309">
        <v>45717.701226851903</v>
      </c>
    </row>
    <row r="2975" spans="1:7" x14ac:dyDescent="0.25">
      <c r="A2975" s="289" t="s">
        <v>10525</v>
      </c>
      <c r="B2975" s="290"/>
      <c r="C2975" s="291"/>
      <c r="D2975" s="242"/>
      <c r="E2975" s="242"/>
      <c r="F2975" s="292" t="s">
        <v>2661</v>
      </c>
      <c r="G2975" s="309">
        <v>45717.701226851903</v>
      </c>
    </row>
    <row r="2976" spans="1:7" x14ac:dyDescent="0.25">
      <c r="A2976" s="289" t="s">
        <v>10525</v>
      </c>
      <c r="B2976" s="290" t="s">
        <v>10687</v>
      </c>
      <c r="C2976" s="291"/>
      <c r="D2976" s="242"/>
      <c r="E2976" s="242"/>
      <c r="F2976" s="292" t="s">
        <v>2661</v>
      </c>
      <c r="G2976" s="309">
        <v>45717.701226851903</v>
      </c>
    </row>
    <row r="2977" spans="1:7" x14ac:dyDescent="0.25">
      <c r="A2977" s="289" t="s">
        <v>10525</v>
      </c>
      <c r="B2977" s="290"/>
      <c r="C2977" s="291"/>
      <c r="D2977" s="242"/>
      <c r="E2977" s="242"/>
      <c r="F2977" s="292" t="s">
        <v>2661</v>
      </c>
      <c r="G2977" s="309">
        <v>45717.701226851903</v>
      </c>
    </row>
    <row r="2978" spans="1:7" x14ac:dyDescent="0.25">
      <c r="A2978" s="289" t="s">
        <v>10525</v>
      </c>
      <c r="B2978" s="290" t="s">
        <v>10688</v>
      </c>
      <c r="C2978" s="291"/>
      <c r="D2978" s="242"/>
      <c r="E2978" s="242"/>
      <c r="F2978" s="292" t="s">
        <v>2661</v>
      </c>
      <c r="G2978" s="309">
        <v>45717.701226851903</v>
      </c>
    </row>
    <row r="2979" spans="1:7" x14ac:dyDescent="0.25">
      <c r="A2979" s="289" t="s">
        <v>10525</v>
      </c>
      <c r="B2979" s="290" t="s">
        <v>888</v>
      </c>
      <c r="C2979" s="291">
        <v>16.5</v>
      </c>
      <c r="D2979" s="242">
        <v>200</v>
      </c>
      <c r="E2979" s="242">
        <v>3300</v>
      </c>
      <c r="F2979" s="292" t="s">
        <v>2661</v>
      </c>
      <c r="G2979" s="309">
        <v>45717.701226851903</v>
      </c>
    </row>
    <row r="2980" spans="1:7" x14ac:dyDescent="0.25">
      <c r="A2980" s="289" t="s">
        <v>10525</v>
      </c>
      <c r="B2980" s="290" t="s">
        <v>831</v>
      </c>
      <c r="C2980" s="291">
        <v>4.75</v>
      </c>
      <c r="D2980" s="242">
        <v>100</v>
      </c>
      <c r="E2980" s="242">
        <v>475</v>
      </c>
      <c r="F2980" s="292" t="s">
        <v>2661</v>
      </c>
      <c r="G2980" s="309">
        <v>45717.701226851903</v>
      </c>
    </row>
    <row r="2981" spans="1:7" x14ac:dyDescent="0.25">
      <c r="A2981" s="289" t="s">
        <v>10525</v>
      </c>
      <c r="B2981" s="290" t="s">
        <v>1484</v>
      </c>
      <c r="C2981" s="291">
        <v>0.9</v>
      </c>
      <c r="D2981" s="242">
        <v>400</v>
      </c>
      <c r="E2981" s="242">
        <v>360</v>
      </c>
      <c r="F2981" s="292" t="s">
        <v>2661</v>
      </c>
      <c r="G2981" s="309">
        <v>45717.701226851903</v>
      </c>
    </row>
    <row r="2982" spans="1:7" x14ac:dyDescent="0.25">
      <c r="A2982" s="289" t="s">
        <v>10526</v>
      </c>
      <c r="B2982" s="290" t="s">
        <v>1735</v>
      </c>
      <c r="C2982" s="291"/>
      <c r="D2982" s="242"/>
      <c r="E2982" s="242"/>
      <c r="F2982" s="292" t="s">
        <v>10689</v>
      </c>
      <c r="G2982" s="309">
        <v>45717.724699074097</v>
      </c>
    </row>
    <row r="2983" spans="1:7" x14ac:dyDescent="0.25">
      <c r="A2983" s="289" t="s">
        <v>10526</v>
      </c>
      <c r="B2983" s="290"/>
      <c r="C2983" s="291"/>
      <c r="D2983" s="242"/>
      <c r="E2983" s="242"/>
      <c r="F2983" s="292" t="s">
        <v>10689</v>
      </c>
      <c r="G2983" s="309">
        <v>45717.724699074097</v>
      </c>
    </row>
    <row r="2984" spans="1:7" x14ac:dyDescent="0.25">
      <c r="A2984" s="289" t="s">
        <v>10526</v>
      </c>
      <c r="B2984" s="290" t="s">
        <v>1566</v>
      </c>
      <c r="C2984" s="291"/>
      <c r="D2984" s="242"/>
      <c r="E2984" s="242"/>
      <c r="F2984" s="292" t="s">
        <v>10689</v>
      </c>
      <c r="G2984" s="309">
        <v>45717.724699074097</v>
      </c>
    </row>
    <row r="2985" spans="1:7" x14ac:dyDescent="0.25">
      <c r="A2985" s="289" t="s">
        <v>10526</v>
      </c>
      <c r="B2985" s="290"/>
      <c r="C2985" s="291"/>
      <c r="D2985" s="242"/>
      <c r="E2985" s="242"/>
      <c r="F2985" s="292" t="s">
        <v>10689</v>
      </c>
      <c r="G2985" s="309">
        <v>45717.724699074097</v>
      </c>
    </row>
    <row r="2986" spans="1:7" x14ac:dyDescent="0.25">
      <c r="A2986" s="289" t="s">
        <v>10526</v>
      </c>
      <c r="B2986" s="290" t="s">
        <v>1999</v>
      </c>
      <c r="C2986" s="291"/>
      <c r="D2986" s="242"/>
      <c r="E2986" s="242"/>
      <c r="F2986" s="292" t="s">
        <v>10689</v>
      </c>
      <c r="G2986" s="309">
        <v>45717.724699074097</v>
      </c>
    </row>
    <row r="2987" spans="1:7" x14ac:dyDescent="0.25">
      <c r="A2987" s="289" t="s">
        <v>10526</v>
      </c>
      <c r="B2987" s="290"/>
      <c r="C2987" s="291"/>
      <c r="D2987" s="242"/>
      <c r="E2987" s="242"/>
      <c r="F2987" s="292" t="s">
        <v>10689</v>
      </c>
      <c r="G2987" s="309">
        <v>45717.724699074097</v>
      </c>
    </row>
    <row r="2988" spans="1:7" x14ac:dyDescent="0.25">
      <c r="A2988" s="289" t="s">
        <v>10526</v>
      </c>
      <c r="B2988" s="290" t="s">
        <v>1563</v>
      </c>
      <c r="C2988" s="291"/>
      <c r="D2988" s="242"/>
      <c r="E2988" s="242"/>
      <c r="F2988" s="292" t="s">
        <v>10689</v>
      </c>
      <c r="G2988" s="309">
        <v>45717.724699074097</v>
      </c>
    </row>
    <row r="2989" spans="1:7" x14ac:dyDescent="0.25">
      <c r="A2989" s="289" t="s">
        <v>10526</v>
      </c>
      <c r="B2989" s="290"/>
      <c r="C2989" s="291"/>
      <c r="D2989" s="242"/>
      <c r="E2989" s="242"/>
      <c r="F2989" s="292" t="s">
        <v>10689</v>
      </c>
      <c r="G2989" s="309">
        <v>45717.724699074097</v>
      </c>
    </row>
    <row r="2990" spans="1:7" x14ac:dyDescent="0.25">
      <c r="A2990" s="289" t="s">
        <v>10526</v>
      </c>
      <c r="B2990" s="290" t="s">
        <v>10690</v>
      </c>
      <c r="C2990" s="291"/>
      <c r="D2990" s="242"/>
      <c r="E2990" s="242"/>
      <c r="F2990" s="292" t="s">
        <v>10689</v>
      </c>
      <c r="G2990" s="309">
        <v>45717.724699074097</v>
      </c>
    </row>
    <row r="2991" spans="1:7" x14ac:dyDescent="0.25">
      <c r="A2991" s="289" t="s">
        <v>10526</v>
      </c>
      <c r="B2991" s="290"/>
      <c r="C2991" s="291"/>
      <c r="D2991" s="242"/>
      <c r="E2991" s="242"/>
      <c r="F2991" s="292" t="s">
        <v>10689</v>
      </c>
      <c r="G2991" s="309">
        <v>45717.724699074097</v>
      </c>
    </row>
    <row r="2992" spans="1:7" x14ac:dyDescent="0.25">
      <c r="A2992" s="289" t="s">
        <v>10526</v>
      </c>
      <c r="B2992" s="290" t="s">
        <v>1966</v>
      </c>
      <c r="C2992" s="291"/>
      <c r="D2992" s="242"/>
      <c r="E2992" s="242"/>
      <c r="F2992" s="292" t="s">
        <v>10689</v>
      </c>
      <c r="G2992" s="309">
        <v>45717.724699074097</v>
      </c>
    </row>
    <row r="2993" spans="1:7" x14ac:dyDescent="0.25">
      <c r="A2993" s="289" t="s">
        <v>10526</v>
      </c>
      <c r="B2993" s="290" t="s">
        <v>1484</v>
      </c>
      <c r="C2993" s="291">
        <v>9.9499999999999993</v>
      </c>
      <c r="D2993" s="242">
        <v>400</v>
      </c>
      <c r="E2993" s="242">
        <v>3980</v>
      </c>
      <c r="F2993" s="292" t="s">
        <v>10689</v>
      </c>
      <c r="G2993" s="309">
        <v>45717.724699074097</v>
      </c>
    </row>
    <row r="2994" spans="1:7" x14ac:dyDescent="0.25">
      <c r="A2994" s="289" t="s">
        <v>10526</v>
      </c>
      <c r="B2994" s="290" t="s">
        <v>888</v>
      </c>
      <c r="C2994" s="291">
        <v>3.25</v>
      </c>
      <c r="D2994" s="242">
        <v>200</v>
      </c>
      <c r="E2994" s="242">
        <v>650</v>
      </c>
      <c r="F2994" s="292" t="s">
        <v>10689</v>
      </c>
      <c r="G2994" s="309">
        <v>45717.724699074097</v>
      </c>
    </row>
    <row r="2995" spans="1:7" x14ac:dyDescent="0.25">
      <c r="A2995" s="289" t="s">
        <v>10527</v>
      </c>
      <c r="B2995" s="290" t="s">
        <v>1731</v>
      </c>
      <c r="C2995" s="291"/>
      <c r="D2995" s="242"/>
      <c r="E2995" s="242"/>
      <c r="F2995" s="292" t="s">
        <v>10691</v>
      </c>
      <c r="G2995" s="309">
        <v>45717.727974537003</v>
      </c>
    </row>
    <row r="2996" spans="1:7" x14ac:dyDescent="0.25">
      <c r="A2996" s="289" t="s">
        <v>10527</v>
      </c>
      <c r="B2996" s="290"/>
      <c r="C2996" s="291"/>
      <c r="D2996" s="242"/>
      <c r="E2996" s="242"/>
      <c r="F2996" s="292" t="s">
        <v>10691</v>
      </c>
      <c r="G2996" s="309">
        <v>45717.727974537003</v>
      </c>
    </row>
    <row r="2997" spans="1:7" x14ac:dyDescent="0.25">
      <c r="A2997" s="289" t="s">
        <v>10527</v>
      </c>
      <c r="B2997" s="290" t="s">
        <v>3518</v>
      </c>
      <c r="C2997" s="291"/>
      <c r="D2997" s="242"/>
      <c r="E2997" s="242"/>
      <c r="F2997" s="292" t="s">
        <v>10691</v>
      </c>
      <c r="G2997" s="309">
        <v>45717.727974537003</v>
      </c>
    </row>
    <row r="2998" spans="1:7" x14ac:dyDescent="0.25">
      <c r="A2998" s="289" t="s">
        <v>10527</v>
      </c>
      <c r="B2998" s="290" t="s">
        <v>1484</v>
      </c>
      <c r="C2998" s="291">
        <v>1.75</v>
      </c>
      <c r="D2998" s="242">
        <v>400</v>
      </c>
      <c r="E2998" s="242">
        <v>700</v>
      </c>
      <c r="F2998" s="292" t="s">
        <v>10691</v>
      </c>
      <c r="G2998" s="309">
        <v>45717.727974537003</v>
      </c>
    </row>
    <row r="2999" spans="1:7" x14ac:dyDescent="0.25">
      <c r="A2999" s="289" t="s">
        <v>10529</v>
      </c>
      <c r="B2999" s="290" t="s">
        <v>10692</v>
      </c>
      <c r="C2999" s="291"/>
      <c r="D2999" s="242"/>
      <c r="E2999" s="242"/>
      <c r="F2999" s="292" t="s">
        <v>10693</v>
      </c>
      <c r="G2999" s="309">
        <v>45717.731840277796</v>
      </c>
    </row>
    <row r="3000" spans="1:7" x14ac:dyDescent="0.25">
      <c r="A3000" s="289" t="s">
        <v>10529</v>
      </c>
      <c r="B3000" s="290"/>
      <c r="C3000" s="291"/>
      <c r="D3000" s="242"/>
      <c r="E3000" s="242"/>
      <c r="F3000" s="292" t="s">
        <v>10693</v>
      </c>
      <c r="G3000" s="309">
        <v>45717.731840277796</v>
      </c>
    </row>
    <row r="3001" spans="1:7" x14ac:dyDescent="0.25">
      <c r="A3001" s="289" t="s">
        <v>10529</v>
      </c>
      <c r="B3001" s="290" t="s">
        <v>10694</v>
      </c>
      <c r="C3001" s="291"/>
      <c r="D3001" s="242"/>
      <c r="E3001" s="242"/>
      <c r="F3001" s="292" t="s">
        <v>10693</v>
      </c>
      <c r="G3001" s="309">
        <v>45717.731840277796</v>
      </c>
    </row>
    <row r="3002" spans="1:7" x14ac:dyDescent="0.25">
      <c r="A3002" s="289" t="s">
        <v>10529</v>
      </c>
      <c r="B3002" s="290"/>
      <c r="C3002" s="291"/>
      <c r="D3002" s="242"/>
      <c r="E3002" s="242"/>
      <c r="F3002" s="292" t="s">
        <v>10693</v>
      </c>
      <c r="G3002" s="309">
        <v>45717.731840277796</v>
      </c>
    </row>
    <row r="3003" spans="1:7" x14ac:dyDescent="0.25">
      <c r="A3003" s="289" t="s">
        <v>10529</v>
      </c>
      <c r="B3003" s="290" t="s">
        <v>10695</v>
      </c>
      <c r="C3003" s="291"/>
      <c r="D3003" s="242"/>
      <c r="E3003" s="242"/>
      <c r="F3003" s="292" t="s">
        <v>10693</v>
      </c>
      <c r="G3003" s="309">
        <v>45717.731840277796</v>
      </c>
    </row>
    <row r="3004" spans="1:7" x14ac:dyDescent="0.25">
      <c r="A3004" s="289" t="s">
        <v>10529</v>
      </c>
      <c r="B3004" s="290"/>
      <c r="C3004" s="291"/>
      <c r="D3004" s="242"/>
      <c r="E3004" s="242"/>
      <c r="F3004" s="292" t="s">
        <v>10693</v>
      </c>
      <c r="G3004" s="309">
        <v>45717.731840277796</v>
      </c>
    </row>
    <row r="3005" spans="1:7" x14ac:dyDescent="0.25">
      <c r="A3005" s="289" t="s">
        <v>10529</v>
      </c>
      <c r="B3005" s="290" t="s">
        <v>10696</v>
      </c>
      <c r="C3005" s="291"/>
      <c r="D3005" s="242"/>
      <c r="E3005" s="242"/>
      <c r="F3005" s="292" t="s">
        <v>10693</v>
      </c>
      <c r="G3005" s="309">
        <v>45717.731840277796</v>
      </c>
    </row>
    <row r="3006" spans="1:7" x14ac:dyDescent="0.25">
      <c r="A3006" s="289" t="s">
        <v>10529</v>
      </c>
      <c r="B3006" s="290"/>
      <c r="C3006" s="291"/>
      <c r="D3006" s="242"/>
      <c r="E3006" s="242"/>
      <c r="F3006" s="292" t="s">
        <v>10693</v>
      </c>
      <c r="G3006" s="309">
        <v>45717.731840277796</v>
      </c>
    </row>
    <row r="3007" spans="1:7" x14ac:dyDescent="0.25">
      <c r="A3007" s="289" t="s">
        <v>10529</v>
      </c>
      <c r="B3007" s="290" t="s">
        <v>1772</v>
      </c>
      <c r="C3007" s="291"/>
      <c r="D3007" s="242"/>
      <c r="E3007" s="242"/>
      <c r="F3007" s="292" t="s">
        <v>10693</v>
      </c>
      <c r="G3007" s="309">
        <v>45717.731840277796</v>
      </c>
    </row>
    <row r="3008" spans="1:7" x14ac:dyDescent="0.25">
      <c r="A3008" s="289" t="s">
        <v>10529</v>
      </c>
      <c r="B3008" s="290" t="s">
        <v>1484</v>
      </c>
      <c r="C3008" s="291">
        <v>8.85</v>
      </c>
      <c r="D3008" s="242">
        <v>400</v>
      </c>
      <c r="E3008" s="242">
        <v>3540</v>
      </c>
      <c r="F3008" s="292" t="s">
        <v>10693</v>
      </c>
      <c r="G3008" s="309">
        <v>45717.731840277796</v>
      </c>
    </row>
    <row r="3009" spans="1:7" x14ac:dyDescent="0.25">
      <c r="A3009" s="289" t="s">
        <v>10530</v>
      </c>
      <c r="B3009" s="290" t="s">
        <v>1566</v>
      </c>
      <c r="C3009" s="291"/>
      <c r="D3009" s="242"/>
      <c r="E3009" s="242"/>
      <c r="F3009" s="292" t="s">
        <v>10697</v>
      </c>
      <c r="G3009" s="309">
        <v>45717.736828703702</v>
      </c>
    </row>
    <row r="3010" spans="1:7" x14ac:dyDescent="0.25">
      <c r="A3010" s="289" t="s">
        <v>10530</v>
      </c>
      <c r="B3010" s="290"/>
      <c r="C3010" s="291"/>
      <c r="D3010" s="242"/>
      <c r="E3010" s="242"/>
      <c r="F3010" s="292" t="s">
        <v>10697</v>
      </c>
      <c r="G3010" s="309">
        <v>45717.736828703702</v>
      </c>
    </row>
    <row r="3011" spans="1:7" x14ac:dyDescent="0.25">
      <c r="A3011" s="289" t="s">
        <v>10530</v>
      </c>
      <c r="B3011" s="290" t="s">
        <v>10698</v>
      </c>
      <c r="C3011" s="291"/>
      <c r="D3011" s="242"/>
      <c r="E3011" s="242"/>
      <c r="F3011" s="292" t="s">
        <v>10697</v>
      </c>
      <c r="G3011" s="309">
        <v>45717.736828703702</v>
      </c>
    </row>
    <row r="3012" spans="1:7" x14ac:dyDescent="0.25">
      <c r="A3012" s="289" t="s">
        <v>10530</v>
      </c>
      <c r="B3012" s="290"/>
      <c r="C3012" s="291"/>
      <c r="D3012" s="242"/>
      <c r="E3012" s="242"/>
      <c r="F3012" s="292" t="s">
        <v>10697</v>
      </c>
      <c r="G3012" s="309">
        <v>45717.736828703702</v>
      </c>
    </row>
    <row r="3013" spans="1:7" x14ac:dyDescent="0.25">
      <c r="A3013" s="289" t="s">
        <v>10530</v>
      </c>
      <c r="B3013" s="290" t="s">
        <v>10699</v>
      </c>
      <c r="C3013" s="291"/>
      <c r="D3013" s="242"/>
      <c r="E3013" s="242"/>
      <c r="F3013" s="292" t="s">
        <v>10697</v>
      </c>
      <c r="G3013" s="309">
        <v>45717.736828703702</v>
      </c>
    </row>
    <row r="3014" spans="1:7" x14ac:dyDescent="0.25">
      <c r="A3014" s="289" t="s">
        <v>10530</v>
      </c>
      <c r="B3014" s="290"/>
      <c r="C3014" s="291"/>
      <c r="D3014" s="242"/>
      <c r="E3014" s="242"/>
      <c r="F3014" s="292" t="s">
        <v>10697</v>
      </c>
      <c r="G3014" s="309">
        <v>45717.736828703702</v>
      </c>
    </row>
    <row r="3015" spans="1:7" x14ac:dyDescent="0.25">
      <c r="A3015" s="289" t="s">
        <v>10530</v>
      </c>
      <c r="B3015" s="290" t="s">
        <v>1563</v>
      </c>
      <c r="C3015" s="291"/>
      <c r="D3015" s="242"/>
      <c r="E3015" s="242"/>
      <c r="F3015" s="292" t="s">
        <v>10697</v>
      </c>
      <c r="G3015" s="309">
        <v>45717.736828703702</v>
      </c>
    </row>
    <row r="3016" spans="1:7" x14ac:dyDescent="0.25">
      <c r="A3016" s="289" t="s">
        <v>10530</v>
      </c>
      <c r="B3016" s="290"/>
      <c r="C3016" s="291"/>
      <c r="D3016" s="242"/>
      <c r="E3016" s="242"/>
      <c r="F3016" s="292" t="s">
        <v>10697</v>
      </c>
      <c r="G3016" s="309">
        <v>45717.736828703702</v>
      </c>
    </row>
    <row r="3017" spans="1:7" x14ac:dyDescent="0.25">
      <c r="A3017" s="289" t="s">
        <v>10530</v>
      </c>
      <c r="B3017" s="290" t="s">
        <v>3271</v>
      </c>
      <c r="C3017" s="291"/>
      <c r="D3017" s="242"/>
      <c r="E3017" s="242"/>
      <c r="F3017" s="292" t="s">
        <v>10697</v>
      </c>
      <c r="G3017" s="309">
        <v>45717.736828703702</v>
      </c>
    </row>
    <row r="3018" spans="1:7" x14ac:dyDescent="0.25">
      <c r="A3018" s="289" t="s">
        <v>10530</v>
      </c>
      <c r="B3018" s="290"/>
      <c r="C3018" s="291"/>
      <c r="D3018" s="242"/>
      <c r="E3018" s="242"/>
      <c r="F3018" s="292" t="s">
        <v>10697</v>
      </c>
      <c r="G3018" s="309">
        <v>45717.736828703702</v>
      </c>
    </row>
    <row r="3019" spans="1:7" x14ac:dyDescent="0.25">
      <c r="A3019" s="289" t="s">
        <v>10530</v>
      </c>
      <c r="B3019" s="290" t="s">
        <v>1979</v>
      </c>
      <c r="C3019" s="291"/>
      <c r="D3019" s="242"/>
      <c r="E3019" s="242"/>
      <c r="F3019" s="292" t="s">
        <v>10697</v>
      </c>
      <c r="G3019" s="309">
        <v>45717.736828703702</v>
      </c>
    </row>
    <row r="3020" spans="1:7" x14ac:dyDescent="0.25">
      <c r="A3020" s="289" t="s">
        <v>10530</v>
      </c>
      <c r="B3020" s="290"/>
      <c r="C3020" s="291"/>
      <c r="D3020" s="242"/>
      <c r="E3020" s="242"/>
      <c r="F3020" s="292" t="s">
        <v>10697</v>
      </c>
      <c r="G3020" s="309">
        <v>45717.736828703702</v>
      </c>
    </row>
    <row r="3021" spans="1:7" x14ac:dyDescent="0.25">
      <c r="A3021" s="289" t="s">
        <v>10530</v>
      </c>
      <c r="B3021" s="290" t="s">
        <v>5059</v>
      </c>
      <c r="C3021" s="291"/>
      <c r="D3021" s="242"/>
      <c r="E3021" s="242"/>
      <c r="F3021" s="292" t="s">
        <v>10697</v>
      </c>
      <c r="G3021" s="309">
        <v>45717.736828703702</v>
      </c>
    </row>
    <row r="3022" spans="1:7" x14ac:dyDescent="0.25">
      <c r="A3022" s="289" t="s">
        <v>10530</v>
      </c>
      <c r="B3022" s="290"/>
      <c r="C3022" s="291"/>
      <c r="D3022" s="242"/>
      <c r="E3022" s="242"/>
      <c r="F3022" s="292" t="s">
        <v>10697</v>
      </c>
      <c r="G3022" s="309">
        <v>45717.736828703702</v>
      </c>
    </row>
    <row r="3023" spans="1:7" x14ac:dyDescent="0.25">
      <c r="A3023" s="289" t="s">
        <v>10530</v>
      </c>
      <c r="B3023" s="290" t="s">
        <v>1565</v>
      </c>
      <c r="C3023" s="291"/>
      <c r="D3023" s="242"/>
      <c r="E3023" s="242"/>
      <c r="F3023" s="292" t="s">
        <v>10697</v>
      </c>
      <c r="G3023" s="309">
        <v>45717.736828703702</v>
      </c>
    </row>
    <row r="3024" spans="1:7" x14ac:dyDescent="0.25">
      <c r="A3024" s="289" t="s">
        <v>10530</v>
      </c>
      <c r="B3024" s="290"/>
      <c r="C3024" s="291"/>
      <c r="D3024" s="242"/>
      <c r="E3024" s="242"/>
      <c r="F3024" s="292" t="s">
        <v>10697</v>
      </c>
      <c r="G3024" s="309">
        <v>45717.736828703702</v>
      </c>
    </row>
    <row r="3025" spans="1:7" x14ac:dyDescent="0.25">
      <c r="A3025" s="289" t="s">
        <v>10530</v>
      </c>
      <c r="B3025" s="290" t="s">
        <v>1742</v>
      </c>
      <c r="C3025" s="291"/>
      <c r="D3025" s="242"/>
      <c r="E3025" s="242"/>
      <c r="F3025" s="292" t="s">
        <v>10697</v>
      </c>
      <c r="G3025" s="309">
        <v>45717.736828703702</v>
      </c>
    </row>
    <row r="3026" spans="1:7" x14ac:dyDescent="0.25">
      <c r="A3026" s="289" t="s">
        <v>10530</v>
      </c>
      <c r="B3026" s="290" t="s">
        <v>1484</v>
      </c>
      <c r="C3026" s="291">
        <v>7.75</v>
      </c>
      <c r="D3026" s="242">
        <v>400</v>
      </c>
      <c r="E3026" s="242">
        <v>3100</v>
      </c>
      <c r="F3026" s="292" t="s">
        <v>10697</v>
      </c>
      <c r="G3026" s="309">
        <v>45717.736828703702</v>
      </c>
    </row>
    <row r="3027" spans="1:7" x14ac:dyDescent="0.25">
      <c r="A3027" s="289" t="s">
        <v>10530</v>
      </c>
      <c r="B3027" s="290" t="s">
        <v>1567</v>
      </c>
      <c r="C3027" s="291">
        <v>1.5</v>
      </c>
      <c r="D3027" s="242">
        <v>400</v>
      </c>
      <c r="E3027" s="242">
        <v>600</v>
      </c>
      <c r="F3027" s="292" t="s">
        <v>10697</v>
      </c>
      <c r="G3027" s="309">
        <v>45717.736828703702</v>
      </c>
    </row>
    <row r="3028" spans="1:7" x14ac:dyDescent="0.25">
      <c r="A3028" s="289" t="s">
        <v>10530</v>
      </c>
      <c r="B3028" s="290" t="s">
        <v>888</v>
      </c>
      <c r="C3028" s="291">
        <v>1.25</v>
      </c>
      <c r="D3028" s="242">
        <v>200</v>
      </c>
      <c r="E3028" s="242">
        <v>250</v>
      </c>
      <c r="F3028" s="292" t="s">
        <v>10697</v>
      </c>
      <c r="G3028" s="309">
        <v>45717.736828703702</v>
      </c>
    </row>
    <row r="3029" spans="1:7" x14ac:dyDescent="0.25">
      <c r="A3029" s="289" t="s">
        <v>10531</v>
      </c>
      <c r="B3029" s="290" t="s">
        <v>10700</v>
      </c>
      <c r="C3029" s="291"/>
      <c r="D3029" s="242"/>
      <c r="E3029" s="242"/>
      <c r="F3029" s="292" t="s">
        <v>10701</v>
      </c>
      <c r="G3029" s="309">
        <v>45717.739421296297</v>
      </c>
    </row>
    <row r="3030" spans="1:7" x14ac:dyDescent="0.25">
      <c r="A3030" s="289" t="s">
        <v>10531</v>
      </c>
      <c r="B3030" s="290"/>
      <c r="C3030" s="291"/>
      <c r="D3030" s="242"/>
      <c r="E3030" s="242"/>
      <c r="F3030" s="292" t="s">
        <v>10701</v>
      </c>
      <c r="G3030" s="309">
        <v>45717.739421296297</v>
      </c>
    </row>
    <row r="3031" spans="1:7" x14ac:dyDescent="0.25">
      <c r="A3031" s="289" t="s">
        <v>10531</v>
      </c>
      <c r="B3031" s="290" t="s">
        <v>10702</v>
      </c>
      <c r="C3031" s="291"/>
      <c r="D3031" s="242"/>
      <c r="E3031" s="242"/>
      <c r="F3031" s="292" t="s">
        <v>10701</v>
      </c>
      <c r="G3031" s="309">
        <v>45717.739421296297</v>
      </c>
    </row>
    <row r="3032" spans="1:7" x14ac:dyDescent="0.25">
      <c r="A3032" s="289" t="s">
        <v>10531</v>
      </c>
      <c r="B3032" s="290"/>
      <c r="C3032" s="291"/>
      <c r="D3032" s="242"/>
      <c r="E3032" s="242"/>
      <c r="F3032" s="292" t="s">
        <v>10701</v>
      </c>
      <c r="G3032" s="309">
        <v>45717.739421296297</v>
      </c>
    </row>
    <row r="3033" spans="1:7" x14ac:dyDescent="0.25">
      <c r="A3033" s="289" t="s">
        <v>10531</v>
      </c>
      <c r="B3033" s="290" t="s">
        <v>1768</v>
      </c>
      <c r="C3033" s="291"/>
      <c r="D3033" s="242"/>
      <c r="E3033" s="242"/>
      <c r="F3033" s="292" t="s">
        <v>10701</v>
      </c>
      <c r="G3033" s="309">
        <v>45717.739421296297</v>
      </c>
    </row>
    <row r="3034" spans="1:7" x14ac:dyDescent="0.25">
      <c r="A3034" s="289" t="s">
        <v>10531</v>
      </c>
      <c r="B3034" s="290"/>
      <c r="C3034" s="291"/>
      <c r="D3034" s="242"/>
      <c r="E3034" s="242"/>
      <c r="F3034" s="292" t="s">
        <v>10701</v>
      </c>
      <c r="G3034" s="309">
        <v>45717.739421296297</v>
      </c>
    </row>
    <row r="3035" spans="1:7" x14ac:dyDescent="0.25">
      <c r="A3035" s="289" t="s">
        <v>10531</v>
      </c>
      <c r="B3035" s="290" t="s">
        <v>1565</v>
      </c>
      <c r="C3035" s="291"/>
      <c r="D3035" s="242"/>
      <c r="E3035" s="242"/>
      <c r="F3035" s="292" t="s">
        <v>10701</v>
      </c>
      <c r="G3035" s="309">
        <v>45717.739421296297</v>
      </c>
    </row>
    <row r="3036" spans="1:7" x14ac:dyDescent="0.25">
      <c r="A3036" s="289" t="s">
        <v>10531</v>
      </c>
      <c r="B3036" s="290" t="s">
        <v>1484</v>
      </c>
      <c r="C3036" s="291">
        <v>7</v>
      </c>
      <c r="D3036" s="242">
        <v>400</v>
      </c>
      <c r="E3036" s="242">
        <v>2800</v>
      </c>
      <c r="F3036" s="292" t="s">
        <v>10701</v>
      </c>
      <c r="G3036" s="309">
        <v>45717.739421296297</v>
      </c>
    </row>
    <row r="3037" spans="1:7" x14ac:dyDescent="0.25">
      <c r="A3037" s="289" t="s">
        <v>10531</v>
      </c>
      <c r="B3037" s="290" t="s">
        <v>1567</v>
      </c>
      <c r="C3037" s="291">
        <v>1.2</v>
      </c>
      <c r="D3037" s="242">
        <v>400</v>
      </c>
      <c r="E3037" s="242">
        <v>480</v>
      </c>
      <c r="F3037" s="292" t="s">
        <v>10701</v>
      </c>
      <c r="G3037" s="309">
        <v>45717.739421296297</v>
      </c>
    </row>
    <row r="3038" spans="1:7" x14ac:dyDescent="0.25">
      <c r="A3038" s="289" t="s">
        <v>10532</v>
      </c>
      <c r="B3038" s="290" t="s">
        <v>5638</v>
      </c>
      <c r="C3038" s="291"/>
      <c r="D3038" s="242"/>
      <c r="E3038" s="242"/>
      <c r="F3038" s="292" t="s">
        <v>10703</v>
      </c>
      <c r="G3038" s="309">
        <v>45717.741388888899</v>
      </c>
    </row>
    <row r="3039" spans="1:7" x14ac:dyDescent="0.25">
      <c r="A3039" s="289" t="s">
        <v>10532</v>
      </c>
      <c r="B3039" s="290"/>
      <c r="C3039" s="291"/>
      <c r="D3039" s="242"/>
      <c r="E3039" s="242"/>
      <c r="F3039" s="292" t="s">
        <v>10703</v>
      </c>
      <c r="G3039" s="309">
        <v>45717.741388888899</v>
      </c>
    </row>
    <row r="3040" spans="1:7" x14ac:dyDescent="0.25">
      <c r="A3040" s="289" t="s">
        <v>10532</v>
      </c>
      <c r="B3040" s="290" t="s">
        <v>10704</v>
      </c>
      <c r="C3040" s="291"/>
      <c r="D3040" s="242"/>
      <c r="E3040" s="242"/>
      <c r="F3040" s="292" t="s">
        <v>10703</v>
      </c>
      <c r="G3040" s="309">
        <v>45717.741388888899</v>
      </c>
    </row>
    <row r="3041" spans="1:7" x14ac:dyDescent="0.25">
      <c r="A3041" s="289" t="s">
        <v>10532</v>
      </c>
      <c r="B3041" s="290"/>
      <c r="C3041" s="291"/>
      <c r="D3041" s="242"/>
      <c r="E3041" s="242"/>
      <c r="F3041" s="292" t="s">
        <v>10703</v>
      </c>
      <c r="G3041" s="309">
        <v>45717.741388888899</v>
      </c>
    </row>
    <row r="3042" spans="1:7" x14ac:dyDescent="0.25">
      <c r="A3042" s="289" t="s">
        <v>10532</v>
      </c>
      <c r="B3042" s="290" t="s">
        <v>1566</v>
      </c>
      <c r="C3042" s="291"/>
      <c r="D3042" s="242"/>
      <c r="E3042" s="242"/>
      <c r="F3042" s="292" t="s">
        <v>10703</v>
      </c>
      <c r="G3042" s="309">
        <v>45717.741388888899</v>
      </c>
    </row>
    <row r="3043" spans="1:7" x14ac:dyDescent="0.25">
      <c r="A3043" s="289" t="s">
        <v>10532</v>
      </c>
      <c r="B3043" s="290" t="s">
        <v>1484</v>
      </c>
      <c r="C3043" s="291">
        <v>4.25</v>
      </c>
      <c r="D3043" s="242">
        <v>400</v>
      </c>
      <c r="E3043" s="242">
        <v>1700</v>
      </c>
      <c r="F3043" s="292" t="s">
        <v>10703</v>
      </c>
      <c r="G3043" s="309">
        <v>45717.741388888899</v>
      </c>
    </row>
    <row r="3044" spans="1:7" x14ac:dyDescent="0.25">
      <c r="A3044" s="289" t="s">
        <v>10532</v>
      </c>
      <c r="B3044" s="290" t="s">
        <v>1567</v>
      </c>
      <c r="C3044" s="291">
        <v>2.7</v>
      </c>
      <c r="D3044" s="242">
        <v>400</v>
      </c>
      <c r="E3044" s="242">
        <v>1080</v>
      </c>
      <c r="F3044" s="292" t="s">
        <v>10703</v>
      </c>
      <c r="G3044" s="309">
        <v>45717.741388888899</v>
      </c>
    </row>
    <row r="3045" spans="1:7" x14ac:dyDescent="0.25">
      <c r="A3045" s="289" t="s">
        <v>10532</v>
      </c>
      <c r="B3045" s="290" t="s">
        <v>888</v>
      </c>
      <c r="C3045" s="291">
        <v>1.1499999999999999</v>
      </c>
      <c r="D3045" s="242">
        <v>200</v>
      </c>
      <c r="E3045" s="242">
        <v>230</v>
      </c>
      <c r="F3045" s="292" t="s">
        <v>10703</v>
      </c>
      <c r="G3045" s="309">
        <v>45717.741388888899</v>
      </c>
    </row>
    <row r="3046" spans="1:7" x14ac:dyDescent="0.25">
      <c r="A3046" s="289" t="s">
        <v>10533</v>
      </c>
      <c r="B3046" s="290" t="s">
        <v>10705</v>
      </c>
      <c r="C3046" s="291"/>
      <c r="D3046" s="242"/>
      <c r="E3046" s="242"/>
      <c r="F3046" s="292" t="s">
        <v>10706</v>
      </c>
      <c r="G3046" s="309">
        <v>45717.743645833303</v>
      </c>
    </row>
    <row r="3047" spans="1:7" x14ac:dyDescent="0.25">
      <c r="A3047" s="289" t="s">
        <v>10533</v>
      </c>
      <c r="B3047" s="290"/>
      <c r="C3047" s="291"/>
      <c r="D3047" s="242"/>
      <c r="E3047" s="242"/>
      <c r="F3047" s="292" t="s">
        <v>10706</v>
      </c>
      <c r="G3047" s="309">
        <v>45717.743645833303</v>
      </c>
    </row>
    <row r="3048" spans="1:7" x14ac:dyDescent="0.25">
      <c r="A3048" s="289" t="s">
        <v>10533</v>
      </c>
      <c r="B3048" s="290" t="s">
        <v>1571</v>
      </c>
      <c r="C3048" s="291"/>
      <c r="D3048" s="242"/>
      <c r="E3048" s="242"/>
      <c r="F3048" s="292" t="s">
        <v>10706</v>
      </c>
      <c r="G3048" s="309">
        <v>45717.743645833303</v>
      </c>
    </row>
    <row r="3049" spans="1:7" x14ac:dyDescent="0.25">
      <c r="A3049" s="289" t="s">
        <v>10533</v>
      </c>
      <c r="B3049" s="290"/>
      <c r="C3049" s="291"/>
      <c r="D3049" s="242"/>
      <c r="E3049" s="242"/>
      <c r="F3049" s="292" t="s">
        <v>10706</v>
      </c>
      <c r="G3049" s="309">
        <v>45717.743645833303</v>
      </c>
    </row>
    <row r="3050" spans="1:7" x14ac:dyDescent="0.25">
      <c r="A3050" s="289" t="s">
        <v>10533</v>
      </c>
      <c r="B3050" s="290" t="s">
        <v>1733</v>
      </c>
      <c r="C3050" s="291"/>
      <c r="D3050" s="242"/>
      <c r="E3050" s="242"/>
      <c r="F3050" s="292" t="s">
        <v>10706</v>
      </c>
      <c r="G3050" s="309">
        <v>45717.743645833303</v>
      </c>
    </row>
    <row r="3051" spans="1:7" x14ac:dyDescent="0.25">
      <c r="A3051" s="289" t="s">
        <v>10533</v>
      </c>
      <c r="B3051" s="290"/>
      <c r="C3051" s="291"/>
      <c r="D3051" s="242"/>
      <c r="E3051" s="242"/>
      <c r="F3051" s="292" t="s">
        <v>10706</v>
      </c>
      <c r="G3051" s="309">
        <v>45717.743645833303</v>
      </c>
    </row>
    <row r="3052" spans="1:7" x14ac:dyDescent="0.25">
      <c r="A3052" s="289" t="s">
        <v>10533</v>
      </c>
      <c r="B3052" s="290" t="s">
        <v>1565</v>
      </c>
      <c r="C3052" s="291"/>
      <c r="D3052" s="242"/>
      <c r="E3052" s="242"/>
      <c r="F3052" s="292" t="s">
        <v>10706</v>
      </c>
      <c r="G3052" s="309">
        <v>45717.743645833303</v>
      </c>
    </row>
    <row r="3053" spans="1:7" x14ac:dyDescent="0.25">
      <c r="A3053" s="289" t="s">
        <v>10533</v>
      </c>
      <c r="B3053" s="290"/>
      <c r="C3053" s="291"/>
      <c r="D3053" s="242"/>
      <c r="E3053" s="242"/>
      <c r="F3053" s="292" t="s">
        <v>10706</v>
      </c>
      <c r="G3053" s="309">
        <v>45717.743645833303</v>
      </c>
    </row>
    <row r="3054" spans="1:7" x14ac:dyDescent="0.25">
      <c r="A3054" s="289" t="s">
        <v>10533</v>
      </c>
      <c r="B3054" s="290" t="s">
        <v>1999</v>
      </c>
      <c r="C3054" s="291"/>
      <c r="D3054" s="242"/>
      <c r="E3054" s="242"/>
      <c r="F3054" s="292" t="s">
        <v>10706</v>
      </c>
      <c r="G3054" s="309">
        <v>45717.743645833303</v>
      </c>
    </row>
    <row r="3055" spans="1:7" x14ac:dyDescent="0.25">
      <c r="A3055" s="289" t="s">
        <v>10533</v>
      </c>
      <c r="B3055" s="290"/>
      <c r="C3055" s="291"/>
      <c r="D3055" s="242"/>
      <c r="E3055" s="242"/>
      <c r="F3055" s="292" t="s">
        <v>10706</v>
      </c>
      <c r="G3055" s="309">
        <v>45717.743645833303</v>
      </c>
    </row>
    <row r="3056" spans="1:7" x14ac:dyDescent="0.25">
      <c r="A3056" s="289" t="s">
        <v>10533</v>
      </c>
      <c r="B3056" s="290" t="s">
        <v>1566</v>
      </c>
      <c r="C3056" s="291"/>
      <c r="D3056" s="242"/>
      <c r="E3056" s="242"/>
      <c r="F3056" s="292" t="s">
        <v>10706</v>
      </c>
      <c r="G3056" s="309">
        <v>45717.743645833303</v>
      </c>
    </row>
    <row r="3057" spans="1:7" x14ac:dyDescent="0.25">
      <c r="A3057" s="289" t="s">
        <v>10533</v>
      </c>
      <c r="B3057" s="290" t="s">
        <v>1484</v>
      </c>
      <c r="C3057" s="291">
        <v>6.95</v>
      </c>
      <c r="D3057" s="242">
        <v>400</v>
      </c>
      <c r="E3057" s="242">
        <v>2780</v>
      </c>
      <c r="F3057" s="292" t="s">
        <v>10706</v>
      </c>
      <c r="G3057" s="309">
        <v>45717.743645833303</v>
      </c>
    </row>
    <row r="3058" spans="1:7" x14ac:dyDescent="0.25">
      <c r="A3058" s="289" t="s">
        <v>10533</v>
      </c>
      <c r="B3058" s="290" t="s">
        <v>1567</v>
      </c>
      <c r="C3058" s="291">
        <v>0.2</v>
      </c>
      <c r="D3058" s="242">
        <v>400</v>
      </c>
      <c r="E3058" s="242">
        <v>80</v>
      </c>
      <c r="F3058" s="292" t="s">
        <v>10706</v>
      </c>
      <c r="G3058" s="309">
        <v>45717.743645833303</v>
      </c>
    </row>
    <row r="3059" spans="1:7" x14ac:dyDescent="0.25">
      <c r="A3059" s="289" t="s">
        <v>10534</v>
      </c>
      <c r="B3059" s="290" t="s">
        <v>10707</v>
      </c>
      <c r="C3059" s="291"/>
      <c r="D3059" s="242"/>
      <c r="E3059" s="242"/>
      <c r="F3059" s="292" t="s">
        <v>10708</v>
      </c>
      <c r="G3059" s="309">
        <v>45717.746458333299</v>
      </c>
    </row>
    <row r="3060" spans="1:7" x14ac:dyDescent="0.25">
      <c r="A3060" s="289" t="s">
        <v>10534</v>
      </c>
      <c r="B3060" s="290"/>
      <c r="C3060" s="291"/>
      <c r="D3060" s="242"/>
      <c r="E3060" s="242"/>
      <c r="F3060" s="292" t="s">
        <v>10708</v>
      </c>
      <c r="G3060" s="309">
        <v>45717.746458333299</v>
      </c>
    </row>
    <row r="3061" spans="1:7" x14ac:dyDescent="0.25">
      <c r="A3061" s="289" t="s">
        <v>10534</v>
      </c>
      <c r="B3061" s="290" t="s">
        <v>1995</v>
      </c>
      <c r="C3061" s="291"/>
      <c r="D3061" s="242"/>
      <c r="E3061" s="242"/>
      <c r="F3061" s="292" t="s">
        <v>10708</v>
      </c>
      <c r="G3061" s="309">
        <v>45717.746458333299</v>
      </c>
    </row>
    <row r="3062" spans="1:7" x14ac:dyDescent="0.25">
      <c r="A3062" s="289" t="s">
        <v>10534</v>
      </c>
      <c r="B3062" s="290"/>
      <c r="C3062" s="291"/>
      <c r="D3062" s="242"/>
      <c r="E3062" s="242"/>
      <c r="F3062" s="292" t="s">
        <v>10708</v>
      </c>
      <c r="G3062" s="309">
        <v>45717.746458333299</v>
      </c>
    </row>
    <row r="3063" spans="1:7" x14ac:dyDescent="0.25">
      <c r="A3063" s="289" t="s">
        <v>10534</v>
      </c>
      <c r="B3063" s="290" t="s">
        <v>1566</v>
      </c>
      <c r="C3063" s="291"/>
      <c r="D3063" s="242"/>
      <c r="E3063" s="242"/>
      <c r="F3063" s="292" t="s">
        <v>10708</v>
      </c>
      <c r="G3063" s="309">
        <v>45717.746458333299</v>
      </c>
    </row>
    <row r="3064" spans="1:7" x14ac:dyDescent="0.25">
      <c r="A3064" s="289" t="s">
        <v>10534</v>
      </c>
      <c r="B3064" s="290"/>
      <c r="C3064" s="291"/>
      <c r="D3064" s="242"/>
      <c r="E3064" s="242"/>
      <c r="F3064" s="292" t="s">
        <v>10708</v>
      </c>
      <c r="G3064" s="309">
        <v>45717.746458333299</v>
      </c>
    </row>
    <row r="3065" spans="1:7" x14ac:dyDescent="0.25">
      <c r="A3065" s="289" t="s">
        <v>10534</v>
      </c>
      <c r="B3065" s="290" t="s">
        <v>10709</v>
      </c>
      <c r="C3065" s="291"/>
      <c r="D3065" s="242"/>
      <c r="E3065" s="242"/>
      <c r="F3065" s="292" t="s">
        <v>10708</v>
      </c>
      <c r="G3065" s="309">
        <v>45717.746458333299</v>
      </c>
    </row>
    <row r="3066" spans="1:7" x14ac:dyDescent="0.25">
      <c r="A3066" s="289" t="s">
        <v>10534</v>
      </c>
      <c r="B3066" s="290"/>
      <c r="C3066" s="291"/>
      <c r="D3066" s="242"/>
      <c r="E3066" s="242"/>
      <c r="F3066" s="292" t="s">
        <v>10708</v>
      </c>
      <c r="G3066" s="309">
        <v>45717.746458333299</v>
      </c>
    </row>
    <row r="3067" spans="1:7" x14ac:dyDescent="0.25">
      <c r="A3067" s="289" t="s">
        <v>10534</v>
      </c>
      <c r="B3067" s="290" t="s">
        <v>1571</v>
      </c>
      <c r="C3067" s="291"/>
      <c r="D3067" s="242"/>
      <c r="E3067" s="242"/>
      <c r="F3067" s="292" t="s">
        <v>10708</v>
      </c>
      <c r="G3067" s="309">
        <v>45717.746458333299</v>
      </c>
    </row>
    <row r="3068" spans="1:7" x14ac:dyDescent="0.25">
      <c r="A3068" s="289" t="s">
        <v>10534</v>
      </c>
      <c r="B3068" s="290"/>
      <c r="C3068" s="291"/>
      <c r="D3068" s="242"/>
      <c r="E3068" s="242"/>
      <c r="F3068" s="292" t="s">
        <v>10708</v>
      </c>
      <c r="G3068" s="309">
        <v>45717.746458333299</v>
      </c>
    </row>
    <row r="3069" spans="1:7" x14ac:dyDescent="0.25">
      <c r="A3069" s="289" t="s">
        <v>10534</v>
      </c>
      <c r="B3069" s="290" t="s">
        <v>1733</v>
      </c>
      <c r="C3069" s="291"/>
      <c r="D3069" s="242"/>
      <c r="E3069" s="242"/>
      <c r="F3069" s="292" t="s">
        <v>10708</v>
      </c>
      <c r="G3069" s="309">
        <v>45717.746458333299</v>
      </c>
    </row>
    <row r="3070" spans="1:7" x14ac:dyDescent="0.25">
      <c r="A3070" s="289" t="s">
        <v>10534</v>
      </c>
      <c r="B3070" s="290" t="s">
        <v>1484</v>
      </c>
      <c r="C3070" s="291">
        <v>6.7</v>
      </c>
      <c r="D3070" s="242">
        <v>400</v>
      </c>
      <c r="E3070" s="242">
        <v>2680</v>
      </c>
      <c r="F3070" s="292" t="s">
        <v>10708</v>
      </c>
      <c r="G3070" s="309">
        <v>45717.746458333299</v>
      </c>
    </row>
    <row r="3071" spans="1:7" x14ac:dyDescent="0.25">
      <c r="A3071" s="289" t="s">
        <v>10534</v>
      </c>
      <c r="B3071" s="290" t="s">
        <v>888</v>
      </c>
      <c r="C3071" s="291">
        <v>0.25</v>
      </c>
      <c r="D3071" s="242">
        <v>200</v>
      </c>
      <c r="E3071" s="242">
        <v>50</v>
      </c>
      <c r="F3071" s="292" t="s">
        <v>10708</v>
      </c>
      <c r="G3071" s="309">
        <v>45717.746458333299</v>
      </c>
    </row>
    <row r="3072" spans="1:7" x14ac:dyDescent="0.25">
      <c r="A3072" s="289" t="s">
        <v>10535</v>
      </c>
      <c r="B3072" s="290" t="s">
        <v>10710</v>
      </c>
      <c r="C3072" s="291"/>
      <c r="D3072" s="242"/>
      <c r="E3072" s="242"/>
      <c r="F3072" s="292" t="s">
        <v>10711</v>
      </c>
      <c r="G3072" s="309">
        <v>45717.750370370399</v>
      </c>
    </row>
    <row r="3073" spans="1:7" x14ac:dyDescent="0.25">
      <c r="A3073" s="289" t="s">
        <v>10535</v>
      </c>
      <c r="B3073" s="290"/>
      <c r="C3073" s="291"/>
      <c r="D3073" s="242"/>
      <c r="E3073" s="242"/>
      <c r="F3073" s="292" t="s">
        <v>10711</v>
      </c>
      <c r="G3073" s="309">
        <v>45717.750370370399</v>
      </c>
    </row>
    <row r="3074" spans="1:7" x14ac:dyDescent="0.25">
      <c r="A3074" s="289" t="s">
        <v>10535</v>
      </c>
      <c r="B3074" s="290" t="s">
        <v>1966</v>
      </c>
      <c r="C3074" s="291"/>
      <c r="D3074" s="242"/>
      <c r="E3074" s="242"/>
      <c r="F3074" s="292" t="s">
        <v>10711</v>
      </c>
      <c r="G3074" s="309">
        <v>45717.750370370399</v>
      </c>
    </row>
    <row r="3075" spans="1:7" x14ac:dyDescent="0.25">
      <c r="A3075" s="289" t="s">
        <v>10535</v>
      </c>
      <c r="B3075" s="290"/>
      <c r="C3075" s="291"/>
      <c r="D3075" s="242"/>
      <c r="E3075" s="242"/>
      <c r="F3075" s="292" t="s">
        <v>10711</v>
      </c>
      <c r="G3075" s="309">
        <v>45717.750370370399</v>
      </c>
    </row>
    <row r="3076" spans="1:7" x14ac:dyDescent="0.25">
      <c r="A3076" s="289" t="s">
        <v>10535</v>
      </c>
      <c r="B3076" s="290" t="s">
        <v>10712</v>
      </c>
      <c r="C3076" s="291"/>
      <c r="D3076" s="242"/>
      <c r="E3076" s="242"/>
      <c r="F3076" s="292" t="s">
        <v>10711</v>
      </c>
      <c r="G3076" s="309">
        <v>45717.750370370399</v>
      </c>
    </row>
    <row r="3077" spans="1:7" x14ac:dyDescent="0.25">
      <c r="A3077" s="289" t="s">
        <v>10535</v>
      </c>
      <c r="B3077" s="290" t="s">
        <v>1484</v>
      </c>
      <c r="C3077" s="291">
        <v>2.65</v>
      </c>
      <c r="D3077" s="242">
        <v>400</v>
      </c>
      <c r="E3077" s="242">
        <v>1060</v>
      </c>
      <c r="F3077" s="292" t="s">
        <v>10711</v>
      </c>
      <c r="G3077" s="309">
        <v>45717.750370370399</v>
      </c>
    </row>
    <row r="3078" spans="1:7" x14ac:dyDescent="0.25">
      <c r="A3078" s="289" t="s">
        <v>10535</v>
      </c>
      <c r="B3078" s="290" t="s">
        <v>888</v>
      </c>
      <c r="C3078" s="291">
        <v>2.7</v>
      </c>
      <c r="D3078" s="242">
        <v>200</v>
      </c>
      <c r="E3078" s="242">
        <v>540</v>
      </c>
      <c r="F3078" s="292" t="s">
        <v>10711</v>
      </c>
      <c r="G3078" s="309">
        <v>45717.750370370399</v>
      </c>
    </row>
    <row r="3079" spans="1:7" x14ac:dyDescent="0.25">
      <c r="A3079" s="289" t="s">
        <v>10536</v>
      </c>
      <c r="B3079" s="290" t="s">
        <v>1772</v>
      </c>
      <c r="C3079" s="291"/>
      <c r="D3079" s="242"/>
      <c r="E3079" s="242"/>
      <c r="F3079" s="292" t="s">
        <v>197</v>
      </c>
      <c r="G3079" s="309">
        <v>45717.755462963003</v>
      </c>
    </row>
    <row r="3080" spans="1:7" x14ac:dyDescent="0.25">
      <c r="A3080" s="289" t="s">
        <v>10536</v>
      </c>
      <c r="B3080" s="290"/>
      <c r="C3080" s="291"/>
      <c r="D3080" s="242"/>
      <c r="E3080" s="242"/>
      <c r="F3080" s="292" t="s">
        <v>197</v>
      </c>
      <c r="G3080" s="309">
        <v>45717.755462963003</v>
      </c>
    </row>
    <row r="3081" spans="1:7" x14ac:dyDescent="0.25">
      <c r="A3081" s="289" t="s">
        <v>10536</v>
      </c>
      <c r="B3081" s="290" t="s">
        <v>1566</v>
      </c>
      <c r="C3081" s="291"/>
      <c r="D3081" s="242"/>
      <c r="E3081" s="242"/>
      <c r="F3081" s="292" t="s">
        <v>197</v>
      </c>
      <c r="G3081" s="309">
        <v>45717.755462963003</v>
      </c>
    </row>
    <row r="3082" spans="1:7" x14ac:dyDescent="0.25">
      <c r="A3082" s="289" t="s">
        <v>10536</v>
      </c>
      <c r="B3082" s="290"/>
      <c r="C3082" s="291"/>
      <c r="D3082" s="242"/>
      <c r="E3082" s="242"/>
      <c r="F3082" s="292" t="s">
        <v>197</v>
      </c>
      <c r="G3082" s="309">
        <v>45717.755462963003</v>
      </c>
    </row>
    <row r="3083" spans="1:7" x14ac:dyDescent="0.25">
      <c r="A3083" s="289" t="s">
        <v>10536</v>
      </c>
      <c r="B3083" s="290" t="s">
        <v>1727</v>
      </c>
      <c r="C3083" s="291"/>
      <c r="D3083" s="242"/>
      <c r="E3083" s="242"/>
      <c r="F3083" s="292" t="s">
        <v>197</v>
      </c>
      <c r="G3083" s="309">
        <v>45717.755462963003</v>
      </c>
    </row>
    <row r="3084" spans="1:7" x14ac:dyDescent="0.25">
      <c r="A3084" s="289" t="s">
        <v>10536</v>
      </c>
      <c r="B3084" s="290"/>
      <c r="C3084" s="291"/>
      <c r="D3084" s="242"/>
      <c r="E3084" s="242"/>
      <c r="F3084" s="292" t="s">
        <v>197</v>
      </c>
      <c r="G3084" s="309">
        <v>45717.755462963003</v>
      </c>
    </row>
    <row r="3085" spans="1:7" x14ac:dyDescent="0.25">
      <c r="A3085" s="289" t="s">
        <v>10536</v>
      </c>
      <c r="B3085" s="290" t="s">
        <v>1571</v>
      </c>
      <c r="C3085" s="291"/>
      <c r="D3085" s="242"/>
      <c r="E3085" s="242"/>
      <c r="F3085" s="292" t="s">
        <v>197</v>
      </c>
      <c r="G3085" s="309">
        <v>45717.755462963003</v>
      </c>
    </row>
    <row r="3086" spans="1:7" x14ac:dyDescent="0.25">
      <c r="A3086" s="289" t="s">
        <v>10536</v>
      </c>
      <c r="B3086" s="290"/>
      <c r="C3086" s="291"/>
      <c r="D3086" s="242"/>
      <c r="E3086" s="242"/>
      <c r="F3086" s="292" t="s">
        <v>197</v>
      </c>
      <c r="G3086" s="309">
        <v>45717.755462963003</v>
      </c>
    </row>
    <row r="3087" spans="1:7" x14ac:dyDescent="0.25">
      <c r="A3087" s="289" t="s">
        <v>10536</v>
      </c>
      <c r="B3087" s="290" t="s">
        <v>1733</v>
      </c>
      <c r="C3087" s="291"/>
      <c r="D3087" s="242"/>
      <c r="E3087" s="242"/>
      <c r="F3087" s="292" t="s">
        <v>197</v>
      </c>
      <c r="G3087" s="309">
        <v>45717.755462963003</v>
      </c>
    </row>
    <row r="3088" spans="1:7" x14ac:dyDescent="0.25">
      <c r="A3088" s="289" t="s">
        <v>10536</v>
      </c>
      <c r="B3088" s="290"/>
      <c r="C3088" s="291"/>
      <c r="D3088" s="242"/>
      <c r="E3088" s="242"/>
      <c r="F3088" s="292" t="s">
        <v>197</v>
      </c>
      <c r="G3088" s="309">
        <v>45717.755462963003</v>
      </c>
    </row>
    <row r="3089" spans="1:7" x14ac:dyDescent="0.25">
      <c r="A3089" s="289" t="s">
        <v>10536</v>
      </c>
      <c r="B3089" s="290" t="s">
        <v>1999</v>
      </c>
      <c r="C3089" s="291"/>
      <c r="D3089" s="242"/>
      <c r="E3089" s="242"/>
      <c r="F3089" s="292" t="s">
        <v>197</v>
      </c>
      <c r="G3089" s="309">
        <v>45717.755462963003</v>
      </c>
    </row>
    <row r="3090" spans="1:7" x14ac:dyDescent="0.25">
      <c r="A3090" s="289" t="s">
        <v>10536</v>
      </c>
      <c r="B3090" s="290" t="s">
        <v>1484</v>
      </c>
      <c r="C3090" s="291">
        <v>4.7</v>
      </c>
      <c r="D3090" s="242">
        <v>400</v>
      </c>
      <c r="E3090" s="242">
        <v>1880</v>
      </c>
      <c r="F3090" s="292" t="s">
        <v>197</v>
      </c>
      <c r="G3090" s="309">
        <v>45717.755462963003</v>
      </c>
    </row>
    <row r="3091" spans="1:7" x14ac:dyDescent="0.25">
      <c r="A3091" s="289" t="s">
        <v>10538</v>
      </c>
      <c r="B3091" s="290" t="s">
        <v>1772</v>
      </c>
      <c r="C3091" s="291"/>
      <c r="D3091" s="242"/>
      <c r="E3091" s="242"/>
      <c r="F3091" s="292" t="s">
        <v>10713</v>
      </c>
      <c r="G3091" s="309">
        <v>45717.757291666698</v>
      </c>
    </row>
    <row r="3092" spans="1:7" x14ac:dyDescent="0.25">
      <c r="A3092" s="289" t="s">
        <v>10538</v>
      </c>
      <c r="B3092" s="290"/>
      <c r="C3092" s="291"/>
      <c r="D3092" s="242"/>
      <c r="E3092" s="242"/>
      <c r="F3092" s="292" t="s">
        <v>10713</v>
      </c>
      <c r="G3092" s="309">
        <v>45717.757291666698</v>
      </c>
    </row>
    <row r="3093" spans="1:7" x14ac:dyDescent="0.25">
      <c r="A3093" s="289" t="s">
        <v>10538</v>
      </c>
      <c r="B3093" s="290" t="s">
        <v>1566</v>
      </c>
      <c r="C3093" s="291"/>
      <c r="D3093" s="242"/>
      <c r="E3093" s="242"/>
      <c r="F3093" s="292" t="s">
        <v>10713</v>
      </c>
      <c r="G3093" s="309">
        <v>45717.757291666698</v>
      </c>
    </row>
    <row r="3094" spans="1:7" x14ac:dyDescent="0.25">
      <c r="A3094" s="289" t="s">
        <v>10538</v>
      </c>
      <c r="B3094" s="290"/>
      <c r="C3094" s="291"/>
      <c r="D3094" s="242"/>
      <c r="E3094" s="242"/>
      <c r="F3094" s="292" t="s">
        <v>10713</v>
      </c>
      <c r="G3094" s="309">
        <v>45717.757291666698</v>
      </c>
    </row>
    <row r="3095" spans="1:7" x14ac:dyDescent="0.25">
      <c r="A3095" s="289" t="s">
        <v>10538</v>
      </c>
      <c r="B3095" s="290" t="s">
        <v>1727</v>
      </c>
      <c r="C3095" s="291"/>
      <c r="D3095" s="242"/>
      <c r="E3095" s="242"/>
      <c r="F3095" s="292" t="s">
        <v>10713</v>
      </c>
      <c r="G3095" s="309">
        <v>45717.757291666698</v>
      </c>
    </row>
    <row r="3096" spans="1:7" x14ac:dyDescent="0.25">
      <c r="A3096" s="289" t="s">
        <v>10538</v>
      </c>
      <c r="B3096" s="290"/>
      <c r="C3096" s="291"/>
      <c r="D3096" s="242"/>
      <c r="E3096" s="242"/>
      <c r="F3096" s="292" t="s">
        <v>10713</v>
      </c>
      <c r="G3096" s="309">
        <v>45717.757291666698</v>
      </c>
    </row>
    <row r="3097" spans="1:7" x14ac:dyDescent="0.25">
      <c r="A3097" s="289" t="s">
        <v>10538</v>
      </c>
      <c r="B3097" s="290" t="s">
        <v>1571</v>
      </c>
      <c r="C3097" s="291"/>
      <c r="D3097" s="242"/>
      <c r="E3097" s="242"/>
      <c r="F3097" s="292" t="s">
        <v>10713</v>
      </c>
      <c r="G3097" s="309">
        <v>45717.757291666698</v>
      </c>
    </row>
    <row r="3098" spans="1:7" x14ac:dyDescent="0.25">
      <c r="A3098" s="289" t="s">
        <v>10538</v>
      </c>
      <c r="B3098" s="290"/>
      <c r="C3098" s="291"/>
      <c r="D3098" s="242"/>
      <c r="E3098" s="242"/>
      <c r="F3098" s="292" t="s">
        <v>10713</v>
      </c>
      <c r="G3098" s="309">
        <v>45717.757291666698</v>
      </c>
    </row>
    <row r="3099" spans="1:7" x14ac:dyDescent="0.25">
      <c r="A3099" s="289" t="s">
        <v>10538</v>
      </c>
      <c r="B3099" s="290" t="s">
        <v>1733</v>
      </c>
      <c r="C3099" s="291"/>
      <c r="D3099" s="242"/>
      <c r="E3099" s="242"/>
      <c r="F3099" s="292" t="s">
        <v>10713</v>
      </c>
      <c r="G3099" s="309">
        <v>45717.757291666698</v>
      </c>
    </row>
    <row r="3100" spans="1:7" x14ac:dyDescent="0.25">
      <c r="A3100" s="289" t="s">
        <v>10538</v>
      </c>
      <c r="B3100" s="290"/>
      <c r="C3100" s="291"/>
      <c r="D3100" s="242"/>
      <c r="E3100" s="242"/>
      <c r="F3100" s="292" t="s">
        <v>10713</v>
      </c>
      <c r="G3100" s="309">
        <v>45717.757291666698</v>
      </c>
    </row>
    <row r="3101" spans="1:7" x14ac:dyDescent="0.25">
      <c r="A3101" s="289" t="s">
        <v>10538</v>
      </c>
      <c r="B3101" s="290" t="s">
        <v>1999</v>
      </c>
      <c r="C3101" s="291"/>
      <c r="D3101" s="242"/>
      <c r="E3101" s="242"/>
      <c r="F3101" s="292" t="s">
        <v>10713</v>
      </c>
      <c r="G3101" s="309">
        <v>45717.757291666698</v>
      </c>
    </row>
    <row r="3102" spans="1:7" x14ac:dyDescent="0.25">
      <c r="A3102" s="289" t="s">
        <v>10538</v>
      </c>
      <c r="B3102" s="290" t="s">
        <v>1484</v>
      </c>
      <c r="C3102" s="291">
        <v>0.5</v>
      </c>
      <c r="D3102" s="242">
        <v>400</v>
      </c>
      <c r="E3102" s="242">
        <v>200</v>
      </c>
      <c r="F3102" s="292" t="s">
        <v>10713</v>
      </c>
      <c r="G3102" s="309">
        <v>45717.757291666698</v>
      </c>
    </row>
    <row r="3103" spans="1:7" x14ac:dyDescent="0.25">
      <c r="A3103" s="289" t="s">
        <v>10540</v>
      </c>
      <c r="B3103" s="290" t="s">
        <v>10714</v>
      </c>
      <c r="C3103" s="291"/>
      <c r="D3103" s="242"/>
      <c r="E3103" s="242"/>
      <c r="F3103" s="292" t="s">
        <v>10715</v>
      </c>
      <c r="G3103" s="309">
        <v>45717.761666666702</v>
      </c>
    </row>
    <row r="3104" spans="1:7" x14ac:dyDescent="0.25">
      <c r="A3104" s="289" t="s">
        <v>10540</v>
      </c>
      <c r="B3104" s="290"/>
      <c r="C3104" s="291"/>
      <c r="D3104" s="242"/>
      <c r="E3104" s="242"/>
      <c r="F3104" s="292" t="s">
        <v>10715</v>
      </c>
      <c r="G3104" s="309">
        <v>45717.761666666702</v>
      </c>
    </row>
    <row r="3105" spans="1:7" x14ac:dyDescent="0.25">
      <c r="A3105" s="289" t="s">
        <v>10540</v>
      </c>
      <c r="B3105" s="290" t="s">
        <v>1565</v>
      </c>
      <c r="C3105" s="291"/>
      <c r="D3105" s="242"/>
      <c r="E3105" s="242"/>
      <c r="F3105" s="292" t="s">
        <v>10715</v>
      </c>
      <c r="G3105" s="309">
        <v>45717.761666666702</v>
      </c>
    </row>
    <row r="3106" spans="1:7" x14ac:dyDescent="0.25">
      <c r="A3106" s="289" t="s">
        <v>10540</v>
      </c>
      <c r="B3106" s="290"/>
      <c r="C3106" s="291"/>
      <c r="D3106" s="242"/>
      <c r="E3106" s="242"/>
      <c r="F3106" s="292" t="s">
        <v>10715</v>
      </c>
      <c r="G3106" s="309">
        <v>45717.761666666702</v>
      </c>
    </row>
    <row r="3107" spans="1:7" x14ac:dyDescent="0.25">
      <c r="A3107" s="289" t="s">
        <v>10540</v>
      </c>
      <c r="B3107" s="290" t="s">
        <v>10716</v>
      </c>
      <c r="C3107" s="291"/>
      <c r="D3107" s="242"/>
      <c r="E3107" s="242"/>
      <c r="F3107" s="292" t="s">
        <v>10715</v>
      </c>
      <c r="G3107" s="309">
        <v>45717.761666666702</v>
      </c>
    </row>
    <row r="3108" spans="1:7" x14ac:dyDescent="0.25">
      <c r="A3108" s="289" t="s">
        <v>10540</v>
      </c>
      <c r="B3108" s="290"/>
      <c r="C3108" s="291"/>
      <c r="D3108" s="242"/>
      <c r="E3108" s="242"/>
      <c r="F3108" s="292" t="s">
        <v>10715</v>
      </c>
      <c r="G3108" s="309">
        <v>45717.761666666702</v>
      </c>
    </row>
    <row r="3109" spans="1:7" x14ac:dyDescent="0.25">
      <c r="A3109" s="289" t="s">
        <v>10540</v>
      </c>
      <c r="B3109" s="290" t="s">
        <v>10717</v>
      </c>
      <c r="C3109" s="291"/>
      <c r="D3109" s="242"/>
      <c r="E3109" s="242"/>
      <c r="F3109" s="292" t="s">
        <v>10715</v>
      </c>
      <c r="G3109" s="309">
        <v>45717.761666666702</v>
      </c>
    </row>
    <row r="3110" spans="1:7" x14ac:dyDescent="0.25">
      <c r="A3110" s="289" t="s">
        <v>10540</v>
      </c>
      <c r="B3110" s="290"/>
      <c r="C3110" s="291"/>
      <c r="D3110" s="242"/>
      <c r="E3110" s="242"/>
      <c r="F3110" s="292" t="s">
        <v>10715</v>
      </c>
      <c r="G3110" s="309">
        <v>45717.761666666702</v>
      </c>
    </row>
    <row r="3111" spans="1:7" x14ac:dyDescent="0.25">
      <c r="A3111" s="289" t="s">
        <v>10540</v>
      </c>
      <c r="B3111" s="290" t="s">
        <v>10718</v>
      </c>
      <c r="C3111" s="291"/>
      <c r="D3111" s="242"/>
      <c r="E3111" s="242"/>
      <c r="F3111" s="292" t="s">
        <v>10715</v>
      </c>
      <c r="G3111" s="309">
        <v>45717.761666666702</v>
      </c>
    </row>
    <row r="3112" spans="1:7" x14ac:dyDescent="0.25">
      <c r="A3112" s="289" t="s">
        <v>10540</v>
      </c>
      <c r="B3112" s="290" t="s">
        <v>1567</v>
      </c>
      <c r="C3112" s="291">
        <v>2.6</v>
      </c>
      <c r="D3112" s="242">
        <v>400</v>
      </c>
      <c r="E3112" s="242">
        <v>1040</v>
      </c>
      <c r="F3112" s="292" t="s">
        <v>10715</v>
      </c>
      <c r="G3112" s="309">
        <v>45717.761666666702</v>
      </c>
    </row>
    <row r="3113" spans="1:7" x14ac:dyDescent="0.25">
      <c r="A3113" s="289" t="s">
        <v>10540</v>
      </c>
      <c r="B3113" s="290" t="s">
        <v>1484</v>
      </c>
      <c r="C3113" s="291">
        <v>2</v>
      </c>
      <c r="D3113" s="242">
        <v>400</v>
      </c>
      <c r="E3113" s="242">
        <v>800</v>
      </c>
      <c r="F3113" s="292" t="s">
        <v>10715</v>
      </c>
      <c r="G3113" s="309">
        <v>45717.761666666702</v>
      </c>
    </row>
    <row r="3114" spans="1:7" x14ac:dyDescent="0.25">
      <c r="A3114" s="289" t="s">
        <v>10541</v>
      </c>
      <c r="B3114" s="290" t="s">
        <v>10714</v>
      </c>
      <c r="C3114" s="291"/>
      <c r="D3114" s="242"/>
      <c r="E3114" s="242"/>
      <c r="F3114" s="292" t="s">
        <v>10719</v>
      </c>
      <c r="G3114" s="309">
        <v>45717.7640046296</v>
      </c>
    </row>
    <row r="3115" spans="1:7" x14ac:dyDescent="0.25">
      <c r="A3115" s="289" t="s">
        <v>10541</v>
      </c>
      <c r="B3115" s="290"/>
      <c r="C3115" s="291"/>
      <c r="D3115" s="242"/>
      <c r="E3115" s="242"/>
      <c r="F3115" s="292" t="s">
        <v>10719</v>
      </c>
      <c r="G3115" s="309">
        <v>45717.7640046296</v>
      </c>
    </row>
    <row r="3116" spans="1:7" x14ac:dyDescent="0.25">
      <c r="A3116" s="289" t="s">
        <v>10541</v>
      </c>
      <c r="B3116" s="290" t="s">
        <v>1565</v>
      </c>
      <c r="C3116" s="291"/>
      <c r="D3116" s="242"/>
      <c r="E3116" s="242"/>
      <c r="F3116" s="292" t="s">
        <v>10719</v>
      </c>
      <c r="G3116" s="309">
        <v>45717.7640046296</v>
      </c>
    </row>
    <row r="3117" spans="1:7" x14ac:dyDescent="0.25">
      <c r="A3117" s="289" t="s">
        <v>10541</v>
      </c>
      <c r="B3117" s="290"/>
      <c r="C3117" s="291"/>
      <c r="D3117" s="242"/>
      <c r="E3117" s="242"/>
      <c r="F3117" s="292" t="s">
        <v>10719</v>
      </c>
      <c r="G3117" s="309">
        <v>45717.7640046296</v>
      </c>
    </row>
    <row r="3118" spans="1:7" x14ac:dyDescent="0.25">
      <c r="A3118" s="289" t="s">
        <v>10541</v>
      </c>
      <c r="B3118" s="290" t="s">
        <v>10716</v>
      </c>
      <c r="C3118" s="291"/>
      <c r="D3118" s="242"/>
      <c r="E3118" s="242"/>
      <c r="F3118" s="292" t="s">
        <v>10719</v>
      </c>
      <c r="G3118" s="309">
        <v>45717.7640046296</v>
      </c>
    </row>
    <row r="3119" spans="1:7" x14ac:dyDescent="0.25">
      <c r="A3119" s="289" t="s">
        <v>10541</v>
      </c>
      <c r="B3119" s="290"/>
      <c r="C3119" s="291"/>
      <c r="D3119" s="242"/>
      <c r="E3119" s="242"/>
      <c r="F3119" s="292" t="s">
        <v>10719</v>
      </c>
      <c r="G3119" s="309">
        <v>45717.7640046296</v>
      </c>
    </row>
    <row r="3120" spans="1:7" x14ac:dyDescent="0.25">
      <c r="A3120" s="289" t="s">
        <v>10541</v>
      </c>
      <c r="B3120" s="290" t="s">
        <v>10717</v>
      </c>
      <c r="C3120" s="291"/>
      <c r="D3120" s="242"/>
      <c r="E3120" s="242"/>
      <c r="F3120" s="292" t="s">
        <v>10719</v>
      </c>
      <c r="G3120" s="309">
        <v>45717.7640046296</v>
      </c>
    </row>
    <row r="3121" spans="1:7" x14ac:dyDescent="0.25">
      <c r="A3121" s="289" t="s">
        <v>10541</v>
      </c>
      <c r="B3121" s="290"/>
      <c r="C3121" s="291"/>
      <c r="D3121" s="242"/>
      <c r="E3121" s="242"/>
      <c r="F3121" s="292" t="s">
        <v>10719</v>
      </c>
      <c r="G3121" s="309">
        <v>45717.7640046296</v>
      </c>
    </row>
    <row r="3122" spans="1:7" x14ac:dyDescent="0.25">
      <c r="A3122" s="289" t="s">
        <v>10541</v>
      </c>
      <c r="B3122" s="290" t="s">
        <v>10718</v>
      </c>
      <c r="C3122" s="291"/>
      <c r="D3122" s="242"/>
      <c r="E3122" s="242"/>
      <c r="F3122" s="292" t="s">
        <v>10719</v>
      </c>
      <c r="G3122" s="309">
        <v>45717.7640046296</v>
      </c>
    </row>
    <row r="3123" spans="1:7" x14ac:dyDescent="0.25">
      <c r="A3123" s="289" t="s">
        <v>10541</v>
      </c>
      <c r="B3123" s="290" t="s">
        <v>1484</v>
      </c>
      <c r="C3123" s="291">
        <v>0.4</v>
      </c>
      <c r="D3123" s="242">
        <v>400</v>
      </c>
      <c r="E3123" s="242">
        <v>160</v>
      </c>
      <c r="F3123" s="292" t="s">
        <v>10719</v>
      </c>
      <c r="G3123" s="309">
        <v>45717.7640046296</v>
      </c>
    </row>
    <row r="3124" spans="1:7" x14ac:dyDescent="0.25">
      <c r="A3124" s="289" t="s">
        <v>10728</v>
      </c>
      <c r="B3124" s="290" t="s">
        <v>10850</v>
      </c>
      <c r="C3124" s="291"/>
      <c r="D3124" s="242"/>
      <c r="E3124" s="242"/>
      <c r="F3124" s="292" t="s">
        <v>10851</v>
      </c>
      <c r="G3124" s="309">
        <v>45718.215092592603</v>
      </c>
    </row>
    <row r="3125" spans="1:7" x14ac:dyDescent="0.25">
      <c r="A3125" s="289" t="s">
        <v>10728</v>
      </c>
      <c r="B3125" s="290" t="s">
        <v>1484</v>
      </c>
      <c r="C3125" s="291">
        <v>1.5</v>
      </c>
      <c r="D3125" s="242">
        <v>400</v>
      </c>
      <c r="E3125" s="242">
        <v>600</v>
      </c>
      <c r="F3125" s="292" t="s">
        <v>10851</v>
      </c>
      <c r="G3125" s="309">
        <v>45718.215092592603</v>
      </c>
    </row>
    <row r="3126" spans="1:7" x14ac:dyDescent="0.25">
      <c r="A3126" s="289" t="s">
        <v>10729</v>
      </c>
      <c r="B3126" s="290" t="s">
        <v>1566</v>
      </c>
      <c r="C3126" s="291"/>
      <c r="D3126" s="242"/>
      <c r="E3126" s="242"/>
      <c r="F3126" s="292" t="s">
        <v>10852</v>
      </c>
      <c r="G3126" s="309">
        <v>45718.2164583333</v>
      </c>
    </row>
    <row r="3127" spans="1:7" x14ac:dyDescent="0.25">
      <c r="A3127" s="289" t="s">
        <v>10729</v>
      </c>
      <c r="B3127" s="290" t="s">
        <v>1484</v>
      </c>
      <c r="C3127" s="291">
        <v>0.75</v>
      </c>
      <c r="D3127" s="242">
        <v>400</v>
      </c>
      <c r="E3127" s="242">
        <v>300</v>
      </c>
      <c r="F3127" s="292" t="s">
        <v>10852</v>
      </c>
      <c r="G3127" s="309">
        <v>45718.2164583333</v>
      </c>
    </row>
    <row r="3128" spans="1:7" x14ac:dyDescent="0.25">
      <c r="A3128" s="289" t="s">
        <v>10727</v>
      </c>
      <c r="B3128" s="290" t="s">
        <v>10853</v>
      </c>
      <c r="C3128" s="291"/>
      <c r="D3128" s="242"/>
      <c r="E3128" s="242"/>
      <c r="F3128" s="292" t="s">
        <v>10854</v>
      </c>
      <c r="G3128" s="309">
        <v>45718.2188888889</v>
      </c>
    </row>
    <row r="3129" spans="1:7" x14ac:dyDescent="0.25">
      <c r="A3129" s="289" t="s">
        <v>10727</v>
      </c>
      <c r="B3129" s="290"/>
      <c r="C3129" s="291"/>
      <c r="D3129" s="242"/>
      <c r="E3129" s="242"/>
      <c r="F3129" s="292" t="s">
        <v>10854</v>
      </c>
      <c r="G3129" s="309">
        <v>45718.2188888889</v>
      </c>
    </row>
    <row r="3130" spans="1:7" x14ac:dyDescent="0.25">
      <c r="A3130" s="289" t="s">
        <v>10727</v>
      </c>
      <c r="B3130" s="290" t="s">
        <v>1772</v>
      </c>
      <c r="C3130" s="291"/>
      <c r="D3130" s="242"/>
      <c r="E3130" s="242"/>
      <c r="F3130" s="292" t="s">
        <v>10854</v>
      </c>
      <c r="G3130" s="309">
        <v>45718.2188888889</v>
      </c>
    </row>
    <row r="3131" spans="1:7" x14ac:dyDescent="0.25">
      <c r="A3131" s="289" t="s">
        <v>10727</v>
      </c>
      <c r="B3131" s="290" t="s">
        <v>1484</v>
      </c>
      <c r="C3131" s="291">
        <v>3.4</v>
      </c>
      <c r="D3131" s="242">
        <v>400</v>
      </c>
      <c r="E3131" s="242">
        <v>1360</v>
      </c>
      <c r="F3131" s="292" t="s">
        <v>10854</v>
      </c>
      <c r="G3131" s="309">
        <v>45718.2188888889</v>
      </c>
    </row>
    <row r="3132" spans="1:7" x14ac:dyDescent="0.25">
      <c r="A3132" s="289" t="s">
        <v>10730</v>
      </c>
      <c r="B3132" s="290" t="s">
        <v>1772</v>
      </c>
      <c r="C3132" s="291"/>
      <c r="D3132" s="242"/>
      <c r="E3132" s="242"/>
      <c r="F3132" s="292" t="s">
        <v>10855</v>
      </c>
      <c r="G3132" s="309">
        <v>45718.219571759299</v>
      </c>
    </row>
    <row r="3133" spans="1:7" x14ac:dyDescent="0.25">
      <c r="A3133" s="289" t="s">
        <v>10730</v>
      </c>
      <c r="B3133" s="290" t="s">
        <v>1484</v>
      </c>
      <c r="C3133" s="291">
        <v>0.5</v>
      </c>
      <c r="D3133" s="242">
        <v>400</v>
      </c>
      <c r="E3133" s="242">
        <v>200</v>
      </c>
      <c r="F3133" s="292" t="s">
        <v>10855</v>
      </c>
      <c r="G3133" s="309">
        <v>45718.219571759299</v>
      </c>
    </row>
    <row r="3134" spans="1:7" x14ac:dyDescent="0.25">
      <c r="A3134" s="289" t="s">
        <v>10726</v>
      </c>
      <c r="B3134" s="290" t="s">
        <v>1966</v>
      </c>
      <c r="C3134" s="291"/>
      <c r="D3134" s="242"/>
      <c r="E3134" s="242"/>
      <c r="F3134" s="292" t="s">
        <v>10856</v>
      </c>
      <c r="G3134" s="309">
        <v>45718.220266203702</v>
      </c>
    </row>
    <row r="3135" spans="1:7" x14ac:dyDescent="0.25">
      <c r="A3135" s="289" t="s">
        <v>10726</v>
      </c>
      <c r="B3135" s="290" t="s">
        <v>1484</v>
      </c>
      <c r="C3135" s="291">
        <v>1</v>
      </c>
      <c r="D3135" s="242">
        <v>400</v>
      </c>
      <c r="E3135" s="242">
        <v>400</v>
      </c>
      <c r="F3135" s="292" t="s">
        <v>10856</v>
      </c>
      <c r="G3135" s="309">
        <v>45718.220266203702</v>
      </c>
    </row>
    <row r="3136" spans="1:7" x14ac:dyDescent="0.25">
      <c r="A3136" s="289" t="s">
        <v>10731</v>
      </c>
      <c r="B3136" s="290" t="s">
        <v>1971</v>
      </c>
      <c r="C3136" s="291"/>
      <c r="D3136" s="242"/>
      <c r="E3136" s="242"/>
      <c r="F3136" s="292" t="s">
        <v>10857</v>
      </c>
      <c r="G3136" s="309">
        <v>45718.221192129597</v>
      </c>
    </row>
    <row r="3137" spans="1:7" x14ac:dyDescent="0.25">
      <c r="A3137" s="289" t="s">
        <v>10731</v>
      </c>
      <c r="B3137" s="290" t="s">
        <v>1567</v>
      </c>
      <c r="C3137" s="291">
        <v>1.3</v>
      </c>
      <c r="D3137" s="242">
        <v>400</v>
      </c>
      <c r="E3137" s="242">
        <v>520</v>
      </c>
      <c r="F3137" s="292" t="s">
        <v>10857</v>
      </c>
      <c r="G3137" s="309">
        <v>45718.221192129597</v>
      </c>
    </row>
    <row r="3138" spans="1:7" x14ac:dyDescent="0.25">
      <c r="A3138" s="289" t="s">
        <v>10732</v>
      </c>
      <c r="B3138" s="290" t="s">
        <v>10858</v>
      </c>
      <c r="C3138" s="291"/>
      <c r="D3138" s="242"/>
      <c r="E3138" s="242"/>
      <c r="F3138" s="292" t="s">
        <v>10859</v>
      </c>
      <c r="G3138" s="309">
        <v>45718.223483796297</v>
      </c>
    </row>
    <row r="3139" spans="1:7" x14ac:dyDescent="0.25">
      <c r="A3139" s="289" t="s">
        <v>10732</v>
      </c>
      <c r="B3139" s="290" t="s">
        <v>1567</v>
      </c>
      <c r="C3139" s="291">
        <v>0.3</v>
      </c>
      <c r="D3139" s="242">
        <v>400</v>
      </c>
      <c r="E3139" s="242">
        <v>120</v>
      </c>
      <c r="F3139" s="292" t="s">
        <v>10859</v>
      </c>
      <c r="G3139" s="309">
        <v>45718.223483796297</v>
      </c>
    </row>
    <row r="3140" spans="1:7" x14ac:dyDescent="0.25">
      <c r="A3140" s="289" t="s">
        <v>10732</v>
      </c>
      <c r="B3140" s="290" t="s">
        <v>888</v>
      </c>
      <c r="C3140" s="291">
        <v>0.25</v>
      </c>
      <c r="D3140" s="242">
        <v>200</v>
      </c>
      <c r="E3140" s="242">
        <v>50</v>
      </c>
      <c r="F3140" s="292" t="s">
        <v>10859</v>
      </c>
      <c r="G3140" s="309">
        <v>45718.223483796297</v>
      </c>
    </row>
    <row r="3141" spans="1:7" x14ac:dyDescent="0.25">
      <c r="A3141" s="289" t="s">
        <v>10733</v>
      </c>
      <c r="B3141" s="290" t="s">
        <v>6615</v>
      </c>
      <c r="C3141" s="291"/>
      <c r="D3141" s="242"/>
      <c r="E3141" s="242"/>
      <c r="F3141" s="292" t="s">
        <v>10860</v>
      </c>
      <c r="G3141" s="309">
        <v>45718.227800925903</v>
      </c>
    </row>
    <row r="3142" spans="1:7" x14ac:dyDescent="0.25">
      <c r="A3142" s="289" t="s">
        <v>10733</v>
      </c>
      <c r="B3142" s="290"/>
      <c r="C3142" s="291"/>
      <c r="D3142" s="242"/>
      <c r="E3142" s="242"/>
      <c r="F3142" s="292" t="s">
        <v>10860</v>
      </c>
      <c r="G3142" s="309">
        <v>45718.227800925903</v>
      </c>
    </row>
    <row r="3143" spans="1:7" x14ac:dyDescent="0.25">
      <c r="A3143" s="289" t="s">
        <v>10733</v>
      </c>
      <c r="B3143" s="290" t="s">
        <v>3518</v>
      </c>
      <c r="C3143" s="291"/>
      <c r="D3143" s="242"/>
      <c r="E3143" s="242"/>
      <c r="F3143" s="292" t="s">
        <v>10860</v>
      </c>
      <c r="G3143" s="309">
        <v>45718.227800925903</v>
      </c>
    </row>
    <row r="3144" spans="1:7" x14ac:dyDescent="0.25">
      <c r="A3144" s="289" t="s">
        <v>10733</v>
      </c>
      <c r="B3144" s="290"/>
      <c r="C3144" s="291"/>
      <c r="D3144" s="242"/>
      <c r="E3144" s="242"/>
      <c r="F3144" s="292" t="s">
        <v>10860</v>
      </c>
      <c r="G3144" s="309">
        <v>45718.227800925903</v>
      </c>
    </row>
    <row r="3145" spans="1:7" x14ac:dyDescent="0.25">
      <c r="A3145" s="289" t="s">
        <v>10733</v>
      </c>
      <c r="B3145" s="290" t="s">
        <v>1772</v>
      </c>
      <c r="C3145" s="291"/>
      <c r="D3145" s="242"/>
      <c r="E3145" s="242"/>
      <c r="F3145" s="292" t="s">
        <v>10860</v>
      </c>
      <c r="G3145" s="309">
        <v>45718.227800925903</v>
      </c>
    </row>
    <row r="3146" spans="1:7" x14ac:dyDescent="0.25">
      <c r="A3146" s="289" t="s">
        <v>10733</v>
      </c>
      <c r="B3146" s="290" t="s">
        <v>1484</v>
      </c>
      <c r="C3146" s="291">
        <v>2.5499999999999998</v>
      </c>
      <c r="D3146" s="242">
        <v>400</v>
      </c>
      <c r="E3146" s="242">
        <v>1020</v>
      </c>
      <c r="F3146" s="292" t="s">
        <v>10860</v>
      </c>
      <c r="G3146" s="309">
        <v>45718.227800925903</v>
      </c>
    </row>
    <row r="3147" spans="1:7" x14ac:dyDescent="0.25">
      <c r="A3147" s="289" t="s">
        <v>10725</v>
      </c>
      <c r="B3147" s="290" t="s">
        <v>10861</v>
      </c>
      <c r="C3147" s="291"/>
      <c r="D3147" s="242"/>
      <c r="E3147" s="242"/>
      <c r="F3147" s="292" t="s">
        <v>10862</v>
      </c>
      <c r="G3147" s="309">
        <v>45718.229317129597</v>
      </c>
    </row>
    <row r="3148" spans="1:7" x14ac:dyDescent="0.25">
      <c r="A3148" s="289" t="s">
        <v>10725</v>
      </c>
      <c r="B3148" s="290" t="s">
        <v>1484</v>
      </c>
      <c r="C3148" s="291">
        <v>1</v>
      </c>
      <c r="D3148" s="242">
        <v>400</v>
      </c>
      <c r="E3148" s="242">
        <v>400</v>
      </c>
      <c r="F3148" s="292" t="s">
        <v>10862</v>
      </c>
      <c r="G3148" s="309">
        <v>45718.229317129597</v>
      </c>
    </row>
    <row r="3149" spans="1:7" x14ac:dyDescent="0.25">
      <c r="A3149" s="289" t="s">
        <v>10734</v>
      </c>
      <c r="B3149" s="290" t="s">
        <v>10863</v>
      </c>
      <c r="C3149" s="291"/>
      <c r="D3149" s="242"/>
      <c r="E3149" s="242"/>
      <c r="F3149" s="292" t="s">
        <v>7714</v>
      </c>
      <c r="G3149" s="309">
        <v>45718.232662037</v>
      </c>
    </row>
    <row r="3150" spans="1:7" x14ac:dyDescent="0.25">
      <c r="A3150" s="289" t="s">
        <v>10734</v>
      </c>
      <c r="B3150" s="290" t="s">
        <v>1484</v>
      </c>
      <c r="C3150" s="291">
        <v>1.75</v>
      </c>
      <c r="D3150" s="242">
        <v>400</v>
      </c>
      <c r="E3150" s="242">
        <v>700</v>
      </c>
      <c r="F3150" s="292" t="s">
        <v>7714</v>
      </c>
      <c r="G3150" s="309">
        <v>45718.232662037</v>
      </c>
    </row>
    <row r="3151" spans="1:7" x14ac:dyDescent="0.25">
      <c r="A3151" s="289" t="s">
        <v>10736</v>
      </c>
      <c r="B3151" s="290" t="s">
        <v>10864</v>
      </c>
      <c r="C3151" s="291"/>
      <c r="D3151" s="242"/>
      <c r="E3151" s="242"/>
      <c r="F3151" s="292" t="s">
        <v>10865</v>
      </c>
      <c r="G3151" s="309">
        <v>45718.234004629601</v>
      </c>
    </row>
    <row r="3152" spans="1:7" x14ac:dyDescent="0.25">
      <c r="A3152" s="289" t="s">
        <v>10736</v>
      </c>
      <c r="B3152" s="290"/>
      <c r="C3152" s="291"/>
      <c r="D3152" s="242"/>
      <c r="E3152" s="242"/>
      <c r="F3152" s="292" t="s">
        <v>10865</v>
      </c>
      <c r="G3152" s="309">
        <v>45718.234004629601</v>
      </c>
    </row>
    <row r="3153" spans="1:7" x14ac:dyDescent="0.25">
      <c r="A3153" s="289" t="s">
        <v>10736</v>
      </c>
      <c r="B3153" s="290" t="s">
        <v>1971</v>
      </c>
      <c r="C3153" s="291"/>
      <c r="D3153" s="242"/>
      <c r="E3153" s="242"/>
      <c r="F3153" s="292" t="s">
        <v>10865</v>
      </c>
      <c r="G3153" s="309">
        <v>45718.234004629601</v>
      </c>
    </row>
    <row r="3154" spans="1:7" x14ac:dyDescent="0.25">
      <c r="A3154" s="289" t="s">
        <v>10736</v>
      </c>
      <c r="B3154" s="290" t="s">
        <v>1567</v>
      </c>
      <c r="C3154" s="291">
        <v>3.9</v>
      </c>
      <c r="D3154" s="242">
        <v>400</v>
      </c>
      <c r="E3154" s="242">
        <v>1560</v>
      </c>
      <c r="F3154" s="292" t="s">
        <v>10865</v>
      </c>
      <c r="G3154" s="309">
        <v>45718.234004629601</v>
      </c>
    </row>
    <row r="3155" spans="1:7" x14ac:dyDescent="0.25">
      <c r="A3155" s="289" t="s">
        <v>10737</v>
      </c>
      <c r="B3155" s="290" t="s">
        <v>1742</v>
      </c>
      <c r="C3155" s="291"/>
      <c r="D3155" s="242"/>
      <c r="E3155" s="242"/>
      <c r="F3155" s="292" t="s">
        <v>10866</v>
      </c>
      <c r="G3155" s="309">
        <v>45718.236284722203</v>
      </c>
    </row>
    <row r="3156" spans="1:7" x14ac:dyDescent="0.25">
      <c r="A3156" s="289" t="s">
        <v>10737</v>
      </c>
      <c r="B3156" s="290"/>
      <c r="C3156" s="291"/>
      <c r="D3156" s="242"/>
      <c r="E3156" s="242"/>
      <c r="F3156" s="292" t="s">
        <v>10866</v>
      </c>
      <c r="G3156" s="309">
        <v>45718.236284722203</v>
      </c>
    </row>
    <row r="3157" spans="1:7" x14ac:dyDescent="0.25">
      <c r="A3157" s="289" t="s">
        <v>10737</v>
      </c>
      <c r="B3157" s="290" t="s">
        <v>1769</v>
      </c>
      <c r="C3157" s="291"/>
      <c r="D3157" s="242"/>
      <c r="E3157" s="242"/>
      <c r="F3157" s="292" t="s">
        <v>10866</v>
      </c>
      <c r="G3157" s="309">
        <v>45718.236284722203</v>
      </c>
    </row>
    <row r="3158" spans="1:7" x14ac:dyDescent="0.25">
      <c r="A3158" s="289" t="s">
        <v>10737</v>
      </c>
      <c r="B3158" s="290"/>
      <c r="C3158" s="291"/>
      <c r="D3158" s="242"/>
      <c r="E3158" s="242"/>
      <c r="F3158" s="292" t="s">
        <v>10866</v>
      </c>
      <c r="G3158" s="309">
        <v>45718.236284722203</v>
      </c>
    </row>
    <row r="3159" spans="1:7" x14ac:dyDescent="0.25">
      <c r="A3159" s="289" t="s">
        <v>10737</v>
      </c>
      <c r="B3159" s="290" t="s">
        <v>1743</v>
      </c>
      <c r="C3159" s="291"/>
      <c r="D3159" s="242"/>
      <c r="E3159" s="242"/>
      <c r="F3159" s="292" t="s">
        <v>10866</v>
      </c>
      <c r="G3159" s="309">
        <v>45718.236284722203</v>
      </c>
    </row>
    <row r="3160" spans="1:7" x14ac:dyDescent="0.25">
      <c r="A3160" s="289" t="s">
        <v>10737</v>
      </c>
      <c r="B3160" s="290"/>
      <c r="C3160" s="291"/>
      <c r="D3160" s="242"/>
      <c r="E3160" s="242"/>
      <c r="F3160" s="292" t="s">
        <v>10866</v>
      </c>
      <c r="G3160" s="309">
        <v>45718.236284722203</v>
      </c>
    </row>
    <row r="3161" spans="1:7" x14ac:dyDescent="0.25">
      <c r="A3161" s="289" t="s">
        <v>10737</v>
      </c>
      <c r="B3161" s="290" t="s">
        <v>1772</v>
      </c>
      <c r="C3161" s="291"/>
      <c r="D3161" s="242"/>
      <c r="E3161" s="242"/>
      <c r="F3161" s="292" t="s">
        <v>10866</v>
      </c>
      <c r="G3161" s="309">
        <v>45718.236284722203</v>
      </c>
    </row>
    <row r="3162" spans="1:7" x14ac:dyDescent="0.25">
      <c r="A3162" s="289" t="s">
        <v>10737</v>
      </c>
      <c r="B3162" s="290" t="s">
        <v>888</v>
      </c>
      <c r="C3162" s="291">
        <v>5.25</v>
      </c>
      <c r="D3162" s="242">
        <v>200</v>
      </c>
      <c r="E3162" s="242">
        <v>1050</v>
      </c>
      <c r="F3162" s="292" t="s">
        <v>10866</v>
      </c>
      <c r="G3162" s="309">
        <v>45718.236284722203</v>
      </c>
    </row>
    <row r="3163" spans="1:7" x14ac:dyDescent="0.25">
      <c r="A3163" s="289" t="s">
        <v>10737</v>
      </c>
      <c r="B3163" s="290" t="s">
        <v>1484</v>
      </c>
      <c r="C3163" s="291">
        <v>0.75</v>
      </c>
      <c r="D3163" s="242">
        <v>400</v>
      </c>
      <c r="E3163" s="242">
        <v>300</v>
      </c>
      <c r="F3163" s="292" t="s">
        <v>10866</v>
      </c>
      <c r="G3163" s="309">
        <v>45718.236284722203</v>
      </c>
    </row>
    <row r="3164" spans="1:7" x14ac:dyDescent="0.25">
      <c r="A3164" s="289" t="s">
        <v>10737</v>
      </c>
      <c r="B3164" s="290" t="s">
        <v>1567</v>
      </c>
      <c r="C3164" s="291">
        <v>0.2</v>
      </c>
      <c r="D3164" s="242">
        <v>400</v>
      </c>
      <c r="E3164" s="242">
        <v>80</v>
      </c>
      <c r="F3164" s="292" t="s">
        <v>10866</v>
      </c>
      <c r="G3164" s="309">
        <v>45718.236284722203</v>
      </c>
    </row>
    <row r="3165" spans="1:7" x14ac:dyDescent="0.25">
      <c r="A3165" s="289" t="s">
        <v>10738</v>
      </c>
      <c r="B3165" s="290" t="s">
        <v>10867</v>
      </c>
      <c r="C3165" s="291"/>
      <c r="D3165" s="242"/>
      <c r="E3165" s="242"/>
      <c r="F3165" s="292" t="s">
        <v>10868</v>
      </c>
      <c r="G3165" s="309">
        <v>45718.241354166697</v>
      </c>
    </row>
    <row r="3166" spans="1:7" x14ac:dyDescent="0.25">
      <c r="A3166" s="289" t="s">
        <v>10738</v>
      </c>
      <c r="B3166" s="290"/>
      <c r="C3166" s="291"/>
      <c r="D3166" s="242"/>
      <c r="E3166" s="242"/>
      <c r="F3166" s="292" t="s">
        <v>10868</v>
      </c>
      <c r="G3166" s="309">
        <v>45718.241354166697</v>
      </c>
    </row>
    <row r="3167" spans="1:7" x14ac:dyDescent="0.25">
      <c r="A3167" s="289" t="s">
        <v>10738</v>
      </c>
      <c r="B3167" s="290" t="s">
        <v>10869</v>
      </c>
      <c r="C3167" s="291"/>
      <c r="D3167" s="242"/>
      <c r="E3167" s="242"/>
      <c r="F3167" s="292" t="s">
        <v>10868</v>
      </c>
      <c r="G3167" s="309">
        <v>45718.241354166697</v>
      </c>
    </row>
    <row r="3168" spans="1:7" x14ac:dyDescent="0.25">
      <c r="A3168" s="289" t="s">
        <v>10738</v>
      </c>
      <c r="B3168" s="290"/>
      <c r="C3168" s="291"/>
      <c r="D3168" s="242"/>
      <c r="E3168" s="242"/>
      <c r="F3168" s="292" t="s">
        <v>10868</v>
      </c>
      <c r="G3168" s="309">
        <v>45718.241354166697</v>
      </c>
    </row>
    <row r="3169" spans="1:7" x14ac:dyDescent="0.25">
      <c r="A3169" s="289" t="s">
        <v>10738</v>
      </c>
      <c r="B3169" s="290" t="s">
        <v>1566</v>
      </c>
      <c r="C3169" s="291"/>
      <c r="D3169" s="242"/>
      <c r="E3169" s="242"/>
      <c r="F3169" s="292" t="s">
        <v>10868</v>
      </c>
      <c r="G3169" s="309">
        <v>45718.241354166697</v>
      </c>
    </row>
    <row r="3170" spans="1:7" x14ac:dyDescent="0.25">
      <c r="A3170" s="289" t="s">
        <v>10738</v>
      </c>
      <c r="B3170" s="290" t="s">
        <v>1484</v>
      </c>
      <c r="C3170" s="291">
        <v>3.15</v>
      </c>
      <c r="D3170" s="242">
        <v>400</v>
      </c>
      <c r="E3170" s="242">
        <v>1260</v>
      </c>
      <c r="F3170" s="292" t="s">
        <v>10868</v>
      </c>
      <c r="G3170" s="309">
        <v>45718.241354166697</v>
      </c>
    </row>
    <row r="3171" spans="1:7" x14ac:dyDescent="0.25">
      <c r="A3171" s="289" t="s">
        <v>10738</v>
      </c>
      <c r="B3171" s="290" t="s">
        <v>888</v>
      </c>
      <c r="C3171" s="291">
        <v>1.25</v>
      </c>
      <c r="D3171" s="242">
        <v>200</v>
      </c>
      <c r="E3171" s="242">
        <v>250</v>
      </c>
      <c r="F3171" s="292" t="s">
        <v>10868</v>
      </c>
      <c r="G3171" s="309">
        <v>45718.241354166697</v>
      </c>
    </row>
    <row r="3172" spans="1:7" x14ac:dyDescent="0.25">
      <c r="A3172" s="289" t="s">
        <v>10739</v>
      </c>
      <c r="B3172" s="290" t="s">
        <v>10870</v>
      </c>
      <c r="C3172" s="291"/>
      <c r="D3172" s="242"/>
      <c r="E3172" s="242"/>
      <c r="F3172" s="292" t="s">
        <v>10871</v>
      </c>
      <c r="G3172" s="309">
        <v>45718.243182870399</v>
      </c>
    </row>
    <row r="3173" spans="1:7" x14ac:dyDescent="0.25">
      <c r="A3173" s="289" t="s">
        <v>10739</v>
      </c>
      <c r="B3173" s="290" t="s">
        <v>1484</v>
      </c>
      <c r="C3173" s="291">
        <v>0.5</v>
      </c>
      <c r="D3173" s="242">
        <v>400</v>
      </c>
      <c r="E3173" s="242">
        <v>200</v>
      </c>
      <c r="F3173" s="292" t="s">
        <v>10871</v>
      </c>
      <c r="G3173" s="309">
        <v>45718.243182870399</v>
      </c>
    </row>
    <row r="3174" spans="1:7" x14ac:dyDescent="0.25">
      <c r="A3174" s="289" t="s">
        <v>10740</v>
      </c>
      <c r="B3174" s="290" t="s">
        <v>10869</v>
      </c>
      <c r="C3174" s="291"/>
      <c r="D3174" s="242"/>
      <c r="E3174" s="242"/>
      <c r="F3174" s="292" t="s">
        <v>10872</v>
      </c>
      <c r="G3174" s="309">
        <v>45718.245648148099</v>
      </c>
    </row>
    <row r="3175" spans="1:7" x14ac:dyDescent="0.25">
      <c r="A3175" s="289" t="s">
        <v>10740</v>
      </c>
      <c r="B3175" s="290"/>
      <c r="C3175" s="291"/>
      <c r="D3175" s="242"/>
      <c r="E3175" s="242"/>
      <c r="F3175" s="292" t="s">
        <v>10872</v>
      </c>
      <c r="G3175" s="309">
        <v>45718.245648148099</v>
      </c>
    </row>
    <row r="3176" spans="1:7" x14ac:dyDescent="0.25">
      <c r="A3176" s="289" t="s">
        <v>10740</v>
      </c>
      <c r="B3176" s="290" t="s">
        <v>10873</v>
      </c>
      <c r="C3176" s="291"/>
      <c r="D3176" s="242"/>
      <c r="E3176" s="242"/>
      <c r="F3176" s="292" t="s">
        <v>10872</v>
      </c>
      <c r="G3176" s="309">
        <v>45718.245648148099</v>
      </c>
    </row>
    <row r="3177" spans="1:7" x14ac:dyDescent="0.25">
      <c r="A3177" s="289" t="s">
        <v>10740</v>
      </c>
      <c r="B3177" s="290"/>
      <c r="C3177" s="291"/>
      <c r="D3177" s="242"/>
      <c r="E3177" s="242"/>
      <c r="F3177" s="292" t="s">
        <v>10872</v>
      </c>
      <c r="G3177" s="309">
        <v>45718.245648148099</v>
      </c>
    </row>
    <row r="3178" spans="1:7" x14ac:dyDescent="0.25">
      <c r="A3178" s="289" t="s">
        <v>10740</v>
      </c>
      <c r="B3178" s="290" t="s">
        <v>1772</v>
      </c>
      <c r="C3178" s="291"/>
      <c r="D3178" s="242"/>
      <c r="E3178" s="242"/>
      <c r="F3178" s="292" t="s">
        <v>10872</v>
      </c>
      <c r="G3178" s="309">
        <v>45718.245648148099</v>
      </c>
    </row>
    <row r="3179" spans="1:7" x14ac:dyDescent="0.25">
      <c r="A3179" s="289" t="s">
        <v>10740</v>
      </c>
      <c r="B3179" s="290"/>
      <c r="C3179" s="291"/>
      <c r="D3179" s="242"/>
      <c r="E3179" s="242"/>
      <c r="F3179" s="292" t="s">
        <v>10872</v>
      </c>
      <c r="G3179" s="309">
        <v>45718.245648148099</v>
      </c>
    </row>
    <row r="3180" spans="1:7" x14ac:dyDescent="0.25">
      <c r="A3180" s="289" t="s">
        <v>10740</v>
      </c>
      <c r="B3180" s="290" t="s">
        <v>1566</v>
      </c>
      <c r="C3180" s="291"/>
      <c r="D3180" s="242"/>
      <c r="E3180" s="242"/>
      <c r="F3180" s="292" t="s">
        <v>10872</v>
      </c>
      <c r="G3180" s="309">
        <v>45718.245648148099</v>
      </c>
    </row>
    <row r="3181" spans="1:7" x14ac:dyDescent="0.25">
      <c r="A3181" s="289" t="s">
        <v>10740</v>
      </c>
      <c r="B3181" s="290"/>
      <c r="C3181" s="291"/>
      <c r="D3181" s="242"/>
      <c r="E3181" s="242"/>
      <c r="F3181" s="292" t="s">
        <v>10872</v>
      </c>
      <c r="G3181" s="309">
        <v>45718.245648148099</v>
      </c>
    </row>
    <row r="3182" spans="1:7" x14ac:dyDescent="0.25">
      <c r="A3182" s="289" t="s">
        <v>10740</v>
      </c>
      <c r="B3182" s="290" t="s">
        <v>10874</v>
      </c>
      <c r="C3182" s="291"/>
      <c r="D3182" s="242"/>
      <c r="E3182" s="242"/>
      <c r="F3182" s="292" t="s">
        <v>10872</v>
      </c>
      <c r="G3182" s="309">
        <v>45718.245648148099</v>
      </c>
    </row>
    <row r="3183" spans="1:7" x14ac:dyDescent="0.25">
      <c r="A3183" s="289" t="s">
        <v>10740</v>
      </c>
      <c r="B3183" s="290"/>
      <c r="C3183" s="291"/>
      <c r="D3183" s="242"/>
      <c r="E3183" s="242"/>
      <c r="F3183" s="292" t="s">
        <v>10872</v>
      </c>
      <c r="G3183" s="309">
        <v>45718.245648148099</v>
      </c>
    </row>
    <row r="3184" spans="1:7" x14ac:dyDescent="0.25">
      <c r="A3184" s="289" t="s">
        <v>10740</v>
      </c>
      <c r="B3184" s="290" t="s">
        <v>1999</v>
      </c>
      <c r="C3184" s="291"/>
      <c r="D3184" s="242"/>
      <c r="E3184" s="242"/>
      <c r="F3184" s="292" t="s">
        <v>10872</v>
      </c>
      <c r="G3184" s="309">
        <v>45718.245648148099</v>
      </c>
    </row>
    <row r="3185" spans="1:7" x14ac:dyDescent="0.25">
      <c r="A3185" s="289" t="s">
        <v>10740</v>
      </c>
      <c r="B3185" s="290" t="s">
        <v>1484</v>
      </c>
      <c r="C3185" s="291">
        <v>2.4</v>
      </c>
      <c r="D3185" s="242">
        <v>400</v>
      </c>
      <c r="E3185" s="242">
        <v>960</v>
      </c>
      <c r="F3185" s="292" t="s">
        <v>10872</v>
      </c>
      <c r="G3185" s="309">
        <v>45718.245648148099</v>
      </c>
    </row>
    <row r="3186" spans="1:7" x14ac:dyDescent="0.25">
      <c r="A3186" s="289" t="s">
        <v>10742</v>
      </c>
      <c r="B3186" s="290" t="s">
        <v>10875</v>
      </c>
      <c r="C3186" s="291"/>
      <c r="D3186" s="242"/>
      <c r="E3186" s="242"/>
      <c r="F3186" s="292" t="s">
        <v>10876</v>
      </c>
      <c r="G3186" s="309">
        <v>45718.247164351902</v>
      </c>
    </row>
    <row r="3187" spans="1:7" x14ac:dyDescent="0.25">
      <c r="A3187" s="289" t="s">
        <v>10742</v>
      </c>
      <c r="B3187" s="290" t="s">
        <v>1484</v>
      </c>
      <c r="C3187" s="291">
        <v>1.75</v>
      </c>
      <c r="D3187" s="242">
        <v>400</v>
      </c>
      <c r="E3187" s="242">
        <v>700</v>
      </c>
      <c r="F3187" s="292" t="s">
        <v>10876</v>
      </c>
      <c r="G3187" s="309">
        <v>45718.247164351902</v>
      </c>
    </row>
    <row r="3188" spans="1:7" x14ac:dyDescent="0.25">
      <c r="A3188" s="289" t="s">
        <v>10744</v>
      </c>
      <c r="B3188" s="290" t="s">
        <v>10877</v>
      </c>
      <c r="C3188" s="291"/>
      <c r="D3188" s="242"/>
      <c r="E3188" s="242"/>
      <c r="F3188" s="292" t="s">
        <v>10878</v>
      </c>
      <c r="G3188" s="309">
        <v>45718.248344907399</v>
      </c>
    </row>
    <row r="3189" spans="1:7" x14ac:dyDescent="0.25">
      <c r="A3189" s="289" t="s">
        <v>10744</v>
      </c>
      <c r="B3189" s="290" t="s">
        <v>1484</v>
      </c>
      <c r="C3189" s="291">
        <v>0.75</v>
      </c>
      <c r="D3189" s="242">
        <v>400</v>
      </c>
      <c r="E3189" s="242">
        <v>300</v>
      </c>
      <c r="F3189" s="292" t="s">
        <v>10878</v>
      </c>
      <c r="G3189" s="309">
        <v>45718.248344907399</v>
      </c>
    </row>
    <row r="3190" spans="1:7" x14ac:dyDescent="0.25">
      <c r="A3190" s="289" t="s">
        <v>10745</v>
      </c>
      <c r="B3190" s="290" t="s">
        <v>10879</v>
      </c>
      <c r="C3190" s="291"/>
      <c r="D3190" s="242"/>
      <c r="E3190" s="242"/>
      <c r="F3190" s="292" t="s">
        <v>10880</v>
      </c>
      <c r="G3190" s="309">
        <v>45718.251006944403</v>
      </c>
    </row>
    <row r="3191" spans="1:7" x14ac:dyDescent="0.25">
      <c r="A3191" s="289" t="s">
        <v>10745</v>
      </c>
      <c r="B3191" s="290"/>
      <c r="C3191" s="291"/>
      <c r="D3191" s="242"/>
      <c r="E3191" s="242"/>
      <c r="F3191" s="292" t="s">
        <v>10880</v>
      </c>
      <c r="G3191" s="309">
        <v>45718.251006944403</v>
      </c>
    </row>
    <row r="3192" spans="1:7" x14ac:dyDescent="0.25">
      <c r="A3192" s="289" t="s">
        <v>10745</v>
      </c>
      <c r="B3192" s="290" t="s">
        <v>1735</v>
      </c>
      <c r="C3192" s="291"/>
      <c r="D3192" s="242"/>
      <c r="E3192" s="242"/>
      <c r="F3192" s="292" t="s">
        <v>10880</v>
      </c>
      <c r="G3192" s="309">
        <v>45718.251006944403</v>
      </c>
    </row>
    <row r="3193" spans="1:7" x14ac:dyDescent="0.25">
      <c r="A3193" s="289" t="s">
        <v>10745</v>
      </c>
      <c r="B3193" s="290"/>
      <c r="C3193" s="291"/>
      <c r="D3193" s="242"/>
      <c r="E3193" s="242"/>
      <c r="F3193" s="292" t="s">
        <v>10880</v>
      </c>
      <c r="G3193" s="309">
        <v>45718.251006944403</v>
      </c>
    </row>
    <row r="3194" spans="1:7" x14ac:dyDescent="0.25">
      <c r="A3194" s="289" t="s">
        <v>10745</v>
      </c>
      <c r="B3194" s="290" t="s">
        <v>10881</v>
      </c>
      <c r="C3194" s="291"/>
      <c r="D3194" s="242"/>
      <c r="E3194" s="242"/>
      <c r="F3194" s="292" t="s">
        <v>10880</v>
      </c>
      <c r="G3194" s="309">
        <v>45718.251006944403</v>
      </c>
    </row>
    <row r="3195" spans="1:7" x14ac:dyDescent="0.25">
      <c r="A3195" s="289" t="s">
        <v>10745</v>
      </c>
      <c r="B3195" s="290" t="s">
        <v>1484</v>
      </c>
      <c r="C3195" s="291">
        <v>2.9</v>
      </c>
      <c r="D3195" s="242">
        <v>400</v>
      </c>
      <c r="E3195" s="242">
        <v>1160</v>
      </c>
      <c r="F3195" s="292" t="s">
        <v>10880</v>
      </c>
      <c r="G3195" s="309">
        <v>45718.251006944403</v>
      </c>
    </row>
    <row r="3196" spans="1:7" x14ac:dyDescent="0.25">
      <c r="A3196" s="289" t="s">
        <v>10747</v>
      </c>
      <c r="B3196" s="290" t="s">
        <v>1727</v>
      </c>
      <c r="C3196" s="291"/>
      <c r="D3196" s="242"/>
      <c r="E3196" s="242"/>
      <c r="F3196" s="292" t="s">
        <v>10882</v>
      </c>
      <c r="G3196" s="309">
        <v>45718.252465277801</v>
      </c>
    </row>
    <row r="3197" spans="1:7" x14ac:dyDescent="0.25">
      <c r="A3197" s="289" t="s">
        <v>10747</v>
      </c>
      <c r="B3197" s="290"/>
      <c r="C3197" s="291"/>
      <c r="D3197" s="242"/>
      <c r="E3197" s="242"/>
      <c r="F3197" s="292" t="s">
        <v>10882</v>
      </c>
      <c r="G3197" s="309">
        <v>45718.252465277801</v>
      </c>
    </row>
    <row r="3198" spans="1:7" x14ac:dyDescent="0.25">
      <c r="A3198" s="289" t="s">
        <v>10747</v>
      </c>
      <c r="B3198" s="290" t="s">
        <v>1571</v>
      </c>
      <c r="C3198" s="291"/>
      <c r="D3198" s="242"/>
      <c r="E3198" s="242"/>
      <c r="F3198" s="292" t="s">
        <v>10882</v>
      </c>
      <c r="G3198" s="309">
        <v>45718.252465277801</v>
      </c>
    </row>
    <row r="3199" spans="1:7" x14ac:dyDescent="0.25">
      <c r="A3199" s="289" t="s">
        <v>10747</v>
      </c>
      <c r="B3199" s="290"/>
      <c r="C3199" s="291"/>
      <c r="D3199" s="242"/>
      <c r="E3199" s="242"/>
      <c r="F3199" s="292" t="s">
        <v>10882</v>
      </c>
      <c r="G3199" s="309">
        <v>45718.252465277801</v>
      </c>
    </row>
    <row r="3200" spans="1:7" x14ac:dyDescent="0.25">
      <c r="A3200" s="289" t="s">
        <v>10747</v>
      </c>
      <c r="B3200" s="290" t="s">
        <v>3514</v>
      </c>
      <c r="C3200" s="291"/>
      <c r="D3200" s="242"/>
      <c r="E3200" s="242"/>
      <c r="F3200" s="292" t="s">
        <v>10882</v>
      </c>
      <c r="G3200" s="309">
        <v>45718.252465277801</v>
      </c>
    </row>
    <row r="3201" spans="1:7" x14ac:dyDescent="0.25">
      <c r="A3201" s="289" t="s">
        <v>10747</v>
      </c>
      <c r="B3201" s="290"/>
      <c r="C3201" s="291"/>
      <c r="D3201" s="242"/>
      <c r="E3201" s="242"/>
      <c r="F3201" s="292" t="s">
        <v>10882</v>
      </c>
      <c r="G3201" s="309">
        <v>45718.252465277801</v>
      </c>
    </row>
    <row r="3202" spans="1:7" x14ac:dyDescent="0.25">
      <c r="A3202" s="289" t="s">
        <v>10747</v>
      </c>
      <c r="B3202" s="290" t="s">
        <v>7965</v>
      </c>
      <c r="C3202" s="291"/>
      <c r="D3202" s="242"/>
      <c r="E3202" s="242"/>
      <c r="F3202" s="292" t="s">
        <v>10882</v>
      </c>
      <c r="G3202" s="309">
        <v>45718.252465277801</v>
      </c>
    </row>
    <row r="3203" spans="1:7" x14ac:dyDescent="0.25">
      <c r="A3203" s="289" t="s">
        <v>10747</v>
      </c>
      <c r="B3203" s="290" t="s">
        <v>1484</v>
      </c>
      <c r="C3203" s="291">
        <v>3.5</v>
      </c>
      <c r="D3203" s="242">
        <v>400</v>
      </c>
      <c r="E3203" s="242">
        <v>1400</v>
      </c>
      <c r="F3203" s="292" t="s">
        <v>10882</v>
      </c>
      <c r="G3203" s="309">
        <v>45718.252465277801</v>
      </c>
    </row>
    <row r="3204" spans="1:7" x14ac:dyDescent="0.25">
      <c r="A3204" s="289" t="s">
        <v>10749</v>
      </c>
      <c r="B3204" s="290" t="s">
        <v>10883</v>
      </c>
      <c r="C3204" s="291"/>
      <c r="D3204" s="242"/>
      <c r="E3204" s="242"/>
      <c r="F3204" s="292" t="s">
        <v>10884</v>
      </c>
      <c r="G3204" s="309">
        <v>45718.254374999997</v>
      </c>
    </row>
    <row r="3205" spans="1:7" x14ac:dyDescent="0.25">
      <c r="A3205" s="289" t="s">
        <v>10749</v>
      </c>
      <c r="B3205" s="290"/>
      <c r="C3205" s="291"/>
      <c r="D3205" s="242"/>
      <c r="E3205" s="242"/>
      <c r="F3205" s="292" t="s">
        <v>10884</v>
      </c>
      <c r="G3205" s="309">
        <v>45718.254374999997</v>
      </c>
    </row>
    <row r="3206" spans="1:7" x14ac:dyDescent="0.25">
      <c r="A3206" s="289" t="s">
        <v>10749</v>
      </c>
      <c r="B3206" s="290" t="s">
        <v>1483</v>
      </c>
      <c r="C3206" s="291"/>
      <c r="D3206" s="242"/>
      <c r="E3206" s="242"/>
      <c r="F3206" s="292" t="s">
        <v>10884</v>
      </c>
      <c r="G3206" s="309">
        <v>45718.254374999997</v>
      </c>
    </row>
    <row r="3207" spans="1:7" x14ac:dyDescent="0.25">
      <c r="A3207" s="289" t="s">
        <v>10749</v>
      </c>
      <c r="B3207" s="290"/>
      <c r="C3207" s="291"/>
      <c r="D3207" s="242"/>
      <c r="E3207" s="242"/>
      <c r="F3207" s="292" t="s">
        <v>10884</v>
      </c>
      <c r="G3207" s="309">
        <v>45718.254374999997</v>
      </c>
    </row>
    <row r="3208" spans="1:7" x14ac:dyDescent="0.25">
      <c r="A3208" s="289" t="s">
        <v>10749</v>
      </c>
      <c r="B3208" s="290" t="s">
        <v>10885</v>
      </c>
      <c r="C3208" s="291"/>
      <c r="D3208" s="242"/>
      <c r="E3208" s="242"/>
      <c r="F3208" s="292" t="s">
        <v>10884</v>
      </c>
      <c r="G3208" s="309">
        <v>45718.254374999997</v>
      </c>
    </row>
    <row r="3209" spans="1:7" x14ac:dyDescent="0.25">
      <c r="A3209" s="289" t="s">
        <v>10749</v>
      </c>
      <c r="B3209" s="290"/>
      <c r="C3209" s="291"/>
      <c r="D3209" s="242"/>
      <c r="E3209" s="242"/>
      <c r="F3209" s="292" t="s">
        <v>10884</v>
      </c>
      <c r="G3209" s="309">
        <v>45718.254374999997</v>
      </c>
    </row>
    <row r="3210" spans="1:7" x14ac:dyDescent="0.25">
      <c r="A3210" s="289" t="s">
        <v>10749</v>
      </c>
      <c r="B3210" s="290" t="s">
        <v>1978</v>
      </c>
      <c r="C3210" s="291"/>
      <c r="D3210" s="242"/>
      <c r="E3210" s="242"/>
      <c r="F3210" s="292" t="s">
        <v>10884</v>
      </c>
      <c r="G3210" s="309">
        <v>45718.254374999997</v>
      </c>
    </row>
    <row r="3211" spans="1:7" x14ac:dyDescent="0.25">
      <c r="A3211" s="289" t="s">
        <v>10749</v>
      </c>
      <c r="B3211" s="290" t="s">
        <v>1484</v>
      </c>
      <c r="C3211" s="291">
        <v>1.9</v>
      </c>
      <c r="D3211" s="242">
        <v>400</v>
      </c>
      <c r="E3211" s="242">
        <v>760</v>
      </c>
      <c r="F3211" s="292" t="s">
        <v>10884</v>
      </c>
      <c r="G3211" s="309">
        <v>45718.254374999997</v>
      </c>
    </row>
    <row r="3212" spans="1:7" x14ac:dyDescent="0.25">
      <c r="A3212" s="289" t="s">
        <v>10750</v>
      </c>
      <c r="B3212" s="290" t="s">
        <v>10886</v>
      </c>
      <c r="C3212" s="291"/>
      <c r="D3212" s="242"/>
      <c r="E3212" s="242"/>
      <c r="F3212" s="292" t="s">
        <v>10887</v>
      </c>
      <c r="G3212" s="309">
        <v>45718.256342592598</v>
      </c>
    </row>
    <row r="3213" spans="1:7" x14ac:dyDescent="0.25">
      <c r="A3213" s="289" t="s">
        <v>10750</v>
      </c>
      <c r="B3213" s="290" t="s">
        <v>1484</v>
      </c>
      <c r="C3213" s="291">
        <v>0.5</v>
      </c>
      <c r="D3213" s="242">
        <v>400</v>
      </c>
      <c r="E3213" s="242">
        <v>200</v>
      </c>
      <c r="F3213" s="292" t="s">
        <v>10887</v>
      </c>
      <c r="G3213" s="309">
        <v>45718.256342592598</v>
      </c>
    </row>
    <row r="3214" spans="1:7" x14ac:dyDescent="0.25">
      <c r="A3214" s="289" t="s">
        <v>10724</v>
      </c>
      <c r="B3214" s="290" t="s">
        <v>10888</v>
      </c>
      <c r="C3214" s="291"/>
      <c r="D3214" s="242"/>
      <c r="E3214" s="242"/>
      <c r="F3214" s="292" t="s">
        <v>10889</v>
      </c>
      <c r="G3214" s="309">
        <v>45718.261284722197</v>
      </c>
    </row>
    <row r="3215" spans="1:7" x14ac:dyDescent="0.25">
      <c r="A3215" s="289" t="s">
        <v>10724</v>
      </c>
      <c r="B3215" s="290" t="s">
        <v>1567</v>
      </c>
      <c r="C3215" s="291">
        <v>0.7</v>
      </c>
      <c r="D3215" s="242">
        <v>400</v>
      </c>
      <c r="E3215" s="242">
        <v>280</v>
      </c>
      <c r="F3215" s="292" t="s">
        <v>10889</v>
      </c>
      <c r="G3215" s="309">
        <v>45718.261284722197</v>
      </c>
    </row>
    <row r="3216" spans="1:7" x14ac:dyDescent="0.25">
      <c r="A3216" s="289" t="s">
        <v>10751</v>
      </c>
      <c r="B3216" s="290" t="s">
        <v>10883</v>
      </c>
      <c r="C3216" s="291"/>
      <c r="D3216" s="242"/>
      <c r="E3216" s="242"/>
      <c r="F3216" s="292" t="s">
        <v>10890</v>
      </c>
      <c r="G3216" s="309">
        <v>45718.262638888897</v>
      </c>
    </row>
    <row r="3217" spans="1:7" x14ac:dyDescent="0.25">
      <c r="A3217" s="289" t="s">
        <v>10751</v>
      </c>
      <c r="B3217" s="290"/>
      <c r="C3217" s="291"/>
      <c r="D3217" s="242"/>
      <c r="E3217" s="242"/>
      <c r="F3217" s="292" t="s">
        <v>10890</v>
      </c>
      <c r="G3217" s="309">
        <v>45718.262638888897</v>
      </c>
    </row>
    <row r="3218" spans="1:7" x14ac:dyDescent="0.25">
      <c r="A3218" s="289" t="s">
        <v>10751</v>
      </c>
      <c r="B3218" s="290" t="s">
        <v>10885</v>
      </c>
      <c r="C3218" s="291"/>
      <c r="D3218" s="242"/>
      <c r="E3218" s="242"/>
      <c r="F3218" s="292" t="s">
        <v>10890</v>
      </c>
      <c r="G3218" s="309">
        <v>45718.262638888897</v>
      </c>
    </row>
    <row r="3219" spans="1:7" x14ac:dyDescent="0.25">
      <c r="A3219" s="289" t="s">
        <v>10751</v>
      </c>
      <c r="B3219" s="290" t="s">
        <v>1484</v>
      </c>
      <c r="C3219" s="291">
        <v>1.25</v>
      </c>
      <c r="D3219" s="242">
        <v>400</v>
      </c>
      <c r="E3219" s="242">
        <v>500</v>
      </c>
      <c r="F3219" s="292" t="s">
        <v>10890</v>
      </c>
      <c r="G3219" s="309">
        <v>45718.262638888897</v>
      </c>
    </row>
    <row r="3220" spans="1:7" x14ac:dyDescent="0.25">
      <c r="A3220" s="289" t="s">
        <v>10753</v>
      </c>
      <c r="B3220" s="290" t="s">
        <v>10891</v>
      </c>
      <c r="C3220" s="291"/>
      <c r="D3220" s="242"/>
      <c r="E3220" s="242"/>
      <c r="F3220" s="292" t="s">
        <v>10892</v>
      </c>
      <c r="G3220" s="309">
        <v>45718.265300925901</v>
      </c>
    </row>
    <row r="3221" spans="1:7" x14ac:dyDescent="0.25">
      <c r="A3221" s="289" t="s">
        <v>10753</v>
      </c>
      <c r="B3221" s="290"/>
      <c r="C3221" s="291"/>
      <c r="D3221" s="242"/>
      <c r="E3221" s="242"/>
      <c r="F3221" s="292" t="s">
        <v>10892</v>
      </c>
      <c r="G3221" s="309">
        <v>45718.265300925901</v>
      </c>
    </row>
    <row r="3222" spans="1:7" x14ac:dyDescent="0.25">
      <c r="A3222" s="289" t="s">
        <v>10753</v>
      </c>
      <c r="B3222" s="290" t="s">
        <v>10893</v>
      </c>
      <c r="C3222" s="291"/>
      <c r="D3222" s="242"/>
      <c r="E3222" s="242"/>
      <c r="F3222" s="292" t="s">
        <v>10892</v>
      </c>
      <c r="G3222" s="309">
        <v>45718.265300925901</v>
      </c>
    </row>
    <row r="3223" spans="1:7" x14ac:dyDescent="0.25">
      <c r="A3223" s="289" t="s">
        <v>10753</v>
      </c>
      <c r="B3223" s="290"/>
      <c r="C3223" s="291"/>
      <c r="D3223" s="242"/>
      <c r="E3223" s="242"/>
      <c r="F3223" s="292" t="s">
        <v>10892</v>
      </c>
      <c r="G3223" s="309">
        <v>45718.265300925901</v>
      </c>
    </row>
    <row r="3224" spans="1:7" x14ac:dyDescent="0.25">
      <c r="A3224" s="289" t="s">
        <v>10753</v>
      </c>
      <c r="B3224" s="290" t="s">
        <v>10894</v>
      </c>
      <c r="C3224" s="291"/>
      <c r="D3224" s="242"/>
      <c r="E3224" s="242"/>
      <c r="F3224" s="292" t="s">
        <v>10892</v>
      </c>
      <c r="G3224" s="309">
        <v>45718.265300925901</v>
      </c>
    </row>
    <row r="3225" spans="1:7" x14ac:dyDescent="0.25">
      <c r="A3225" s="289" t="s">
        <v>10753</v>
      </c>
      <c r="B3225" s="290"/>
      <c r="C3225" s="291"/>
      <c r="D3225" s="242"/>
      <c r="E3225" s="242"/>
      <c r="F3225" s="292" t="s">
        <v>10892</v>
      </c>
      <c r="G3225" s="309">
        <v>45718.265300925901</v>
      </c>
    </row>
    <row r="3226" spans="1:7" x14ac:dyDescent="0.25">
      <c r="A3226" s="289" t="s">
        <v>10753</v>
      </c>
      <c r="B3226" s="290" t="s">
        <v>1978</v>
      </c>
      <c r="C3226" s="291"/>
      <c r="D3226" s="242"/>
      <c r="E3226" s="242"/>
      <c r="F3226" s="292" t="s">
        <v>10892</v>
      </c>
      <c r="G3226" s="309">
        <v>45718.265300925901</v>
      </c>
    </row>
    <row r="3227" spans="1:7" x14ac:dyDescent="0.25">
      <c r="A3227" s="289" t="s">
        <v>10753</v>
      </c>
      <c r="B3227" s="290" t="s">
        <v>1567</v>
      </c>
      <c r="C3227" s="291">
        <v>2.9</v>
      </c>
      <c r="D3227" s="242">
        <v>400</v>
      </c>
      <c r="E3227" s="242">
        <v>1160</v>
      </c>
      <c r="F3227" s="292" t="s">
        <v>10892</v>
      </c>
      <c r="G3227" s="309">
        <v>45718.265300925901</v>
      </c>
    </row>
    <row r="3228" spans="1:7" x14ac:dyDescent="0.25">
      <c r="A3228" s="289" t="s">
        <v>10754</v>
      </c>
      <c r="B3228" s="290" t="s">
        <v>1978</v>
      </c>
      <c r="C3228" s="291"/>
      <c r="D3228" s="242"/>
      <c r="E3228" s="242"/>
      <c r="F3228" s="292" t="s">
        <v>10895</v>
      </c>
      <c r="G3228" s="309">
        <v>45718.268240740697</v>
      </c>
    </row>
    <row r="3229" spans="1:7" x14ac:dyDescent="0.25">
      <c r="A3229" s="289" t="s">
        <v>10754</v>
      </c>
      <c r="B3229" s="290"/>
      <c r="C3229" s="291"/>
      <c r="D3229" s="242"/>
      <c r="E3229" s="242"/>
      <c r="F3229" s="292" t="s">
        <v>10895</v>
      </c>
      <c r="G3229" s="309">
        <v>45718.268240740697</v>
      </c>
    </row>
    <row r="3230" spans="1:7" x14ac:dyDescent="0.25">
      <c r="A3230" s="289" t="s">
        <v>10754</v>
      </c>
      <c r="B3230" s="290" t="s">
        <v>10896</v>
      </c>
      <c r="C3230" s="291"/>
      <c r="D3230" s="242"/>
      <c r="E3230" s="242"/>
      <c r="F3230" s="292" t="s">
        <v>10895</v>
      </c>
      <c r="G3230" s="309">
        <v>45718.268240740697</v>
      </c>
    </row>
    <row r="3231" spans="1:7" x14ac:dyDescent="0.25">
      <c r="A3231" s="289" t="s">
        <v>10754</v>
      </c>
      <c r="B3231" s="290" t="s">
        <v>888</v>
      </c>
      <c r="C3231" s="291">
        <v>1.5</v>
      </c>
      <c r="D3231" s="242">
        <v>200</v>
      </c>
      <c r="E3231" s="242">
        <v>300</v>
      </c>
      <c r="F3231" s="292" t="s">
        <v>10895</v>
      </c>
      <c r="G3231" s="309">
        <v>45718.268240740697</v>
      </c>
    </row>
    <row r="3232" spans="1:7" x14ac:dyDescent="0.25">
      <c r="A3232" s="289" t="s">
        <v>10754</v>
      </c>
      <c r="B3232" s="290" t="s">
        <v>1567</v>
      </c>
      <c r="C3232" s="291">
        <v>0.4</v>
      </c>
      <c r="D3232" s="242">
        <v>400</v>
      </c>
      <c r="E3232" s="242">
        <v>160</v>
      </c>
      <c r="F3232" s="292" t="s">
        <v>10895</v>
      </c>
      <c r="G3232" s="309">
        <v>45718.268240740697</v>
      </c>
    </row>
    <row r="3233" spans="1:7" x14ac:dyDescent="0.25">
      <c r="A3233" s="289" t="s">
        <v>10755</v>
      </c>
      <c r="B3233" s="290" t="s">
        <v>1563</v>
      </c>
      <c r="C3233" s="291"/>
      <c r="D3233" s="242"/>
      <c r="E3233" s="242"/>
      <c r="F3233" s="292" t="s">
        <v>10897</v>
      </c>
      <c r="G3233" s="309">
        <v>45718.272187499999</v>
      </c>
    </row>
    <row r="3234" spans="1:7" x14ac:dyDescent="0.25">
      <c r="A3234" s="289" t="s">
        <v>10755</v>
      </c>
      <c r="B3234" s="290"/>
      <c r="C3234" s="291"/>
      <c r="D3234" s="242"/>
      <c r="E3234" s="242"/>
      <c r="F3234" s="292" t="s">
        <v>10897</v>
      </c>
      <c r="G3234" s="309">
        <v>45718.272187499999</v>
      </c>
    </row>
    <row r="3235" spans="1:7" x14ac:dyDescent="0.25">
      <c r="A3235" s="289" t="s">
        <v>10755</v>
      </c>
      <c r="B3235" s="290" t="s">
        <v>1742</v>
      </c>
      <c r="C3235" s="291"/>
      <c r="D3235" s="242"/>
      <c r="E3235" s="242"/>
      <c r="F3235" s="292" t="s">
        <v>10897</v>
      </c>
      <c r="G3235" s="309">
        <v>45718.272187499999</v>
      </c>
    </row>
    <row r="3236" spans="1:7" x14ac:dyDescent="0.25">
      <c r="A3236" s="289" t="s">
        <v>10755</v>
      </c>
      <c r="B3236" s="290"/>
      <c r="C3236" s="291"/>
      <c r="D3236" s="242"/>
      <c r="E3236" s="242"/>
      <c r="F3236" s="292" t="s">
        <v>10897</v>
      </c>
      <c r="G3236" s="309">
        <v>45718.272187499999</v>
      </c>
    </row>
    <row r="3237" spans="1:7" x14ac:dyDescent="0.25">
      <c r="A3237" s="289" t="s">
        <v>10755</v>
      </c>
      <c r="B3237" s="290" t="s">
        <v>10898</v>
      </c>
      <c r="C3237" s="291"/>
      <c r="D3237" s="242"/>
      <c r="E3237" s="242"/>
      <c r="F3237" s="292" t="s">
        <v>10897</v>
      </c>
      <c r="G3237" s="309">
        <v>45718.272187499999</v>
      </c>
    </row>
    <row r="3238" spans="1:7" x14ac:dyDescent="0.25">
      <c r="A3238" s="289" t="s">
        <v>10755</v>
      </c>
      <c r="B3238" s="290" t="s">
        <v>888</v>
      </c>
      <c r="C3238" s="291">
        <v>5.75</v>
      </c>
      <c r="D3238" s="242">
        <v>200</v>
      </c>
      <c r="E3238" s="242">
        <v>1150</v>
      </c>
      <c r="F3238" s="292" t="s">
        <v>10897</v>
      </c>
      <c r="G3238" s="309">
        <v>45718.272187499999</v>
      </c>
    </row>
    <row r="3239" spans="1:7" x14ac:dyDescent="0.25">
      <c r="A3239" s="289" t="s">
        <v>10755</v>
      </c>
      <c r="B3239" s="290" t="s">
        <v>1567</v>
      </c>
      <c r="C3239" s="291">
        <v>1.8</v>
      </c>
      <c r="D3239" s="242">
        <v>400</v>
      </c>
      <c r="E3239" s="242">
        <v>720</v>
      </c>
      <c r="F3239" s="292" t="s">
        <v>10897</v>
      </c>
      <c r="G3239" s="309">
        <v>45718.272187499999</v>
      </c>
    </row>
    <row r="3240" spans="1:7" x14ac:dyDescent="0.25">
      <c r="A3240" s="289" t="s">
        <v>10755</v>
      </c>
      <c r="B3240" s="290" t="s">
        <v>1484</v>
      </c>
      <c r="C3240" s="291">
        <v>0.25</v>
      </c>
      <c r="D3240" s="242">
        <v>400</v>
      </c>
      <c r="E3240" s="242">
        <v>100</v>
      </c>
      <c r="F3240" s="292" t="s">
        <v>10897</v>
      </c>
      <c r="G3240" s="309">
        <v>45718.272187499999</v>
      </c>
    </row>
    <row r="3241" spans="1:7" x14ac:dyDescent="0.25">
      <c r="A3241" s="289" t="s">
        <v>10756</v>
      </c>
      <c r="B3241" s="290" t="s">
        <v>10899</v>
      </c>
      <c r="C3241" s="291"/>
      <c r="D3241" s="242"/>
      <c r="E3241" s="242"/>
      <c r="F3241" s="292" t="s">
        <v>10900</v>
      </c>
      <c r="G3241" s="309">
        <v>45718.273425925901</v>
      </c>
    </row>
    <row r="3242" spans="1:7" x14ac:dyDescent="0.25">
      <c r="A3242" s="289" t="s">
        <v>10756</v>
      </c>
      <c r="B3242" s="290"/>
      <c r="C3242" s="291"/>
      <c r="D3242" s="242"/>
      <c r="E3242" s="242"/>
      <c r="F3242" s="292" t="s">
        <v>10900</v>
      </c>
      <c r="G3242" s="309">
        <v>45718.273425925901</v>
      </c>
    </row>
    <row r="3243" spans="1:7" x14ac:dyDescent="0.25">
      <c r="A3243" s="289" t="s">
        <v>10756</v>
      </c>
      <c r="B3243" s="290" t="s">
        <v>10901</v>
      </c>
      <c r="C3243" s="291"/>
      <c r="D3243" s="242"/>
      <c r="E3243" s="242"/>
      <c r="F3243" s="292" t="s">
        <v>10900</v>
      </c>
      <c r="G3243" s="309">
        <v>45718.273425925901</v>
      </c>
    </row>
    <row r="3244" spans="1:7" x14ac:dyDescent="0.25">
      <c r="A3244" s="289" t="s">
        <v>10756</v>
      </c>
      <c r="B3244" s="290" t="s">
        <v>1484</v>
      </c>
      <c r="C3244" s="291">
        <v>1</v>
      </c>
      <c r="D3244" s="242">
        <v>400</v>
      </c>
      <c r="E3244" s="242">
        <v>400</v>
      </c>
      <c r="F3244" s="292" t="s">
        <v>10900</v>
      </c>
      <c r="G3244" s="309">
        <v>45718.273425925901</v>
      </c>
    </row>
    <row r="3245" spans="1:7" x14ac:dyDescent="0.25">
      <c r="A3245" s="289" t="s">
        <v>10756</v>
      </c>
      <c r="B3245" s="290" t="s">
        <v>1567</v>
      </c>
      <c r="C3245" s="291">
        <v>0.4</v>
      </c>
      <c r="D3245" s="242">
        <v>400</v>
      </c>
      <c r="E3245" s="242">
        <v>160</v>
      </c>
      <c r="F3245" s="292" t="s">
        <v>10900</v>
      </c>
      <c r="G3245" s="309">
        <v>45718.273425925901</v>
      </c>
    </row>
    <row r="3246" spans="1:7" x14ac:dyDescent="0.25">
      <c r="A3246" s="289" t="s">
        <v>10757</v>
      </c>
      <c r="B3246" s="290" t="s">
        <v>10902</v>
      </c>
      <c r="C3246" s="291"/>
      <c r="D3246" s="242"/>
      <c r="E3246" s="242"/>
      <c r="F3246" s="292" t="s">
        <v>10903</v>
      </c>
      <c r="G3246" s="309">
        <v>45718.276747685202</v>
      </c>
    </row>
    <row r="3247" spans="1:7" x14ac:dyDescent="0.25">
      <c r="A3247" s="289" t="s">
        <v>10757</v>
      </c>
      <c r="B3247" s="290" t="s">
        <v>1567</v>
      </c>
      <c r="C3247" s="291">
        <v>2.6</v>
      </c>
      <c r="D3247" s="242">
        <v>400</v>
      </c>
      <c r="E3247" s="242">
        <v>1040</v>
      </c>
      <c r="F3247" s="292" t="s">
        <v>10903</v>
      </c>
      <c r="G3247" s="309">
        <v>45718.276747685202</v>
      </c>
    </row>
    <row r="3248" spans="1:7" x14ac:dyDescent="0.25">
      <c r="A3248" s="289" t="s">
        <v>10757</v>
      </c>
      <c r="B3248" s="290" t="s">
        <v>1484</v>
      </c>
      <c r="C3248" s="291">
        <v>0.4</v>
      </c>
      <c r="D3248" s="242">
        <v>400</v>
      </c>
      <c r="E3248" s="242">
        <v>160</v>
      </c>
      <c r="F3248" s="292" t="s">
        <v>10903</v>
      </c>
      <c r="G3248" s="309">
        <v>45718.276747685202</v>
      </c>
    </row>
    <row r="3249" spans="1:7" x14ac:dyDescent="0.25">
      <c r="A3249" s="289" t="s">
        <v>10758</v>
      </c>
      <c r="B3249" s="290" t="s">
        <v>10904</v>
      </c>
      <c r="C3249" s="291"/>
      <c r="D3249" s="242"/>
      <c r="E3249" s="242"/>
      <c r="F3249" s="292" t="s">
        <v>10905</v>
      </c>
      <c r="G3249" s="309">
        <v>45718.282615740703</v>
      </c>
    </row>
    <row r="3250" spans="1:7" x14ac:dyDescent="0.25">
      <c r="A3250" s="289" t="s">
        <v>10758</v>
      </c>
      <c r="B3250" s="290" t="s">
        <v>1567</v>
      </c>
      <c r="C3250" s="291">
        <v>3</v>
      </c>
      <c r="D3250" s="242">
        <v>400</v>
      </c>
      <c r="E3250" s="242">
        <v>1200</v>
      </c>
      <c r="F3250" s="292" t="s">
        <v>10905</v>
      </c>
      <c r="G3250" s="309">
        <v>45718.282615740703</v>
      </c>
    </row>
    <row r="3251" spans="1:7" x14ac:dyDescent="0.25">
      <c r="A3251" s="289" t="s">
        <v>10760</v>
      </c>
      <c r="B3251" s="290" t="s">
        <v>10906</v>
      </c>
      <c r="C3251" s="291"/>
      <c r="D3251" s="242"/>
      <c r="E3251" s="242"/>
      <c r="F3251" s="292" t="s">
        <v>10907</v>
      </c>
      <c r="G3251" s="309">
        <v>45718.285810185203</v>
      </c>
    </row>
    <row r="3252" spans="1:7" x14ac:dyDescent="0.25">
      <c r="A3252" s="289" t="s">
        <v>10760</v>
      </c>
      <c r="B3252" s="290" t="s">
        <v>1484</v>
      </c>
      <c r="C3252" s="291">
        <v>1</v>
      </c>
      <c r="D3252" s="242">
        <v>400</v>
      </c>
      <c r="E3252" s="242">
        <v>400</v>
      </c>
      <c r="F3252" s="292" t="s">
        <v>10907</v>
      </c>
      <c r="G3252" s="309">
        <v>45718.285810185203</v>
      </c>
    </row>
    <row r="3253" spans="1:7" x14ac:dyDescent="0.25">
      <c r="A3253" s="289" t="s">
        <v>10762</v>
      </c>
      <c r="B3253" s="290" t="s">
        <v>1563</v>
      </c>
      <c r="C3253" s="291"/>
      <c r="D3253" s="242"/>
      <c r="E3253" s="242"/>
      <c r="F3253" s="292" t="s">
        <v>10908</v>
      </c>
      <c r="G3253" s="309">
        <v>45718.288622685199</v>
      </c>
    </row>
    <row r="3254" spans="1:7" x14ac:dyDescent="0.25">
      <c r="A3254" s="289" t="s">
        <v>10762</v>
      </c>
      <c r="B3254" s="290"/>
      <c r="C3254" s="291"/>
      <c r="D3254" s="242"/>
      <c r="E3254" s="242"/>
      <c r="F3254" s="292" t="s">
        <v>10908</v>
      </c>
      <c r="G3254" s="309">
        <v>45718.288622685199</v>
      </c>
    </row>
    <row r="3255" spans="1:7" x14ac:dyDescent="0.25">
      <c r="A3255" s="289" t="s">
        <v>10762</v>
      </c>
      <c r="B3255" s="290" t="s">
        <v>3518</v>
      </c>
      <c r="C3255" s="291"/>
      <c r="D3255" s="242"/>
      <c r="E3255" s="242"/>
      <c r="F3255" s="292" t="s">
        <v>10908</v>
      </c>
      <c r="G3255" s="309">
        <v>45718.288622685199</v>
      </c>
    </row>
    <row r="3256" spans="1:7" x14ac:dyDescent="0.25">
      <c r="A3256" s="289" t="s">
        <v>10762</v>
      </c>
      <c r="B3256" s="290" t="s">
        <v>1484</v>
      </c>
      <c r="C3256" s="291">
        <v>2.25</v>
      </c>
      <c r="D3256" s="242">
        <v>400</v>
      </c>
      <c r="E3256" s="242">
        <v>900</v>
      </c>
      <c r="F3256" s="292" t="s">
        <v>10908</v>
      </c>
      <c r="G3256" s="309">
        <v>45718.288622685199</v>
      </c>
    </row>
    <row r="3257" spans="1:7" x14ac:dyDescent="0.25">
      <c r="A3257" s="289" t="s">
        <v>10763</v>
      </c>
      <c r="B3257" s="290" t="s">
        <v>10909</v>
      </c>
      <c r="C3257" s="291"/>
      <c r="D3257" s="242"/>
      <c r="E3257" s="242"/>
      <c r="F3257" s="292" t="s">
        <v>10910</v>
      </c>
      <c r="G3257" s="309">
        <v>45718.2902777778</v>
      </c>
    </row>
    <row r="3258" spans="1:7" x14ac:dyDescent="0.25">
      <c r="A3258" s="289" t="s">
        <v>10763</v>
      </c>
      <c r="B3258" s="290" t="s">
        <v>1567</v>
      </c>
      <c r="C3258" s="291">
        <v>0.3</v>
      </c>
      <c r="D3258" s="242">
        <v>400</v>
      </c>
      <c r="E3258" s="242">
        <v>120</v>
      </c>
      <c r="F3258" s="292" t="s">
        <v>10910</v>
      </c>
      <c r="G3258" s="309">
        <v>45718.2902777778</v>
      </c>
    </row>
    <row r="3259" spans="1:7" x14ac:dyDescent="0.25">
      <c r="A3259" s="289" t="s">
        <v>10764</v>
      </c>
      <c r="B3259" s="290" t="s">
        <v>1772</v>
      </c>
      <c r="C3259" s="291"/>
      <c r="D3259" s="242"/>
      <c r="E3259" s="242"/>
      <c r="F3259" s="292" t="s">
        <v>10911</v>
      </c>
      <c r="G3259" s="309">
        <v>45718.300115740698</v>
      </c>
    </row>
    <row r="3260" spans="1:7" x14ac:dyDescent="0.25">
      <c r="A3260" s="289" t="s">
        <v>10764</v>
      </c>
      <c r="B3260" s="290"/>
      <c r="C3260" s="291"/>
      <c r="D3260" s="242"/>
      <c r="E3260" s="242"/>
      <c r="F3260" s="292" t="s">
        <v>10911</v>
      </c>
      <c r="G3260" s="309">
        <v>45718.300115740698</v>
      </c>
    </row>
    <row r="3261" spans="1:7" x14ac:dyDescent="0.25">
      <c r="A3261" s="289" t="s">
        <v>10764</v>
      </c>
      <c r="B3261" s="290" t="s">
        <v>1988</v>
      </c>
      <c r="C3261" s="291"/>
      <c r="D3261" s="242"/>
      <c r="E3261" s="242"/>
      <c r="F3261" s="292" t="s">
        <v>10911</v>
      </c>
      <c r="G3261" s="309">
        <v>45718.300115740698</v>
      </c>
    </row>
    <row r="3262" spans="1:7" x14ac:dyDescent="0.25">
      <c r="A3262" s="289" t="s">
        <v>10764</v>
      </c>
      <c r="B3262" s="290"/>
      <c r="C3262" s="291"/>
      <c r="D3262" s="242"/>
      <c r="E3262" s="242"/>
      <c r="F3262" s="292" t="s">
        <v>10911</v>
      </c>
      <c r="G3262" s="309">
        <v>45718.300115740698</v>
      </c>
    </row>
    <row r="3263" spans="1:7" x14ac:dyDescent="0.25">
      <c r="A3263" s="289" t="s">
        <v>10764</v>
      </c>
      <c r="B3263" s="290" t="s">
        <v>10912</v>
      </c>
      <c r="C3263" s="291"/>
      <c r="D3263" s="242"/>
      <c r="E3263" s="242"/>
      <c r="F3263" s="292" t="s">
        <v>10911</v>
      </c>
      <c r="G3263" s="309">
        <v>45718.300115740698</v>
      </c>
    </row>
    <row r="3264" spans="1:7" x14ac:dyDescent="0.25">
      <c r="A3264" s="289" t="s">
        <v>10764</v>
      </c>
      <c r="B3264" s="290"/>
      <c r="C3264" s="291"/>
      <c r="D3264" s="242"/>
      <c r="E3264" s="242"/>
      <c r="F3264" s="292" t="s">
        <v>10911</v>
      </c>
      <c r="G3264" s="309">
        <v>45718.300115740698</v>
      </c>
    </row>
    <row r="3265" spans="1:7" x14ac:dyDescent="0.25">
      <c r="A3265" s="289" t="s">
        <v>10764</v>
      </c>
      <c r="B3265" s="290" t="s">
        <v>1566</v>
      </c>
      <c r="C3265" s="291"/>
      <c r="D3265" s="242"/>
      <c r="E3265" s="242"/>
      <c r="F3265" s="292" t="s">
        <v>10911</v>
      </c>
      <c r="G3265" s="309">
        <v>45718.300115740698</v>
      </c>
    </row>
    <row r="3266" spans="1:7" x14ac:dyDescent="0.25">
      <c r="A3266" s="289" t="s">
        <v>10764</v>
      </c>
      <c r="B3266" s="290" t="s">
        <v>1484</v>
      </c>
      <c r="C3266" s="291">
        <v>2.65</v>
      </c>
      <c r="D3266" s="242">
        <v>400</v>
      </c>
      <c r="E3266" s="242">
        <v>1060</v>
      </c>
      <c r="F3266" s="292" t="s">
        <v>10911</v>
      </c>
      <c r="G3266" s="309">
        <v>45718.300115740698</v>
      </c>
    </row>
    <row r="3267" spans="1:7" x14ac:dyDescent="0.25">
      <c r="A3267" s="289" t="s">
        <v>10765</v>
      </c>
      <c r="B3267" s="290" t="s">
        <v>10913</v>
      </c>
      <c r="C3267" s="291"/>
      <c r="D3267" s="242"/>
      <c r="E3267" s="242"/>
      <c r="F3267" s="292" t="s">
        <v>10914</v>
      </c>
      <c r="G3267" s="309">
        <v>45718.302905092598</v>
      </c>
    </row>
    <row r="3268" spans="1:7" x14ac:dyDescent="0.25">
      <c r="A3268" s="289" t="s">
        <v>10765</v>
      </c>
      <c r="B3268" s="290"/>
      <c r="C3268" s="291"/>
      <c r="D3268" s="242"/>
      <c r="E3268" s="242"/>
      <c r="F3268" s="292" t="s">
        <v>10914</v>
      </c>
      <c r="G3268" s="309">
        <v>45718.302905092598</v>
      </c>
    </row>
    <row r="3269" spans="1:7" x14ac:dyDescent="0.25">
      <c r="A3269" s="289" t="s">
        <v>10765</v>
      </c>
      <c r="B3269" s="290" t="s">
        <v>10915</v>
      </c>
      <c r="C3269" s="291"/>
      <c r="D3269" s="242"/>
      <c r="E3269" s="242"/>
      <c r="F3269" s="292" t="s">
        <v>10914</v>
      </c>
      <c r="G3269" s="309">
        <v>45718.302905092598</v>
      </c>
    </row>
    <row r="3270" spans="1:7" x14ac:dyDescent="0.25">
      <c r="A3270" s="289" t="s">
        <v>10765</v>
      </c>
      <c r="B3270" s="290"/>
      <c r="C3270" s="291"/>
      <c r="D3270" s="242"/>
      <c r="E3270" s="242"/>
      <c r="F3270" s="292" t="s">
        <v>10914</v>
      </c>
      <c r="G3270" s="309">
        <v>45718.302905092598</v>
      </c>
    </row>
    <row r="3271" spans="1:7" x14ac:dyDescent="0.25">
      <c r="A3271" s="289" t="s">
        <v>10765</v>
      </c>
      <c r="B3271" s="290" t="s">
        <v>1995</v>
      </c>
      <c r="C3271" s="291"/>
      <c r="D3271" s="242"/>
      <c r="E3271" s="242"/>
      <c r="F3271" s="292" t="s">
        <v>10914</v>
      </c>
      <c r="G3271" s="309">
        <v>45718.302905092598</v>
      </c>
    </row>
    <row r="3272" spans="1:7" x14ac:dyDescent="0.25">
      <c r="A3272" s="289" t="s">
        <v>10765</v>
      </c>
      <c r="B3272" s="290"/>
      <c r="C3272" s="291"/>
      <c r="D3272" s="242"/>
      <c r="E3272" s="242"/>
      <c r="F3272" s="292" t="s">
        <v>10914</v>
      </c>
      <c r="G3272" s="309">
        <v>45718.302905092598</v>
      </c>
    </row>
    <row r="3273" spans="1:7" x14ac:dyDescent="0.25">
      <c r="A3273" s="289" t="s">
        <v>10765</v>
      </c>
      <c r="B3273" s="290" t="s">
        <v>1483</v>
      </c>
      <c r="C3273" s="291"/>
      <c r="D3273" s="242"/>
      <c r="E3273" s="242"/>
      <c r="F3273" s="292" t="s">
        <v>10914</v>
      </c>
      <c r="G3273" s="309">
        <v>45718.302905092598</v>
      </c>
    </row>
    <row r="3274" spans="1:7" x14ac:dyDescent="0.25">
      <c r="A3274" s="289" t="s">
        <v>10765</v>
      </c>
      <c r="B3274" s="290" t="s">
        <v>1484</v>
      </c>
      <c r="C3274" s="291">
        <v>4.3</v>
      </c>
      <c r="D3274" s="242">
        <v>400</v>
      </c>
      <c r="E3274" s="242">
        <v>1720</v>
      </c>
      <c r="F3274" s="292" t="s">
        <v>10914</v>
      </c>
      <c r="G3274" s="309">
        <v>45718.302905092598</v>
      </c>
    </row>
    <row r="3275" spans="1:7" x14ac:dyDescent="0.25">
      <c r="A3275" s="289" t="s">
        <v>10766</v>
      </c>
      <c r="B3275" s="290" t="s">
        <v>10916</v>
      </c>
      <c r="C3275" s="291"/>
      <c r="D3275" s="242"/>
      <c r="E3275" s="242"/>
      <c r="F3275" s="292" t="s">
        <v>10917</v>
      </c>
      <c r="G3275" s="309">
        <v>45718.304918981499</v>
      </c>
    </row>
    <row r="3276" spans="1:7" x14ac:dyDescent="0.25">
      <c r="A3276" s="289" t="s">
        <v>10766</v>
      </c>
      <c r="B3276" s="290"/>
      <c r="C3276" s="291"/>
      <c r="D3276" s="242"/>
      <c r="E3276" s="242"/>
      <c r="F3276" s="292" t="s">
        <v>10917</v>
      </c>
      <c r="G3276" s="309">
        <v>45718.304918981499</v>
      </c>
    </row>
    <row r="3277" spans="1:7" x14ac:dyDescent="0.25">
      <c r="A3277" s="289" t="s">
        <v>10766</v>
      </c>
      <c r="B3277" s="290" t="s">
        <v>10918</v>
      </c>
      <c r="C3277" s="291"/>
      <c r="D3277" s="242"/>
      <c r="E3277" s="242"/>
      <c r="F3277" s="292" t="s">
        <v>10917</v>
      </c>
      <c r="G3277" s="309">
        <v>45718.304918981499</v>
      </c>
    </row>
    <row r="3278" spans="1:7" x14ac:dyDescent="0.25">
      <c r="A3278" s="289" t="s">
        <v>10766</v>
      </c>
      <c r="B3278" s="290"/>
      <c r="C3278" s="291"/>
      <c r="D3278" s="242"/>
      <c r="E3278" s="242"/>
      <c r="F3278" s="292" t="s">
        <v>10917</v>
      </c>
      <c r="G3278" s="309">
        <v>45718.304918981499</v>
      </c>
    </row>
    <row r="3279" spans="1:7" x14ac:dyDescent="0.25">
      <c r="A3279" s="289" t="s">
        <v>10766</v>
      </c>
      <c r="B3279" s="290" t="s">
        <v>1566</v>
      </c>
      <c r="C3279" s="291"/>
      <c r="D3279" s="242"/>
      <c r="E3279" s="242"/>
      <c r="F3279" s="292" t="s">
        <v>10917</v>
      </c>
      <c r="G3279" s="309">
        <v>45718.304918981499</v>
      </c>
    </row>
    <row r="3280" spans="1:7" x14ac:dyDescent="0.25">
      <c r="A3280" s="289" t="s">
        <v>10766</v>
      </c>
      <c r="B3280" s="290"/>
      <c r="C3280" s="291"/>
      <c r="D3280" s="242"/>
      <c r="E3280" s="242"/>
      <c r="F3280" s="292" t="s">
        <v>10917</v>
      </c>
      <c r="G3280" s="309">
        <v>45718.304918981499</v>
      </c>
    </row>
    <row r="3281" spans="1:7" x14ac:dyDescent="0.25">
      <c r="A3281" s="289" t="s">
        <v>10766</v>
      </c>
      <c r="B3281" s="290" t="s">
        <v>10919</v>
      </c>
      <c r="C3281" s="291"/>
      <c r="D3281" s="242"/>
      <c r="E3281" s="242"/>
      <c r="F3281" s="292" t="s">
        <v>10917</v>
      </c>
      <c r="G3281" s="309">
        <v>45718.304918981499</v>
      </c>
    </row>
    <row r="3282" spans="1:7" x14ac:dyDescent="0.25">
      <c r="A3282" s="289" t="s">
        <v>10766</v>
      </c>
      <c r="B3282" s="290" t="s">
        <v>1484</v>
      </c>
      <c r="C3282" s="291">
        <v>3.25</v>
      </c>
      <c r="D3282" s="242">
        <v>400</v>
      </c>
      <c r="E3282" s="242">
        <v>1300</v>
      </c>
      <c r="F3282" s="292" t="s">
        <v>10917</v>
      </c>
      <c r="G3282" s="309">
        <v>45718.304918981499</v>
      </c>
    </row>
    <row r="3283" spans="1:7" x14ac:dyDescent="0.25">
      <c r="A3283" s="289" t="s">
        <v>10767</v>
      </c>
      <c r="B3283" s="290" t="s">
        <v>10920</v>
      </c>
      <c r="C3283" s="291"/>
      <c r="D3283" s="242"/>
      <c r="E3283" s="242"/>
      <c r="F3283" s="292" t="s">
        <v>10921</v>
      </c>
      <c r="G3283" s="309">
        <v>45718.308518518497</v>
      </c>
    </row>
    <row r="3284" spans="1:7" x14ac:dyDescent="0.25">
      <c r="A3284" s="289" t="s">
        <v>10767</v>
      </c>
      <c r="B3284" s="290"/>
      <c r="C3284" s="291"/>
      <c r="D3284" s="242"/>
      <c r="E3284" s="242"/>
      <c r="F3284" s="292" t="s">
        <v>10921</v>
      </c>
      <c r="G3284" s="309">
        <v>45718.308518518497</v>
      </c>
    </row>
    <row r="3285" spans="1:7" x14ac:dyDescent="0.25">
      <c r="A3285" s="289" t="s">
        <v>10767</v>
      </c>
      <c r="B3285" s="290" t="s">
        <v>1971</v>
      </c>
      <c r="C3285" s="291"/>
      <c r="D3285" s="242"/>
      <c r="E3285" s="242"/>
      <c r="F3285" s="292" t="s">
        <v>10921</v>
      </c>
      <c r="G3285" s="309">
        <v>45718.308518518497</v>
      </c>
    </row>
    <row r="3286" spans="1:7" x14ac:dyDescent="0.25">
      <c r="A3286" s="289" t="s">
        <v>10767</v>
      </c>
      <c r="B3286" s="290" t="s">
        <v>1567</v>
      </c>
      <c r="C3286" s="291">
        <v>1.2</v>
      </c>
      <c r="D3286" s="242">
        <v>400</v>
      </c>
      <c r="E3286" s="242">
        <v>480</v>
      </c>
      <c r="F3286" s="292" t="s">
        <v>10921</v>
      </c>
      <c r="G3286" s="309">
        <v>45718.308518518497</v>
      </c>
    </row>
    <row r="3287" spans="1:7" x14ac:dyDescent="0.25">
      <c r="A3287" s="289" t="s">
        <v>10767</v>
      </c>
      <c r="B3287" s="290" t="s">
        <v>1484</v>
      </c>
      <c r="C3287" s="291">
        <v>0.75</v>
      </c>
      <c r="D3287" s="242">
        <v>400</v>
      </c>
      <c r="E3287" s="242">
        <v>300</v>
      </c>
      <c r="F3287" s="292" t="s">
        <v>10921</v>
      </c>
      <c r="G3287" s="309">
        <v>45718.308518518497</v>
      </c>
    </row>
    <row r="3288" spans="1:7" x14ac:dyDescent="0.25">
      <c r="A3288" s="289" t="s">
        <v>10769</v>
      </c>
      <c r="B3288" s="290" t="s">
        <v>10922</v>
      </c>
      <c r="C3288" s="291"/>
      <c r="D3288" s="242"/>
      <c r="E3288" s="242"/>
      <c r="F3288" s="292" t="s">
        <v>10923</v>
      </c>
      <c r="G3288" s="309">
        <v>45718.311446759297</v>
      </c>
    </row>
    <row r="3289" spans="1:7" x14ac:dyDescent="0.25">
      <c r="A3289" s="289" t="s">
        <v>10769</v>
      </c>
      <c r="B3289" s="290" t="s">
        <v>10924</v>
      </c>
      <c r="C3289" s="291"/>
      <c r="D3289" s="242"/>
      <c r="E3289" s="242"/>
      <c r="F3289" s="292" t="s">
        <v>10923</v>
      </c>
      <c r="G3289" s="309">
        <v>45718.311446759297</v>
      </c>
    </row>
    <row r="3290" spans="1:7" x14ac:dyDescent="0.25">
      <c r="A3290" s="289" t="s">
        <v>10769</v>
      </c>
      <c r="B3290" s="290" t="s">
        <v>1484</v>
      </c>
      <c r="C3290" s="291">
        <v>2.25</v>
      </c>
      <c r="D3290" s="242">
        <v>400</v>
      </c>
      <c r="E3290" s="242">
        <v>900</v>
      </c>
      <c r="F3290" s="292" t="s">
        <v>10923</v>
      </c>
      <c r="G3290" s="309">
        <v>45718.311446759297</v>
      </c>
    </row>
    <row r="3291" spans="1:7" x14ac:dyDescent="0.25">
      <c r="A3291" s="289" t="s">
        <v>10770</v>
      </c>
      <c r="B3291" s="290" t="s">
        <v>10925</v>
      </c>
      <c r="C3291" s="291"/>
      <c r="D3291" s="242"/>
      <c r="E3291" s="242"/>
      <c r="F3291" s="292" t="s">
        <v>10926</v>
      </c>
      <c r="G3291" s="309">
        <v>45718.312824074099</v>
      </c>
    </row>
    <row r="3292" spans="1:7" x14ac:dyDescent="0.25">
      <c r="A3292" s="289" t="s">
        <v>10770</v>
      </c>
      <c r="B3292" s="290"/>
      <c r="C3292" s="291"/>
      <c r="D3292" s="242"/>
      <c r="E3292" s="242"/>
      <c r="F3292" s="292" t="s">
        <v>10926</v>
      </c>
      <c r="G3292" s="309">
        <v>45718.312824074099</v>
      </c>
    </row>
    <row r="3293" spans="1:7" x14ac:dyDescent="0.25">
      <c r="A3293" s="289" t="s">
        <v>10770</v>
      </c>
      <c r="B3293" s="290" t="s">
        <v>10927</v>
      </c>
      <c r="C3293" s="291"/>
      <c r="D3293" s="242"/>
      <c r="E3293" s="242"/>
      <c r="F3293" s="292" t="s">
        <v>10926</v>
      </c>
      <c r="G3293" s="309">
        <v>45718.312824074099</v>
      </c>
    </row>
    <row r="3294" spans="1:7" x14ac:dyDescent="0.25">
      <c r="A3294" s="289" t="s">
        <v>10770</v>
      </c>
      <c r="B3294" s="290"/>
      <c r="C3294" s="291"/>
      <c r="D3294" s="242"/>
      <c r="E3294" s="242"/>
      <c r="F3294" s="292" t="s">
        <v>10926</v>
      </c>
      <c r="G3294" s="309">
        <v>45718.312824074099</v>
      </c>
    </row>
    <row r="3295" spans="1:7" x14ac:dyDescent="0.25">
      <c r="A3295" s="289" t="s">
        <v>10770</v>
      </c>
      <c r="B3295" s="290" t="s">
        <v>10928</v>
      </c>
      <c r="C3295" s="291"/>
      <c r="D3295" s="242"/>
      <c r="E3295" s="242"/>
      <c r="F3295" s="292" t="s">
        <v>10926</v>
      </c>
      <c r="G3295" s="309">
        <v>45718.312824074099</v>
      </c>
    </row>
    <row r="3296" spans="1:7" x14ac:dyDescent="0.25">
      <c r="A3296" s="289" t="s">
        <v>10770</v>
      </c>
      <c r="B3296" s="290" t="s">
        <v>1484</v>
      </c>
      <c r="C3296" s="291">
        <v>1.25</v>
      </c>
      <c r="D3296" s="242">
        <v>400</v>
      </c>
      <c r="E3296" s="242">
        <v>500</v>
      </c>
      <c r="F3296" s="292" t="s">
        <v>10926</v>
      </c>
      <c r="G3296" s="309">
        <v>45718.312824074099</v>
      </c>
    </row>
    <row r="3297" spans="1:7" x14ac:dyDescent="0.25">
      <c r="A3297" s="289" t="s">
        <v>10772</v>
      </c>
      <c r="B3297" s="290" t="s">
        <v>1772</v>
      </c>
      <c r="C3297" s="291"/>
      <c r="D3297" s="242"/>
      <c r="E3297" s="242"/>
      <c r="F3297" s="292" t="s">
        <v>10929</v>
      </c>
      <c r="G3297" s="309">
        <v>45718.314050925903</v>
      </c>
    </row>
    <row r="3298" spans="1:7" x14ac:dyDescent="0.25">
      <c r="A3298" s="289" t="s">
        <v>10772</v>
      </c>
      <c r="B3298" s="290" t="s">
        <v>1484</v>
      </c>
      <c r="C3298" s="291">
        <v>0.5</v>
      </c>
      <c r="D3298" s="242">
        <v>400</v>
      </c>
      <c r="E3298" s="242">
        <v>200</v>
      </c>
      <c r="F3298" s="292" t="s">
        <v>10929</v>
      </c>
      <c r="G3298" s="309">
        <v>45718.314050925903</v>
      </c>
    </row>
    <row r="3299" spans="1:7" x14ac:dyDescent="0.25">
      <c r="A3299" s="289" t="s">
        <v>10774</v>
      </c>
      <c r="B3299" s="290" t="s">
        <v>10930</v>
      </c>
      <c r="C3299" s="291"/>
      <c r="D3299" s="242"/>
      <c r="E3299" s="242"/>
      <c r="F3299" s="292" t="s">
        <v>10931</v>
      </c>
      <c r="G3299" s="309">
        <v>45718.315185185202</v>
      </c>
    </row>
    <row r="3300" spans="1:7" x14ac:dyDescent="0.25">
      <c r="A3300" s="289" t="s">
        <v>10774</v>
      </c>
      <c r="B3300" s="290" t="s">
        <v>1567</v>
      </c>
      <c r="C3300" s="291">
        <v>0.3</v>
      </c>
      <c r="D3300" s="242">
        <v>400</v>
      </c>
      <c r="E3300" s="242">
        <v>120</v>
      </c>
      <c r="F3300" s="292" t="s">
        <v>10931</v>
      </c>
      <c r="G3300" s="309">
        <v>45718.315185185202</v>
      </c>
    </row>
    <row r="3301" spans="1:7" x14ac:dyDescent="0.25">
      <c r="A3301" s="289" t="s">
        <v>10775</v>
      </c>
      <c r="B3301" s="290" t="s">
        <v>1741</v>
      </c>
      <c r="C3301" s="291"/>
      <c r="D3301" s="242"/>
      <c r="E3301" s="242"/>
      <c r="F3301" s="292" t="s">
        <v>10932</v>
      </c>
      <c r="G3301" s="309">
        <v>45718.316412036998</v>
      </c>
    </row>
    <row r="3302" spans="1:7" x14ac:dyDescent="0.25">
      <c r="A3302" s="289" t="s">
        <v>10775</v>
      </c>
      <c r="B3302" s="290"/>
      <c r="C3302" s="291"/>
      <c r="D3302" s="242"/>
      <c r="E3302" s="242"/>
      <c r="F3302" s="292" t="s">
        <v>10932</v>
      </c>
      <c r="G3302" s="309">
        <v>45718.316412036998</v>
      </c>
    </row>
    <row r="3303" spans="1:7" x14ac:dyDescent="0.25">
      <c r="A3303" s="289" t="s">
        <v>10775</v>
      </c>
      <c r="B3303" s="290" t="s">
        <v>10933</v>
      </c>
      <c r="C3303" s="291"/>
      <c r="D3303" s="242"/>
      <c r="E3303" s="242"/>
      <c r="F3303" s="292" t="s">
        <v>10932</v>
      </c>
      <c r="G3303" s="309">
        <v>45718.316412036998</v>
      </c>
    </row>
    <row r="3304" spans="1:7" x14ac:dyDescent="0.25">
      <c r="A3304" s="289" t="s">
        <v>10775</v>
      </c>
      <c r="B3304" s="290" t="s">
        <v>1484</v>
      </c>
      <c r="C3304" s="291">
        <v>3</v>
      </c>
      <c r="D3304" s="242">
        <v>400</v>
      </c>
      <c r="E3304" s="242">
        <v>1200</v>
      </c>
      <c r="F3304" s="292" t="s">
        <v>10932</v>
      </c>
      <c r="G3304" s="309">
        <v>45718.316412036998</v>
      </c>
    </row>
    <row r="3305" spans="1:7" x14ac:dyDescent="0.25">
      <c r="A3305" s="289" t="s">
        <v>10777</v>
      </c>
      <c r="B3305" s="290" t="s">
        <v>10934</v>
      </c>
      <c r="C3305" s="291"/>
      <c r="D3305" s="242"/>
      <c r="E3305" s="242"/>
      <c r="F3305" s="292" t="s">
        <v>10935</v>
      </c>
      <c r="G3305" s="309">
        <v>45718.3200462963</v>
      </c>
    </row>
    <row r="3306" spans="1:7" x14ac:dyDescent="0.25">
      <c r="A3306" s="289" t="s">
        <v>10777</v>
      </c>
      <c r="B3306" s="290" t="s">
        <v>1484</v>
      </c>
      <c r="C3306" s="291">
        <v>1.5</v>
      </c>
      <c r="D3306" s="242">
        <v>400</v>
      </c>
      <c r="E3306" s="242">
        <v>600</v>
      </c>
      <c r="F3306" s="292" t="s">
        <v>10935</v>
      </c>
      <c r="G3306" s="309">
        <v>45718.3200462963</v>
      </c>
    </row>
    <row r="3307" spans="1:7" x14ac:dyDescent="0.25">
      <c r="A3307" s="289" t="s">
        <v>10778</v>
      </c>
      <c r="B3307" s="290" t="s">
        <v>10936</v>
      </c>
      <c r="C3307" s="291"/>
      <c r="D3307" s="242"/>
      <c r="E3307" s="242"/>
      <c r="F3307" s="292" t="s">
        <v>10937</v>
      </c>
      <c r="G3307" s="309">
        <v>45718.411655092597</v>
      </c>
    </row>
    <row r="3308" spans="1:7" x14ac:dyDescent="0.25">
      <c r="A3308" s="289" t="s">
        <v>10778</v>
      </c>
      <c r="B3308" s="290"/>
      <c r="C3308" s="291"/>
      <c r="D3308" s="242"/>
      <c r="E3308" s="242"/>
      <c r="F3308" s="292" t="s">
        <v>10937</v>
      </c>
      <c r="G3308" s="309">
        <v>45718.411655092597</v>
      </c>
    </row>
    <row r="3309" spans="1:7" x14ac:dyDescent="0.25">
      <c r="A3309" s="289" t="s">
        <v>10778</v>
      </c>
      <c r="B3309" s="290" t="s">
        <v>3518</v>
      </c>
      <c r="C3309" s="291"/>
      <c r="D3309" s="242"/>
      <c r="E3309" s="242"/>
      <c r="F3309" s="292" t="s">
        <v>10937</v>
      </c>
      <c r="G3309" s="309">
        <v>45718.411655092597</v>
      </c>
    </row>
    <row r="3310" spans="1:7" x14ac:dyDescent="0.25">
      <c r="A3310" s="289" t="s">
        <v>10778</v>
      </c>
      <c r="B3310" s="290"/>
      <c r="C3310" s="291"/>
      <c r="D3310" s="242"/>
      <c r="E3310" s="242"/>
      <c r="F3310" s="292" t="s">
        <v>10937</v>
      </c>
      <c r="G3310" s="309">
        <v>45718.411655092597</v>
      </c>
    </row>
    <row r="3311" spans="1:7" x14ac:dyDescent="0.25">
      <c r="A3311" s="289" t="s">
        <v>10778</v>
      </c>
      <c r="B3311" s="290" t="s">
        <v>10938</v>
      </c>
      <c r="C3311" s="291"/>
      <c r="D3311" s="242"/>
      <c r="E3311" s="242"/>
      <c r="F3311" s="292" t="s">
        <v>10937</v>
      </c>
      <c r="G3311" s="309">
        <v>45718.411655092597</v>
      </c>
    </row>
    <row r="3312" spans="1:7" x14ac:dyDescent="0.25">
      <c r="A3312" s="289" t="s">
        <v>10778</v>
      </c>
      <c r="B3312" s="290"/>
      <c r="C3312" s="291"/>
      <c r="D3312" s="242"/>
      <c r="E3312" s="242"/>
      <c r="F3312" s="292" t="s">
        <v>10937</v>
      </c>
      <c r="G3312" s="309">
        <v>45718.411655092597</v>
      </c>
    </row>
    <row r="3313" spans="1:7" x14ac:dyDescent="0.25">
      <c r="A3313" s="289" t="s">
        <v>10778</v>
      </c>
      <c r="B3313" s="290" t="s">
        <v>10939</v>
      </c>
      <c r="C3313" s="291"/>
      <c r="D3313" s="242"/>
      <c r="E3313" s="242"/>
      <c r="F3313" s="292" t="s">
        <v>10937</v>
      </c>
      <c r="G3313" s="309">
        <v>45718.411655092597</v>
      </c>
    </row>
    <row r="3314" spans="1:7" x14ac:dyDescent="0.25">
      <c r="A3314" s="289" t="s">
        <v>10778</v>
      </c>
      <c r="B3314" s="290"/>
      <c r="C3314" s="291"/>
      <c r="D3314" s="242"/>
      <c r="E3314" s="242"/>
      <c r="F3314" s="292" t="s">
        <v>10937</v>
      </c>
      <c r="G3314" s="309">
        <v>45718.411655092597</v>
      </c>
    </row>
    <row r="3315" spans="1:7" x14ac:dyDescent="0.25">
      <c r="A3315" s="289" t="s">
        <v>10778</v>
      </c>
      <c r="B3315" s="290" t="s">
        <v>10940</v>
      </c>
      <c r="C3315" s="291"/>
      <c r="D3315" s="242"/>
      <c r="E3315" s="242"/>
      <c r="F3315" s="292" t="s">
        <v>10937</v>
      </c>
      <c r="G3315" s="309">
        <v>45718.411655092597</v>
      </c>
    </row>
    <row r="3316" spans="1:7" x14ac:dyDescent="0.25">
      <c r="A3316" s="289" t="s">
        <v>10778</v>
      </c>
      <c r="B3316" s="290"/>
      <c r="C3316" s="291"/>
      <c r="D3316" s="242"/>
      <c r="E3316" s="242"/>
      <c r="F3316" s="292" t="s">
        <v>10937</v>
      </c>
      <c r="G3316" s="309">
        <v>45718.411655092597</v>
      </c>
    </row>
    <row r="3317" spans="1:7" x14ac:dyDescent="0.25">
      <c r="A3317" s="289" t="s">
        <v>10778</v>
      </c>
      <c r="B3317" s="290" t="s">
        <v>3518</v>
      </c>
      <c r="C3317" s="291"/>
      <c r="D3317" s="242"/>
      <c r="E3317" s="242"/>
      <c r="F3317" s="292" t="s">
        <v>10937</v>
      </c>
      <c r="G3317" s="309">
        <v>45718.411655092597</v>
      </c>
    </row>
    <row r="3318" spans="1:7" x14ac:dyDescent="0.25">
      <c r="A3318" s="289" t="s">
        <v>10778</v>
      </c>
      <c r="B3318" s="290" t="s">
        <v>888</v>
      </c>
      <c r="C3318" s="291">
        <v>4.75</v>
      </c>
      <c r="D3318" s="242">
        <v>200</v>
      </c>
      <c r="E3318" s="242">
        <v>950</v>
      </c>
      <c r="F3318" s="292" t="s">
        <v>10937</v>
      </c>
      <c r="G3318" s="309">
        <v>45718.411655092597</v>
      </c>
    </row>
    <row r="3319" spans="1:7" x14ac:dyDescent="0.25">
      <c r="A3319" s="289" t="s">
        <v>10778</v>
      </c>
      <c r="B3319" s="290" t="s">
        <v>831</v>
      </c>
      <c r="C3319" s="291">
        <v>0.25</v>
      </c>
      <c r="D3319" s="242">
        <v>100</v>
      </c>
      <c r="E3319" s="242">
        <v>25</v>
      </c>
      <c r="F3319" s="292" t="s">
        <v>10937</v>
      </c>
      <c r="G3319" s="309">
        <v>45718.411655092597</v>
      </c>
    </row>
    <row r="3320" spans="1:7" x14ac:dyDescent="0.25">
      <c r="A3320" s="289" t="s">
        <v>10779</v>
      </c>
      <c r="B3320" s="290" t="s">
        <v>10941</v>
      </c>
      <c r="C3320" s="291"/>
      <c r="D3320" s="242"/>
      <c r="E3320" s="242"/>
      <c r="F3320" s="292" t="s">
        <v>10942</v>
      </c>
      <c r="G3320" s="309">
        <v>45718.416273148097</v>
      </c>
    </row>
    <row r="3321" spans="1:7" x14ac:dyDescent="0.25">
      <c r="A3321" s="289" t="s">
        <v>10779</v>
      </c>
      <c r="B3321" s="290"/>
      <c r="C3321" s="291"/>
      <c r="D3321" s="242"/>
      <c r="E3321" s="242"/>
      <c r="F3321" s="292" t="s">
        <v>10942</v>
      </c>
      <c r="G3321" s="309">
        <v>45718.416273148097</v>
      </c>
    </row>
    <row r="3322" spans="1:7" x14ac:dyDescent="0.25">
      <c r="A3322" s="289" t="s">
        <v>10779</v>
      </c>
      <c r="B3322" s="290" t="s">
        <v>10943</v>
      </c>
      <c r="C3322" s="291"/>
      <c r="D3322" s="242"/>
      <c r="E3322" s="242"/>
      <c r="F3322" s="292" t="s">
        <v>10942</v>
      </c>
      <c r="G3322" s="309">
        <v>45718.416273148097</v>
      </c>
    </row>
    <row r="3323" spans="1:7" x14ac:dyDescent="0.25">
      <c r="A3323" s="289" t="s">
        <v>10779</v>
      </c>
      <c r="B3323" s="290"/>
      <c r="C3323" s="291"/>
      <c r="D3323" s="242"/>
      <c r="E3323" s="242"/>
      <c r="F3323" s="292" t="s">
        <v>10942</v>
      </c>
      <c r="G3323" s="309">
        <v>45718.416273148097</v>
      </c>
    </row>
    <row r="3324" spans="1:7" x14ac:dyDescent="0.25">
      <c r="A3324" s="289" t="s">
        <v>10779</v>
      </c>
      <c r="B3324" s="290" t="s">
        <v>1772</v>
      </c>
      <c r="C3324" s="291"/>
      <c r="D3324" s="242"/>
      <c r="E3324" s="242"/>
      <c r="F3324" s="292" t="s">
        <v>10942</v>
      </c>
      <c r="G3324" s="309">
        <v>45718.416273148097</v>
      </c>
    </row>
    <row r="3325" spans="1:7" x14ac:dyDescent="0.25">
      <c r="A3325" s="289" t="s">
        <v>10779</v>
      </c>
      <c r="B3325" s="290"/>
      <c r="C3325" s="291"/>
      <c r="D3325" s="242"/>
      <c r="E3325" s="242"/>
      <c r="F3325" s="292" t="s">
        <v>10942</v>
      </c>
      <c r="G3325" s="309">
        <v>45718.416273148097</v>
      </c>
    </row>
    <row r="3326" spans="1:7" x14ac:dyDescent="0.25">
      <c r="A3326" s="289" t="s">
        <v>10779</v>
      </c>
      <c r="B3326" s="290" t="s">
        <v>3518</v>
      </c>
      <c r="C3326" s="291"/>
      <c r="D3326" s="242"/>
      <c r="E3326" s="242"/>
      <c r="F3326" s="292" t="s">
        <v>10942</v>
      </c>
      <c r="G3326" s="309">
        <v>45718.416273148097</v>
      </c>
    </row>
    <row r="3327" spans="1:7" x14ac:dyDescent="0.25">
      <c r="A3327" s="289" t="s">
        <v>10779</v>
      </c>
      <c r="B3327" s="290"/>
      <c r="C3327" s="291"/>
      <c r="D3327" s="242"/>
      <c r="E3327" s="242"/>
      <c r="F3327" s="292" t="s">
        <v>10942</v>
      </c>
      <c r="G3327" s="309">
        <v>45718.416273148097</v>
      </c>
    </row>
    <row r="3328" spans="1:7" x14ac:dyDescent="0.25">
      <c r="A3328" s="289" t="s">
        <v>10779</v>
      </c>
      <c r="B3328" s="290" t="s">
        <v>10944</v>
      </c>
      <c r="C3328" s="291"/>
      <c r="D3328" s="242"/>
      <c r="E3328" s="242"/>
      <c r="F3328" s="292" t="s">
        <v>10942</v>
      </c>
      <c r="G3328" s="309">
        <v>45718.416273148097</v>
      </c>
    </row>
    <row r="3329" spans="1:7" x14ac:dyDescent="0.25">
      <c r="A3329" s="289" t="s">
        <v>10779</v>
      </c>
      <c r="B3329" s="290"/>
      <c r="C3329" s="291"/>
      <c r="D3329" s="242"/>
      <c r="E3329" s="242"/>
      <c r="F3329" s="292" t="s">
        <v>10942</v>
      </c>
      <c r="G3329" s="309">
        <v>45718.416273148097</v>
      </c>
    </row>
    <row r="3330" spans="1:7" x14ac:dyDescent="0.25">
      <c r="A3330" s="289" t="s">
        <v>10779</v>
      </c>
      <c r="B3330" s="290" t="s">
        <v>10945</v>
      </c>
      <c r="C3330" s="291"/>
      <c r="D3330" s="242"/>
      <c r="E3330" s="242"/>
      <c r="F3330" s="292" t="s">
        <v>10942</v>
      </c>
      <c r="G3330" s="309">
        <v>45718.416273148097</v>
      </c>
    </row>
    <row r="3331" spans="1:7" x14ac:dyDescent="0.25">
      <c r="A3331" s="289" t="s">
        <v>10779</v>
      </c>
      <c r="B3331" s="290" t="s">
        <v>888</v>
      </c>
      <c r="C3331" s="291">
        <v>4.5</v>
      </c>
      <c r="D3331" s="242">
        <v>200</v>
      </c>
      <c r="E3331" s="242">
        <v>900</v>
      </c>
      <c r="F3331" s="292" t="s">
        <v>10942</v>
      </c>
      <c r="G3331" s="309">
        <v>45718.416273148097</v>
      </c>
    </row>
    <row r="3332" spans="1:7" x14ac:dyDescent="0.25">
      <c r="A3332" s="289" t="s">
        <v>10779</v>
      </c>
      <c r="B3332" s="290" t="s">
        <v>831</v>
      </c>
      <c r="C3332" s="291">
        <v>2.75</v>
      </c>
      <c r="D3332" s="242">
        <v>100</v>
      </c>
      <c r="E3332" s="242">
        <v>275</v>
      </c>
      <c r="F3332" s="292" t="s">
        <v>10942</v>
      </c>
      <c r="G3332" s="309">
        <v>45718.416273148097</v>
      </c>
    </row>
    <row r="3333" spans="1:7" x14ac:dyDescent="0.25">
      <c r="A3333" s="289" t="s">
        <v>10780</v>
      </c>
      <c r="B3333" s="290"/>
      <c r="C3333" s="291"/>
      <c r="D3333" s="242"/>
      <c r="E3333" s="242"/>
      <c r="F3333" s="292" t="s">
        <v>10946</v>
      </c>
      <c r="G3333" s="309">
        <v>45718.425000000003</v>
      </c>
    </row>
    <row r="3334" spans="1:7" x14ac:dyDescent="0.25">
      <c r="A3334" s="289" t="s">
        <v>10780</v>
      </c>
      <c r="B3334" s="290" t="s">
        <v>10947</v>
      </c>
      <c r="C3334" s="291"/>
      <c r="D3334" s="242"/>
      <c r="E3334" s="242"/>
      <c r="F3334" s="292" t="s">
        <v>10946</v>
      </c>
      <c r="G3334" s="309">
        <v>45718.425000000003</v>
      </c>
    </row>
    <row r="3335" spans="1:7" x14ac:dyDescent="0.25">
      <c r="A3335" s="289" t="s">
        <v>10780</v>
      </c>
      <c r="B3335" s="290"/>
      <c r="C3335" s="291"/>
      <c r="D3335" s="242"/>
      <c r="E3335" s="242"/>
      <c r="F3335" s="292" t="s">
        <v>10946</v>
      </c>
      <c r="G3335" s="309">
        <v>45718.425000000003</v>
      </c>
    </row>
    <row r="3336" spans="1:7" x14ac:dyDescent="0.25">
      <c r="A3336" s="289" t="s">
        <v>10780</v>
      </c>
      <c r="B3336" s="290" t="s">
        <v>10948</v>
      </c>
      <c r="C3336" s="291"/>
      <c r="D3336" s="242"/>
      <c r="E3336" s="242"/>
      <c r="F3336" s="292" t="s">
        <v>10946</v>
      </c>
      <c r="G3336" s="309">
        <v>45718.425000000003</v>
      </c>
    </row>
    <row r="3337" spans="1:7" x14ac:dyDescent="0.25">
      <c r="A3337" s="289" t="s">
        <v>10780</v>
      </c>
      <c r="B3337" s="290"/>
      <c r="C3337" s="291"/>
      <c r="D3337" s="242"/>
      <c r="E3337" s="242"/>
      <c r="F3337" s="292" t="s">
        <v>10946</v>
      </c>
      <c r="G3337" s="309">
        <v>45718.425000000003</v>
      </c>
    </row>
    <row r="3338" spans="1:7" x14ac:dyDescent="0.25">
      <c r="A3338" s="289" t="s">
        <v>10780</v>
      </c>
      <c r="B3338" s="290" t="s">
        <v>10949</v>
      </c>
      <c r="C3338" s="291"/>
      <c r="D3338" s="242"/>
      <c r="E3338" s="242"/>
      <c r="F3338" s="292" t="s">
        <v>10946</v>
      </c>
      <c r="G3338" s="309">
        <v>45718.425000000003</v>
      </c>
    </row>
    <row r="3339" spans="1:7" x14ac:dyDescent="0.25">
      <c r="A3339" s="289" t="s">
        <v>10780</v>
      </c>
      <c r="B3339" s="290" t="s">
        <v>1484</v>
      </c>
      <c r="C3339" s="291">
        <v>4.4000000000000004</v>
      </c>
      <c r="D3339" s="242">
        <v>400</v>
      </c>
      <c r="E3339" s="242">
        <v>1760</v>
      </c>
      <c r="F3339" s="292" t="s">
        <v>10946</v>
      </c>
      <c r="G3339" s="309">
        <v>45718.425000000003</v>
      </c>
    </row>
    <row r="3340" spans="1:7" x14ac:dyDescent="0.25">
      <c r="A3340" s="289" t="s">
        <v>10781</v>
      </c>
      <c r="B3340" s="290"/>
      <c r="C3340" s="291"/>
      <c r="D3340" s="242"/>
      <c r="E3340" s="242"/>
      <c r="F3340" s="292" t="s">
        <v>10950</v>
      </c>
      <c r="G3340" s="309">
        <v>45718.427627314799</v>
      </c>
    </row>
    <row r="3341" spans="1:7" x14ac:dyDescent="0.25">
      <c r="A3341" s="289" t="s">
        <v>10781</v>
      </c>
      <c r="B3341" s="290" t="s">
        <v>1735</v>
      </c>
      <c r="C3341" s="291"/>
      <c r="D3341" s="242"/>
      <c r="E3341" s="242"/>
      <c r="F3341" s="292" t="s">
        <v>10950</v>
      </c>
      <c r="G3341" s="309">
        <v>45718.427627314799</v>
      </c>
    </row>
    <row r="3342" spans="1:7" x14ac:dyDescent="0.25">
      <c r="A3342" s="289" t="s">
        <v>10781</v>
      </c>
      <c r="B3342" s="290"/>
      <c r="C3342" s="291"/>
      <c r="D3342" s="242"/>
      <c r="E3342" s="242"/>
      <c r="F3342" s="292" t="s">
        <v>10950</v>
      </c>
      <c r="G3342" s="309">
        <v>45718.427627314799</v>
      </c>
    </row>
    <row r="3343" spans="1:7" x14ac:dyDescent="0.25">
      <c r="A3343" s="289" t="s">
        <v>10781</v>
      </c>
      <c r="B3343" s="290" t="s">
        <v>1988</v>
      </c>
      <c r="C3343" s="291"/>
      <c r="D3343" s="242"/>
      <c r="E3343" s="242"/>
      <c r="F3343" s="292" t="s">
        <v>10950</v>
      </c>
      <c r="G3343" s="309">
        <v>45718.427627314799</v>
      </c>
    </row>
    <row r="3344" spans="1:7" x14ac:dyDescent="0.25">
      <c r="A3344" s="289" t="s">
        <v>10781</v>
      </c>
      <c r="B3344" s="290"/>
      <c r="C3344" s="291"/>
      <c r="D3344" s="242"/>
      <c r="E3344" s="242"/>
      <c r="F3344" s="292" t="s">
        <v>10950</v>
      </c>
      <c r="G3344" s="309">
        <v>45718.427627314799</v>
      </c>
    </row>
    <row r="3345" spans="1:7" x14ac:dyDescent="0.25">
      <c r="A3345" s="289" t="s">
        <v>10781</v>
      </c>
      <c r="B3345" s="290" t="s">
        <v>10951</v>
      </c>
      <c r="C3345" s="291"/>
      <c r="D3345" s="242"/>
      <c r="E3345" s="242"/>
      <c r="F3345" s="292" t="s">
        <v>10950</v>
      </c>
      <c r="G3345" s="309">
        <v>45718.427627314799</v>
      </c>
    </row>
    <row r="3346" spans="1:7" x14ac:dyDescent="0.25">
      <c r="A3346" s="289" t="s">
        <v>10781</v>
      </c>
      <c r="B3346" s="290"/>
      <c r="C3346" s="291"/>
      <c r="D3346" s="242"/>
      <c r="E3346" s="242"/>
      <c r="F3346" s="292" t="s">
        <v>10950</v>
      </c>
      <c r="G3346" s="309">
        <v>45718.427627314799</v>
      </c>
    </row>
    <row r="3347" spans="1:7" x14ac:dyDescent="0.25">
      <c r="A3347" s="289" t="s">
        <v>10781</v>
      </c>
      <c r="B3347" s="290" t="s">
        <v>1999</v>
      </c>
      <c r="C3347" s="291"/>
      <c r="D3347" s="242"/>
      <c r="E3347" s="242"/>
      <c r="F3347" s="292" t="s">
        <v>10950</v>
      </c>
      <c r="G3347" s="309">
        <v>45718.427627314799</v>
      </c>
    </row>
    <row r="3348" spans="1:7" x14ac:dyDescent="0.25">
      <c r="A3348" s="289" t="s">
        <v>10781</v>
      </c>
      <c r="B3348" s="290"/>
      <c r="C3348" s="291"/>
      <c r="D3348" s="242"/>
      <c r="E3348" s="242"/>
      <c r="F3348" s="292" t="s">
        <v>10950</v>
      </c>
      <c r="G3348" s="309">
        <v>45718.427627314799</v>
      </c>
    </row>
    <row r="3349" spans="1:7" x14ac:dyDescent="0.25">
      <c r="A3349" s="289" t="s">
        <v>10781</v>
      </c>
      <c r="B3349" s="290" t="s">
        <v>1566</v>
      </c>
      <c r="C3349" s="291"/>
      <c r="D3349" s="242"/>
      <c r="E3349" s="242"/>
      <c r="F3349" s="292" t="s">
        <v>10950</v>
      </c>
      <c r="G3349" s="309">
        <v>45718.427627314799</v>
      </c>
    </row>
    <row r="3350" spans="1:7" x14ac:dyDescent="0.25">
      <c r="A3350" s="289" t="s">
        <v>10781</v>
      </c>
      <c r="B3350" s="290" t="s">
        <v>1484</v>
      </c>
      <c r="C3350" s="291">
        <v>3.25</v>
      </c>
      <c r="D3350" s="242">
        <v>400</v>
      </c>
      <c r="E3350" s="242">
        <v>1300</v>
      </c>
      <c r="F3350" s="292" t="s">
        <v>10950</v>
      </c>
      <c r="G3350" s="309">
        <v>45718.427627314799</v>
      </c>
    </row>
    <row r="3351" spans="1:7" x14ac:dyDescent="0.25">
      <c r="A3351" s="289" t="s">
        <v>10782</v>
      </c>
      <c r="B3351" s="290" t="s">
        <v>1715</v>
      </c>
      <c r="C3351" s="291"/>
      <c r="D3351" s="242"/>
      <c r="E3351" s="242"/>
      <c r="F3351" s="292" t="s">
        <v>10952</v>
      </c>
      <c r="G3351" s="309">
        <v>45718.439907407403</v>
      </c>
    </row>
    <row r="3352" spans="1:7" x14ac:dyDescent="0.25">
      <c r="A3352" s="289" t="s">
        <v>10782</v>
      </c>
      <c r="B3352" s="290" t="s">
        <v>1717</v>
      </c>
      <c r="C3352" s="291"/>
      <c r="D3352" s="242"/>
      <c r="E3352" s="242"/>
      <c r="F3352" s="292" t="s">
        <v>10952</v>
      </c>
      <c r="G3352" s="309">
        <v>45718.439907407403</v>
      </c>
    </row>
    <row r="3353" spans="1:7" x14ac:dyDescent="0.25">
      <c r="A3353" s="289" t="s">
        <v>10782</v>
      </c>
      <c r="B3353" s="290" t="s">
        <v>1718</v>
      </c>
      <c r="C3353" s="291"/>
      <c r="D3353" s="242"/>
      <c r="E3353" s="242"/>
      <c r="F3353" s="292" t="s">
        <v>10952</v>
      </c>
      <c r="G3353" s="309">
        <v>45718.439907407403</v>
      </c>
    </row>
    <row r="3354" spans="1:7" x14ac:dyDescent="0.25">
      <c r="A3354" s="289" t="s">
        <v>10782</v>
      </c>
      <c r="B3354" s="290" t="s">
        <v>1719</v>
      </c>
      <c r="C3354" s="291"/>
      <c r="D3354" s="242"/>
      <c r="E3354" s="242"/>
      <c r="F3354" s="292" t="s">
        <v>10952</v>
      </c>
      <c r="G3354" s="309">
        <v>45718.439907407403</v>
      </c>
    </row>
    <row r="3355" spans="1:7" x14ac:dyDescent="0.25">
      <c r="A3355" s="289" t="s">
        <v>10782</v>
      </c>
      <c r="B3355" s="290" t="s">
        <v>1720</v>
      </c>
      <c r="C3355" s="291"/>
      <c r="D3355" s="242"/>
      <c r="E3355" s="242"/>
      <c r="F3355" s="292" t="s">
        <v>10952</v>
      </c>
      <c r="G3355" s="309">
        <v>45718.439907407403</v>
      </c>
    </row>
    <row r="3356" spans="1:7" x14ac:dyDescent="0.25">
      <c r="A3356" s="289" t="s">
        <v>10782</v>
      </c>
      <c r="B3356" s="290" t="s">
        <v>1715</v>
      </c>
      <c r="C3356" s="291"/>
      <c r="D3356" s="242"/>
      <c r="E3356" s="242"/>
      <c r="F3356" s="292" t="s">
        <v>10952</v>
      </c>
      <c r="G3356" s="309">
        <v>45718.439907407403</v>
      </c>
    </row>
    <row r="3357" spans="1:7" x14ac:dyDescent="0.25">
      <c r="A3357" s="289" t="s">
        <v>10782</v>
      </c>
      <c r="B3357" s="290"/>
      <c r="C3357" s="291"/>
      <c r="D3357" s="242"/>
      <c r="E3357" s="242"/>
      <c r="F3357" s="292" t="s">
        <v>10952</v>
      </c>
      <c r="G3357" s="309">
        <v>45718.439907407403</v>
      </c>
    </row>
    <row r="3358" spans="1:7" x14ac:dyDescent="0.25">
      <c r="A3358" s="289" t="s">
        <v>10782</v>
      </c>
      <c r="B3358" s="290" t="s">
        <v>1721</v>
      </c>
      <c r="C3358" s="291"/>
      <c r="D3358" s="242"/>
      <c r="E3358" s="242"/>
      <c r="F3358" s="292" t="s">
        <v>10952</v>
      </c>
      <c r="G3358" s="309">
        <v>45718.439907407403</v>
      </c>
    </row>
    <row r="3359" spans="1:7" x14ac:dyDescent="0.25">
      <c r="A3359" s="289" t="s">
        <v>10782</v>
      </c>
      <c r="B3359" s="290" t="s">
        <v>831</v>
      </c>
      <c r="C3359" s="291">
        <v>15</v>
      </c>
      <c r="D3359" s="242">
        <v>100</v>
      </c>
      <c r="E3359" s="242">
        <v>1500</v>
      </c>
      <c r="F3359" s="292" t="s">
        <v>10952</v>
      </c>
      <c r="G3359" s="309">
        <v>45718.439907407403</v>
      </c>
    </row>
    <row r="3360" spans="1:7" x14ac:dyDescent="0.25">
      <c r="A3360" s="289" t="s">
        <v>10783</v>
      </c>
      <c r="B3360" s="290" t="s">
        <v>10953</v>
      </c>
      <c r="C3360" s="291"/>
      <c r="D3360" s="242"/>
      <c r="E3360" s="242"/>
      <c r="F3360" s="292" t="s">
        <v>10954</v>
      </c>
      <c r="G3360" s="309">
        <v>45718.443414351903</v>
      </c>
    </row>
    <row r="3361" spans="1:7" x14ac:dyDescent="0.25">
      <c r="A3361" s="289" t="s">
        <v>10783</v>
      </c>
      <c r="B3361" s="290" t="s">
        <v>831</v>
      </c>
      <c r="C3361" s="291">
        <v>2.25</v>
      </c>
      <c r="D3361" s="242">
        <v>100</v>
      </c>
      <c r="E3361" s="242">
        <v>225</v>
      </c>
      <c r="F3361" s="292" t="s">
        <v>10954</v>
      </c>
      <c r="G3361" s="309">
        <v>45718.443414351903</v>
      </c>
    </row>
    <row r="3362" spans="1:7" x14ac:dyDescent="0.25">
      <c r="A3362" s="289" t="s">
        <v>10784</v>
      </c>
      <c r="B3362" s="290" t="s">
        <v>877</v>
      </c>
      <c r="C3362" s="291"/>
      <c r="D3362" s="242"/>
      <c r="E3362" s="242"/>
      <c r="F3362" s="292" t="s">
        <v>10955</v>
      </c>
      <c r="G3362" s="309">
        <v>45718.4464351852</v>
      </c>
    </row>
    <row r="3363" spans="1:7" x14ac:dyDescent="0.25">
      <c r="A3363" s="289" t="s">
        <v>10784</v>
      </c>
      <c r="B3363" s="290" t="s">
        <v>831</v>
      </c>
      <c r="C3363" s="291">
        <v>7</v>
      </c>
      <c r="D3363" s="242">
        <v>100</v>
      </c>
      <c r="E3363" s="242">
        <v>700</v>
      </c>
      <c r="F3363" s="292" t="s">
        <v>10955</v>
      </c>
      <c r="G3363" s="309">
        <v>45718.4464351852</v>
      </c>
    </row>
    <row r="3364" spans="1:7" x14ac:dyDescent="0.25">
      <c r="A3364" s="289" t="s">
        <v>10784</v>
      </c>
      <c r="B3364" s="290" t="s">
        <v>888</v>
      </c>
      <c r="C3364" s="291">
        <v>1.75</v>
      </c>
      <c r="D3364" s="242">
        <v>200</v>
      </c>
      <c r="E3364" s="242">
        <v>350</v>
      </c>
      <c r="F3364" s="292" t="s">
        <v>10955</v>
      </c>
      <c r="G3364" s="309">
        <v>45718.4464351852</v>
      </c>
    </row>
    <row r="3365" spans="1:7" x14ac:dyDescent="0.25">
      <c r="A3365" s="289" t="s">
        <v>10785</v>
      </c>
      <c r="B3365" s="290" t="s">
        <v>10956</v>
      </c>
      <c r="C3365" s="291"/>
      <c r="D3365" s="242"/>
      <c r="E3365" s="242"/>
      <c r="F3365" s="292" t="s">
        <v>10957</v>
      </c>
      <c r="G3365" s="309">
        <v>45718.450763888897</v>
      </c>
    </row>
    <row r="3366" spans="1:7" x14ac:dyDescent="0.25">
      <c r="A3366" s="289" t="s">
        <v>10785</v>
      </c>
      <c r="B3366" s="290" t="s">
        <v>10958</v>
      </c>
      <c r="C3366" s="291"/>
      <c r="D3366" s="242"/>
      <c r="E3366" s="242"/>
      <c r="F3366" s="292" t="s">
        <v>10957</v>
      </c>
      <c r="G3366" s="309">
        <v>45718.450763888897</v>
      </c>
    </row>
    <row r="3367" spans="1:7" x14ac:dyDescent="0.25">
      <c r="A3367" s="289" t="s">
        <v>10785</v>
      </c>
      <c r="B3367" s="290" t="s">
        <v>10959</v>
      </c>
      <c r="C3367" s="291"/>
      <c r="D3367" s="242"/>
      <c r="E3367" s="242"/>
      <c r="F3367" s="292" t="s">
        <v>10957</v>
      </c>
      <c r="G3367" s="309">
        <v>45718.450763888897</v>
      </c>
    </row>
    <row r="3368" spans="1:7" x14ac:dyDescent="0.25">
      <c r="A3368" s="289" t="s">
        <v>10785</v>
      </c>
      <c r="B3368" s="290" t="s">
        <v>831</v>
      </c>
      <c r="C3368" s="291">
        <v>11.75</v>
      </c>
      <c r="D3368" s="242">
        <v>100</v>
      </c>
      <c r="E3368" s="242">
        <v>1175</v>
      </c>
      <c r="F3368" s="292" t="s">
        <v>10957</v>
      </c>
      <c r="G3368" s="309">
        <v>45718.450763888897</v>
      </c>
    </row>
    <row r="3369" spans="1:7" x14ac:dyDescent="0.25">
      <c r="A3369" s="289" t="s">
        <v>10787</v>
      </c>
      <c r="B3369" s="290" t="s">
        <v>1566</v>
      </c>
      <c r="C3369" s="291"/>
      <c r="D3369" s="242"/>
      <c r="E3369" s="242"/>
      <c r="F3369" s="292" t="s">
        <v>10960</v>
      </c>
      <c r="G3369" s="309">
        <v>45719.5615972222</v>
      </c>
    </row>
    <row r="3370" spans="1:7" x14ac:dyDescent="0.25">
      <c r="A3370" s="289" t="s">
        <v>10787</v>
      </c>
      <c r="B3370" s="290"/>
      <c r="C3370" s="291"/>
      <c r="D3370" s="242"/>
      <c r="E3370" s="242"/>
      <c r="F3370" s="292" t="s">
        <v>10960</v>
      </c>
      <c r="G3370" s="309">
        <v>45719.5615972222</v>
      </c>
    </row>
    <row r="3371" spans="1:7" x14ac:dyDescent="0.25">
      <c r="A3371" s="289" t="s">
        <v>10787</v>
      </c>
      <c r="B3371" s="290" t="s">
        <v>10961</v>
      </c>
      <c r="C3371" s="291"/>
      <c r="D3371" s="242"/>
      <c r="E3371" s="242"/>
      <c r="F3371" s="292" t="s">
        <v>10960</v>
      </c>
      <c r="G3371" s="309">
        <v>45719.5615972222</v>
      </c>
    </row>
    <row r="3372" spans="1:7" x14ac:dyDescent="0.25">
      <c r="A3372" s="289" t="s">
        <v>10787</v>
      </c>
      <c r="B3372" s="290"/>
      <c r="C3372" s="291"/>
      <c r="D3372" s="242"/>
      <c r="E3372" s="242"/>
      <c r="F3372" s="292" t="s">
        <v>10960</v>
      </c>
      <c r="G3372" s="309">
        <v>45719.5615972222</v>
      </c>
    </row>
    <row r="3373" spans="1:7" x14ac:dyDescent="0.25">
      <c r="A3373" s="289" t="s">
        <v>10787</v>
      </c>
      <c r="B3373" s="290" t="s">
        <v>10962</v>
      </c>
      <c r="C3373" s="291"/>
      <c r="D3373" s="242"/>
      <c r="E3373" s="242"/>
      <c r="F3373" s="292" t="s">
        <v>10960</v>
      </c>
      <c r="G3373" s="309">
        <v>45719.5615972222</v>
      </c>
    </row>
    <row r="3374" spans="1:7" x14ac:dyDescent="0.25">
      <c r="A3374" s="289" t="s">
        <v>10787</v>
      </c>
      <c r="B3374" s="290"/>
      <c r="C3374" s="291"/>
      <c r="D3374" s="242"/>
      <c r="E3374" s="242"/>
      <c r="F3374" s="292" t="s">
        <v>10960</v>
      </c>
      <c r="G3374" s="309">
        <v>45719.5615972222</v>
      </c>
    </row>
    <row r="3375" spans="1:7" x14ac:dyDescent="0.25">
      <c r="A3375" s="289" t="s">
        <v>10787</v>
      </c>
      <c r="B3375" s="290" t="s">
        <v>1563</v>
      </c>
      <c r="C3375" s="291"/>
      <c r="D3375" s="242"/>
      <c r="E3375" s="242"/>
      <c r="F3375" s="292" t="s">
        <v>10960</v>
      </c>
      <c r="G3375" s="309">
        <v>45719.5615972222</v>
      </c>
    </row>
    <row r="3376" spans="1:7" x14ac:dyDescent="0.25">
      <c r="A3376" s="289" t="s">
        <v>10787</v>
      </c>
      <c r="B3376" s="290"/>
      <c r="C3376" s="291"/>
      <c r="D3376" s="242"/>
      <c r="E3376" s="242"/>
      <c r="F3376" s="292" t="s">
        <v>10960</v>
      </c>
      <c r="G3376" s="309">
        <v>45719.5615972222</v>
      </c>
    </row>
    <row r="3377" spans="1:7" x14ac:dyDescent="0.25">
      <c r="A3377" s="289" t="s">
        <v>10787</v>
      </c>
      <c r="B3377" s="290" t="s">
        <v>10963</v>
      </c>
      <c r="C3377" s="291"/>
      <c r="D3377" s="242"/>
      <c r="E3377" s="242"/>
      <c r="F3377" s="292" t="s">
        <v>10960</v>
      </c>
      <c r="G3377" s="309">
        <v>45719.5615972222</v>
      </c>
    </row>
    <row r="3378" spans="1:7" x14ac:dyDescent="0.25">
      <c r="A3378" s="289" t="s">
        <v>10787</v>
      </c>
      <c r="B3378" s="290"/>
      <c r="C3378" s="291"/>
      <c r="D3378" s="242"/>
      <c r="E3378" s="242"/>
      <c r="F3378" s="292" t="s">
        <v>10960</v>
      </c>
      <c r="G3378" s="309">
        <v>45719.5615972222</v>
      </c>
    </row>
    <row r="3379" spans="1:7" x14ac:dyDescent="0.25">
      <c r="A3379" s="289" t="s">
        <v>10787</v>
      </c>
      <c r="B3379" s="290" t="s">
        <v>1565</v>
      </c>
      <c r="C3379" s="291"/>
      <c r="D3379" s="242"/>
      <c r="E3379" s="242"/>
      <c r="F3379" s="292" t="s">
        <v>10960</v>
      </c>
      <c r="G3379" s="309">
        <v>45719.5615972222</v>
      </c>
    </row>
    <row r="3380" spans="1:7" x14ac:dyDescent="0.25">
      <c r="A3380" s="289" t="s">
        <v>10787</v>
      </c>
      <c r="B3380" s="290" t="s">
        <v>1484</v>
      </c>
      <c r="C3380" s="291">
        <v>7.7</v>
      </c>
      <c r="D3380" s="242">
        <v>400</v>
      </c>
      <c r="E3380" s="242">
        <v>3080</v>
      </c>
      <c r="F3380" s="292" t="s">
        <v>10960</v>
      </c>
      <c r="G3380" s="309">
        <v>45719.5615972222</v>
      </c>
    </row>
    <row r="3381" spans="1:7" x14ac:dyDescent="0.25">
      <c r="A3381" s="289" t="s">
        <v>10787</v>
      </c>
      <c r="B3381" s="290" t="s">
        <v>1567</v>
      </c>
      <c r="C3381" s="291">
        <v>0.3</v>
      </c>
      <c r="D3381" s="242">
        <v>400</v>
      </c>
      <c r="E3381" s="242">
        <v>120</v>
      </c>
      <c r="F3381" s="292" t="s">
        <v>10960</v>
      </c>
      <c r="G3381" s="309">
        <v>45719.5615972222</v>
      </c>
    </row>
    <row r="3382" spans="1:7" x14ac:dyDescent="0.25">
      <c r="A3382" s="289" t="s">
        <v>11193</v>
      </c>
      <c r="B3382" s="290" t="s">
        <v>11195</v>
      </c>
      <c r="C3382" s="291"/>
      <c r="D3382" s="242"/>
      <c r="E3382" s="242"/>
      <c r="F3382" s="292" t="s">
        <v>11196</v>
      </c>
      <c r="G3382" s="309">
        <v>45722.729340277801</v>
      </c>
    </row>
    <row r="3383" spans="1:7" x14ac:dyDescent="0.25">
      <c r="A3383" s="289" t="s">
        <v>11193</v>
      </c>
      <c r="B3383" s="290"/>
      <c r="C3383" s="291"/>
      <c r="D3383" s="242"/>
      <c r="E3383" s="242"/>
      <c r="F3383" s="292" t="s">
        <v>11196</v>
      </c>
      <c r="G3383" s="309">
        <v>45722.729340277801</v>
      </c>
    </row>
    <row r="3384" spans="1:7" x14ac:dyDescent="0.25">
      <c r="A3384" s="289" t="s">
        <v>11193</v>
      </c>
      <c r="B3384" s="290" t="s">
        <v>11197</v>
      </c>
      <c r="C3384" s="291"/>
      <c r="D3384" s="242"/>
      <c r="E3384" s="242"/>
      <c r="F3384" s="292" t="s">
        <v>11196</v>
      </c>
      <c r="G3384" s="309">
        <v>45722.729340277801</v>
      </c>
    </row>
    <row r="3385" spans="1:7" x14ac:dyDescent="0.25">
      <c r="A3385" s="289" t="s">
        <v>11193</v>
      </c>
      <c r="B3385" s="290"/>
      <c r="C3385" s="291"/>
      <c r="D3385" s="242"/>
      <c r="E3385" s="242"/>
      <c r="F3385" s="292" t="s">
        <v>11196</v>
      </c>
      <c r="G3385" s="309">
        <v>45722.729340277801</v>
      </c>
    </row>
    <row r="3386" spans="1:7" x14ac:dyDescent="0.25">
      <c r="A3386" s="289" t="s">
        <v>11193</v>
      </c>
      <c r="B3386" s="290" t="s">
        <v>11198</v>
      </c>
      <c r="C3386" s="291"/>
      <c r="D3386" s="242"/>
      <c r="E3386" s="242"/>
      <c r="F3386" s="292" t="s">
        <v>11196</v>
      </c>
      <c r="G3386" s="309">
        <v>45722.729340277801</v>
      </c>
    </row>
    <row r="3387" spans="1:7" x14ac:dyDescent="0.25">
      <c r="A3387" s="289" t="s">
        <v>11193</v>
      </c>
      <c r="B3387" s="290"/>
      <c r="C3387" s="291"/>
      <c r="D3387" s="242"/>
      <c r="E3387" s="242"/>
      <c r="F3387" s="292" t="s">
        <v>11196</v>
      </c>
      <c r="G3387" s="309">
        <v>45722.729340277801</v>
      </c>
    </row>
    <row r="3388" spans="1:7" x14ac:dyDescent="0.25">
      <c r="A3388" s="289" t="s">
        <v>11193</v>
      </c>
      <c r="B3388" s="290" t="s">
        <v>11199</v>
      </c>
      <c r="C3388" s="291"/>
      <c r="D3388" s="242"/>
      <c r="E3388" s="242"/>
      <c r="F3388" s="292" t="s">
        <v>11196</v>
      </c>
      <c r="G3388" s="309">
        <v>45722.729340277801</v>
      </c>
    </row>
    <row r="3389" spans="1:7" x14ac:dyDescent="0.25">
      <c r="A3389" s="289" t="s">
        <v>11193</v>
      </c>
      <c r="B3389" s="290"/>
      <c r="C3389" s="291"/>
      <c r="D3389" s="242"/>
      <c r="E3389" s="242"/>
      <c r="F3389" s="292" t="s">
        <v>11196</v>
      </c>
      <c r="G3389" s="309">
        <v>45722.729340277801</v>
      </c>
    </row>
    <row r="3390" spans="1:7" x14ac:dyDescent="0.25">
      <c r="A3390" s="289" t="s">
        <v>11193</v>
      </c>
      <c r="B3390" s="290" t="s">
        <v>1566</v>
      </c>
      <c r="C3390" s="291"/>
      <c r="D3390" s="242"/>
      <c r="E3390" s="242"/>
      <c r="F3390" s="292" t="s">
        <v>11196</v>
      </c>
      <c r="G3390" s="309">
        <v>45722.729340277801</v>
      </c>
    </row>
    <row r="3391" spans="1:7" x14ac:dyDescent="0.25">
      <c r="A3391" s="289" t="s">
        <v>11193</v>
      </c>
      <c r="B3391" s="290"/>
      <c r="C3391" s="291"/>
      <c r="D3391" s="242"/>
      <c r="E3391" s="242"/>
      <c r="F3391" s="292" t="s">
        <v>11196</v>
      </c>
      <c r="G3391" s="309">
        <v>45722.729340277801</v>
      </c>
    </row>
    <row r="3392" spans="1:7" x14ac:dyDescent="0.25">
      <c r="A3392" s="289" t="s">
        <v>11193</v>
      </c>
      <c r="B3392" s="290" t="s">
        <v>1727</v>
      </c>
      <c r="C3392" s="291"/>
      <c r="D3392" s="242"/>
      <c r="E3392" s="242"/>
      <c r="F3392" s="292" t="s">
        <v>11196</v>
      </c>
      <c r="G3392" s="309">
        <v>45722.729340277801</v>
      </c>
    </row>
    <row r="3393" spans="1:7" x14ac:dyDescent="0.25">
      <c r="A3393" s="289" t="s">
        <v>11193</v>
      </c>
      <c r="B3393" s="290"/>
      <c r="C3393" s="291"/>
      <c r="D3393" s="242"/>
      <c r="E3393" s="242"/>
      <c r="F3393" s="292" t="s">
        <v>11196</v>
      </c>
      <c r="G3393" s="309">
        <v>45722.729340277801</v>
      </c>
    </row>
    <row r="3394" spans="1:7" x14ac:dyDescent="0.25">
      <c r="A3394" s="289" t="s">
        <v>11193</v>
      </c>
      <c r="B3394" s="290" t="s">
        <v>11200</v>
      </c>
      <c r="C3394" s="291"/>
      <c r="D3394" s="242"/>
      <c r="E3394" s="242"/>
      <c r="F3394" s="292" t="s">
        <v>11196</v>
      </c>
      <c r="G3394" s="309">
        <v>45722.729340277801</v>
      </c>
    </row>
    <row r="3395" spans="1:7" x14ac:dyDescent="0.25">
      <c r="A3395" s="289" t="s">
        <v>11193</v>
      </c>
      <c r="B3395" s="290"/>
      <c r="C3395" s="291"/>
      <c r="D3395" s="242"/>
      <c r="E3395" s="242"/>
      <c r="F3395" s="292" t="s">
        <v>11196</v>
      </c>
      <c r="G3395" s="309">
        <v>45722.729340277801</v>
      </c>
    </row>
    <row r="3396" spans="1:7" x14ac:dyDescent="0.25">
      <c r="A3396" s="289" t="s">
        <v>11193</v>
      </c>
      <c r="B3396" s="290" t="s">
        <v>1571</v>
      </c>
      <c r="C3396" s="291"/>
      <c r="D3396" s="242"/>
      <c r="E3396" s="242"/>
      <c r="F3396" s="292" t="s">
        <v>11196</v>
      </c>
      <c r="G3396" s="309">
        <v>45722.729340277801</v>
      </c>
    </row>
    <row r="3397" spans="1:7" x14ac:dyDescent="0.25">
      <c r="A3397" s="289" t="s">
        <v>11193</v>
      </c>
      <c r="B3397" s="290"/>
      <c r="C3397" s="291"/>
      <c r="D3397" s="242"/>
      <c r="E3397" s="242"/>
      <c r="F3397" s="292" t="s">
        <v>11196</v>
      </c>
      <c r="G3397" s="309">
        <v>45722.729340277801</v>
      </c>
    </row>
    <row r="3398" spans="1:7" x14ac:dyDescent="0.25">
      <c r="A3398" s="289" t="s">
        <v>11193</v>
      </c>
      <c r="B3398" s="290" t="s">
        <v>11201</v>
      </c>
      <c r="C3398" s="291"/>
      <c r="D3398" s="242"/>
      <c r="E3398" s="242"/>
      <c r="F3398" s="292" t="s">
        <v>11196</v>
      </c>
      <c r="G3398" s="309">
        <v>45722.729340277801</v>
      </c>
    </row>
    <row r="3399" spans="1:7" x14ac:dyDescent="0.25">
      <c r="A3399" s="289" t="s">
        <v>11193</v>
      </c>
      <c r="B3399" s="290"/>
      <c r="C3399" s="291"/>
      <c r="D3399" s="242"/>
      <c r="E3399" s="242"/>
      <c r="F3399" s="292" t="s">
        <v>11196</v>
      </c>
      <c r="G3399" s="309">
        <v>45722.729340277801</v>
      </c>
    </row>
    <row r="3400" spans="1:7" x14ac:dyDescent="0.25">
      <c r="A3400" s="289" t="s">
        <v>11193</v>
      </c>
      <c r="B3400" s="290" t="s">
        <v>1732</v>
      </c>
      <c r="C3400" s="291"/>
      <c r="D3400" s="242"/>
      <c r="E3400" s="242"/>
      <c r="F3400" s="292" t="s">
        <v>11196</v>
      </c>
      <c r="G3400" s="309">
        <v>45722.729340277801</v>
      </c>
    </row>
    <row r="3401" spans="1:7" x14ac:dyDescent="0.25">
      <c r="A3401" s="289" t="s">
        <v>11193</v>
      </c>
      <c r="B3401" s="290"/>
      <c r="C3401" s="291"/>
      <c r="D3401" s="242"/>
      <c r="E3401" s="242"/>
      <c r="F3401" s="292" t="s">
        <v>11196</v>
      </c>
      <c r="G3401" s="309">
        <v>45722.729340277801</v>
      </c>
    </row>
    <row r="3402" spans="1:7" x14ac:dyDescent="0.25">
      <c r="A3402" s="289" t="s">
        <v>11193</v>
      </c>
      <c r="B3402" s="290" t="s">
        <v>1733</v>
      </c>
      <c r="C3402" s="291"/>
      <c r="D3402" s="242"/>
      <c r="E3402" s="242"/>
      <c r="F3402" s="292" t="s">
        <v>11196</v>
      </c>
      <c r="G3402" s="309">
        <v>45722.729340277801</v>
      </c>
    </row>
    <row r="3403" spans="1:7" x14ac:dyDescent="0.25">
      <c r="A3403" s="289" t="s">
        <v>11193</v>
      </c>
      <c r="B3403" s="290"/>
      <c r="C3403" s="291"/>
      <c r="D3403" s="242"/>
      <c r="E3403" s="242"/>
      <c r="F3403" s="292" t="s">
        <v>11196</v>
      </c>
      <c r="G3403" s="309">
        <v>45722.729340277801</v>
      </c>
    </row>
    <row r="3404" spans="1:7" x14ac:dyDescent="0.25">
      <c r="A3404" s="289" t="s">
        <v>11193</v>
      </c>
      <c r="B3404" s="290" t="s">
        <v>11202</v>
      </c>
      <c r="C3404" s="291"/>
      <c r="D3404" s="242"/>
      <c r="E3404" s="242"/>
      <c r="F3404" s="292" t="s">
        <v>11196</v>
      </c>
      <c r="G3404" s="309">
        <v>45722.729340277801</v>
      </c>
    </row>
    <row r="3405" spans="1:7" x14ac:dyDescent="0.25">
      <c r="A3405" s="289" t="s">
        <v>11193</v>
      </c>
      <c r="B3405" s="290"/>
      <c r="C3405" s="291"/>
      <c r="D3405" s="242"/>
      <c r="E3405" s="242"/>
      <c r="F3405" s="292" t="s">
        <v>11196</v>
      </c>
      <c r="G3405" s="309">
        <v>45722.729340277801</v>
      </c>
    </row>
    <row r="3406" spans="1:7" x14ac:dyDescent="0.25">
      <c r="A3406" s="289" t="s">
        <v>11193</v>
      </c>
      <c r="B3406" s="290" t="s">
        <v>11203</v>
      </c>
      <c r="C3406" s="291"/>
      <c r="D3406" s="242"/>
      <c r="E3406" s="242"/>
      <c r="F3406" s="292" t="s">
        <v>11196</v>
      </c>
      <c r="G3406" s="309">
        <v>45722.729340277801</v>
      </c>
    </row>
    <row r="3407" spans="1:7" x14ac:dyDescent="0.25">
      <c r="A3407" s="289" t="s">
        <v>11193</v>
      </c>
      <c r="B3407" s="290"/>
      <c r="C3407" s="291"/>
      <c r="D3407" s="242"/>
      <c r="E3407" s="242"/>
      <c r="F3407" s="292" t="s">
        <v>11196</v>
      </c>
      <c r="G3407" s="309">
        <v>45722.729340277801</v>
      </c>
    </row>
    <row r="3408" spans="1:7" x14ac:dyDescent="0.25">
      <c r="A3408" s="289" t="s">
        <v>11193</v>
      </c>
      <c r="B3408" s="290" t="s">
        <v>3681</v>
      </c>
      <c r="C3408" s="291"/>
      <c r="D3408" s="242"/>
      <c r="E3408" s="242"/>
      <c r="F3408" s="292" t="s">
        <v>11196</v>
      </c>
      <c r="G3408" s="309">
        <v>45722.729340277801</v>
      </c>
    </row>
    <row r="3409" spans="1:7" x14ac:dyDescent="0.25">
      <c r="A3409" s="289" t="s">
        <v>11193</v>
      </c>
      <c r="B3409" s="290" t="s">
        <v>1484</v>
      </c>
      <c r="C3409" s="291">
        <v>19.95</v>
      </c>
      <c r="D3409" s="242">
        <v>400</v>
      </c>
      <c r="E3409" s="242">
        <v>7980</v>
      </c>
      <c r="F3409" s="292" t="s">
        <v>11196</v>
      </c>
      <c r="G3409" s="309">
        <v>45722.729340277801</v>
      </c>
    </row>
    <row r="3410" spans="1:7" x14ac:dyDescent="0.25">
      <c r="A3410" s="289" t="s">
        <v>11194</v>
      </c>
      <c r="B3410" s="290"/>
      <c r="C3410" s="291"/>
      <c r="D3410" s="242"/>
      <c r="E3410" s="242"/>
      <c r="F3410" s="292" t="s">
        <v>11204</v>
      </c>
      <c r="G3410" s="309">
        <v>45722.792002314804</v>
      </c>
    </row>
    <row r="3411" spans="1:7" x14ac:dyDescent="0.25">
      <c r="A3411" s="289" t="s">
        <v>11194</v>
      </c>
      <c r="B3411" s="290" t="s">
        <v>6616</v>
      </c>
      <c r="C3411" s="291"/>
      <c r="D3411" s="242"/>
      <c r="E3411" s="242"/>
      <c r="F3411" s="292" t="s">
        <v>11204</v>
      </c>
      <c r="G3411" s="309">
        <v>45722.792002314804</v>
      </c>
    </row>
    <row r="3412" spans="1:7" x14ac:dyDescent="0.25">
      <c r="A3412" s="289" t="s">
        <v>11194</v>
      </c>
      <c r="B3412" s="290"/>
      <c r="C3412" s="291"/>
      <c r="D3412" s="242"/>
      <c r="E3412" s="242"/>
      <c r="F3412" s="292" t="s">
        <v>11204</v>
      </c>
      <c r="G3412" s="309">
        <v>45722.792002314804</v>
      </c>
    </row>
    <row r="3413" spans="1:7" x14ac:dyDescent="0.25">
      <c r="A3413" s="289" t="s">
        <v>11194</v>
      </c>
      <c r="B3413" s="290" t="s">
        <v>1563</v>
      </c>
      <c r="C3413" s="291"/>
      <c r="D3413" s="242"/>
      <c r="E3413" s="242"/>
      <c r="F3413" s="292" t="s">
        <v>11204</v>
      </c>
      <c r="G3413" s="309">
        <v>45722.792002314804</v>
      </c>
    </row>
    <row r="3414" spans="1:7" x14ac:dyDescent="0.25">
      <c r="A3414" s="289" t="s">
        <v>11194</v>
      </c>
      <c r="B3414" s="290"/>
      <c r="C3414" s="291"/>
      <c r="D3414" s="242"/>
      <c r="E3414" s="242"/>
      <c r="F3414" s="292" t="s">
        <v>11204</v>
      </c>
      <c r="G3414" s="309">
        <v>45722.792002314804</v>
      </c>
    </row>
    <row r="3415" spans="1:7" x14ac:dyDescent="0.25">
      <c r="A3415" s="289" t="s">
        <v>11194</v>
      </c>
      <c r="B3415" s="290" t="s">
        <v>5065</v>
      </c>
      <c r="C3415" s="291"/>
      <c r="D3415" s="242"/>
      <c r="E3415" s="242"/>
      <c r="F3415" s="292" t="s">
        <v>11204</v>
      </c>
      <c r="G3415" s="309">
        <v>45722.792002314804</v>
      </c>
    </row>
    <row r="3416" spans="1:7" x14ac:dyDescent="0.25">
      <c r="A3416" s="289" t="s">
        <v>11194</v>
      </c>
      <c r="B3416" s="290"/>
      <c r="C3416" s="291"/>
      <c r="D3416" s="242"/>
      <c r="E3416" s="242"/>
      <c r="F3416" s="292" t="s">
        <v>11204</v>
      </c>
      <c r="G3416" s="309">
        <v>45722.792002314804</v>
      </c>
    </row>
    <row r="3417" spans="1:7" x14ac:dyDescent="0.25">
      <c r="A3417" s="289" t="s">
        <v>11194</v>
      </c>
      <c r="B3417" s="290" t="s">
        <v>1740</v>
      </c>
      <c r="C3417" s="291"/>
      <c r="D3417" s="242"/>
      <c r="E3417" s="242"/>
      <c r="F3417" s="292" t="s">
        <v>11204</v>
      </c>
      <c r="G3417" s="309">
        <v>45722.792002314804</v>
      </c>
    </row>
    <row r="3418" spans="1:7" x14ac:dyDescent="0.25">
      <c r="A3418" s="289" t="s">
        <v>11194</v>
      </c>
      <c r="B3418" s="290"/>
      <c r="C3418" s="291"/>
      <c r="D3418" s="242"/>
      <c r="E3418" s="242"/>
      <c r="F3418" s="292" t="s">
        <v>11204</v>
      </c>
      <c r="G3418" s="309">
        <v>45722.792002314804</v>
      </c>
    </row>
    <row r="3419" spans="1:7" x14ac:dyDescent="0.25">
      <c r="A3419" s="289" t="s">
        <v>11194</v>
      </c>
      <c r="B3419" s="290" t="s">
        <v>7935</v>
      </c>
      <c r="C3419" s="291"/>
      <c r="D3419" s="242"/>
      <c r="E3419" s="242"/>
      <c r="F3419" s="292" t="s">
        <v>11204</v>
      </c>
      <c r="G3419" s="309">
        <v>45722.792002314804</v>
      </c>
    </row>
    <row r="3420" spans="1:7" x14ac:dyDescent="0.25">
      <c r="A3420" s="289" t="s">
        <v>11194</v>
      </c>
      <c r="B3420" s="290"/>
      <c r="C3420" s="291"/>
      <c r="D3420" s="242"/>
      <c r="E3420" s="242"/>
      <c r="F3420" s="292" t="s">
        <v>11204</v>
      </c>
      <c r="G3420" s="309">
        <v>45722.792002314804</v>
      </c>
    </row>
    <row r="3421" spans="1:7" x14ac:dyDescent="0.25">
      <c r="A3421" s="289" t="s">
        <v>11194</v>
      </c>
      <c r="B3421" s="290" t="s">
        <v>1769</v>
      </c>
      <c r="C3421" s="291"/>
      <c r="D3421" s="242"/>
      <c r="E3421" s="242"/>
      <c r="F3421" s="292" t="s">
        <v>11204</v>
      </c>
      <c r="G3421" s="309">
        <v>45722.792002314804</v>
      </c>
    </row>
    <row r="3422" spans="1:7" x14ac:dyDescent="0.25">
      <c r="A3422" s="289" t="s">
        <v>11194</v>
      </c>
      <c r="B3422" s="290"/>
      <c r="C3422" s="291"/>
      <c r="D3422" s="242"/>
      <c r="E3422" s="242"/>
      <c r="F3422" s="292" t="s">
        <v>11204</v>
      </c>
      <c r="G3422" s="309">
        <v>45722.792002314804</v>
      </c>
    </row>
    <row r="3423" spans="1:7" x14ac:dyDescent="0.25">
      <c r="A3423" s="289" t="s">
        <v>11194</v>
      </c>
      <c r="B3423" s="290" t="s">
        <v>11205</v>
      </c>
      <c r="C3423" s="291"/>
      <c r="D3423" s="242"/>
      <c r="E3423" s="242"/>
      <c r="F3423" s="292" t="s">
        <v>11204</v>
      </c>
      <c r="G3423" s="309">
        <v>45722.792002314804</v>
      </c>
    </row>
    <row r="3424" spans="1:7" x14ac:dyDescent="0.25">
      <c r="A3424" s="289" t="s">
        <v>11194</v>
      </c>
      <c r="B3424" s="290"/>
      <c r="C3424" s="291"/>
      <c r="D3424" s="242"/>
      <c r="E3424" s="242"/>
      <c r="F3424" s="292" t="s">
        <v>11204</v>
      </c>
      <c r="G3424" s="309">
        <v>45722.792002314804</v>
      </c>
    </row>
    <row r="3425" spans="1:7" x14ac:dyDescent="0.25">
      <c r="A3425" s="289" t="s">
        <v>11194</v>
      </c>
      <c r="B3425" s="290" t="s">
        <v>1741</v>
      </c>
      <c r="C3425" s="291"/>
      <c r="D3425" s="242"/>
      <c r="E3425" s="242"/>
      <c r="F3425" s="292" t="s">
        <v>11204</v>
      </c>
      <c r="G3425" s="309">
        <v>45722.792002314804</v>
      </c>
    </row>
    <row r="3426" spans="1:7" x14ac:dyDescent="0.25">
      <c r="A3426" s="289" t="s">
        <v>11194</v>
      </c>
      <c r="B3426" s="290"/>
      <c r="C3426" s="291"/>
      <c r="D3426" s="242"/>
      <c r="E3426" s="242"/>
      <c r="F3426" s="292" t="s">
        <v>11204</v>
      </c>
      <c r="G3426" s="309">
        <v>45722.792002314804</v>
      </c>
    </row>
    <row r="3427" spans="1:7" x14ac:dyDescent="0.25">
      <c r="A3427" s="289" t="s">
        <v>11194</v>
      </c>
      <c r="B3427" s="290" t="s">
        <v>1566</v>
      </c>
      <c r="C3427" s="291"/>
      <c r="D3427" s="242"/>
      <c r="E3427" s="242"/>
      <c r="F3427" s="292" t="s">
        <v>11204</v>
      </c>
      <c r="G3427" s="309">
        <v>45722.792002314804</v>
      </c>
    </row>
    <row r="3428" spans="1:7" x14ac:dyDescent="0.25">
      <c r="A3428" s="289" t="s">
        <v>11194</v>
      </c>
      <c r="B3428" s="290"/>
      <c r="C3428" s="291"/>
      <c r="D3428" s="242"/>
      <c r="E3428" s="242"/>
      <c r="F3428" s="292" t="s">
        <v>11204</v>
      </c>
      <c r="G3428" s="309">
        <v>45722.792002314804</v>
      </c>
    </row>
    <row r="3429" spans="1:7" x14ac:dyDescent="0.25">
      <c r="A3429" s="289" t="s">
        <v>11194</v>
      </c>
      <c r="B3429" s="290" t="s">
        <v>1565</v>
      </c>
      <c r="C3429" s="291"/>
      <c r="D3429" s="242"/>
      <c r="E3429" s="242"/>
      <c r="F3429" s="292" t="s">
        <v>11204</v>
      </c>
      <c r="G3429" s="309">
        <v>45722.792002314804</v>
      </c>
    </row>
    <row r="3430" spans="1:7" x14ac:dyDescent="0.25">
      <c r="A3430" s="289" t="s">
        <v>11194</v>
      </c>
      <c r="B3430" s="290" t="s">
        <v>1567</v>
      </c>
      <c r="C3430" s="291">
        <v>13.1</v>
      </c>
      <c r="D3430" s="242">
        <v>400</v>
      </c>
      <c r="E3430" s="242">
        <v>5240</v>
      </c>
      <c r="F3430" s="292" t="s">
        <v>11204</v>
      </c>
      <c r="G3430" s="309">
        <v>45722.792002314804</v>
      </c>
    </row>
    <row r="3431" spans="1:7" x14ac:dyDescent="0.25">
      <c r="A3431" s="289" t="s">
        <v>11194</v>
      </c>
      <c r="B3431" s="290" t="s">
        <v>1484</v>
      </c>
      <c r="C3431" s="291">
        <v>7.2</v>
      </c>
      <c r="D3431" s="242">
        <v>400</v>
      </c>
      <c r="E3431" s="242">
        <v>2880</v>
      </c>
      <c r="F3431" s="292" t="s">
        <v>11204</v>
      </c>
      <c r="G3431" s="309">
        <v>45722.792002314804</v>
      </c>
    </row>
    <row r="3432" spans="1:7" x14ac:dyDescent="0.25">
      <c r="A3432" s="289" t="s">
        <v>11194</v>
      </c>
      <c r="B3432" s="290" t="s">
        <v>888</v>
      </c>
      <c r="C3432" s="291">
        <v>6.25</v>
      </c>
      <c r="D3432" s="242">
        <v>200</v>
      </c>
      <c r="E3432" s="242">
        <v>1250</v>
      </c>
      <c r="F3432" s="292" t="s">
        <v>11204</v>
      </c>
      <c r="G3432" s="309">
        <v>45722.792002314804</v>
      </c>
    </row>
    <row r="3433" spans="1:7" x14ac:dyDescent="0.25">
      <c r="A3433" s="289" t="s">
        <v>11526</v>
      </c>
      <c r="B3433" s="290" t="s">
        <v>11532</v>
      </c>
      <c r="C3433" s="291"/>
      <c r="D3433" s="242"/>
      <c r="E3433" s="242"/>
      <c r="F3433" s="292" t="s">
        <v>11533</v>
      </c>
      <c r="G3433" s="309">
        <v>45734.470462963</v>
      </c>
    </row>
    <row r="3434" spans="1:7" x14ac:dyDescent="0.25">
      <c r="A3434" s="289" t="s">
        <v>11526</v>
      </c>
      <c r="B3434" s="290"/>
      <c r="C3434" s="291"/>
      <c r="D3434" s="242"/>
      <c r="E3434" s="242"/>
      <c r="F3434" s="292" t="s">
        <v>11533</v>
      </c>
      <c r="G3434" s="309">
        <v>45734.470462963</v>
      </c>
    </row>
    <row r="3435" spans="1:7" x14ac:dyDescent="0.25">
      <c r="A3435" s="289" t="s">
        <v>11526</v>
      </c>
      <c r="B3435" s="290" t="s">
        <v>11534</v>
      </c>
      <c r="C3435" s="291"/>
      <c r="D3435" s="242"/>
      <c r="E3435" s="242"/>
      <c r="F3435" s="292" t="s">
        <v>11533</v>
      </c>
      <c r="G3435" s="309">
        <v>45734.470462963</v>
      </c>
    </row>
    <row r="3436" spans="1:7" x14ac:dyDescent="0.25">
      <c r="A3436" s="289" t="s">
        <v>11526</v>
      </c>
      <c r="B3436" s="290" t="s">
        <v>831</v>
      </c>
      <c r="C3436" s="291">
        <v>14.5</v>
      </c>
      <c r="D3436" s="242">
        <v>385</v>
      </c>
      <c r="E3436" s="242">
        <v>5582.5</v>
      </c>
      <c r="F3436" s="292"/>
      <c r="G3436" s="309">
        <v>45734.470474537004</v>
      </c>
    </row>
    <row r="3437" spans="1:7" x14ac:dyDescent="0.25">
      <c r="A3437" s="289" t="s">
        <v>11528</v>
      </c>
      <c r="B3437" s="290" t="s">
        <v>11532</v>
      </c>
      <c r="C3437" s="291"/>
      <c r="D3437" s="242"/>
      <c r="E3437" s="242"/>
      <c r="F3437" s="292" t="s">
        <v>11535</v>
      </c>
      <c r="G3437" s="309">
        <v>45734.554606481499</v>
      </c>
    </row>
    <row r="3438" spans="1:7" x14ac:dyDescent="0.25">
      <c r="A3438" s="289" t="s">
        <v>12069</v>
      </c>
      <c r="B3438" s="290" t="s">
        <v>12191</v>
      </c>
      <c r="C3438" s="291"/>
      <c r="D3438" s="242"/>
      <c r="E3438" s="242"/>
      <c r="F3438" s="292" t="s">
        <v>12192</v>
      </c>
      <c r="G3438" s="309">
        <v>45746.415312500001</v>
      </c>
    </row>
    <row r="3439" spans="1:7" x14ac:dyDescent="0.25">
      <c r="A3439" s="289" t="s">
        <v>12069</v>
      </c>
      <c r="B3439" s="290"/>
      <c r="C3439" s="291"/>
      <c r="D3439" s="242"/>
      <c r="E3439" s="242"/>
      <c r="F3439" s="292" t="s">
        <v>12192</v>
      </c>
      <c r="G3439" s="309">
        <v>45746.415312500001</v>
      </c>
    </row>
    <row r="3440" spans="1:7" x14ac:dyDescent="0.25">
      <c r="A3440" s="289" t="s">
        <v>12069</v>
      </c>
      <c r="B3440" s="290" t="s">
        <v>1727</v>
      </c>
      <c r="C3440" s="291"/>
      <c r="D3440" s="242"/>
      <c r="E3440" s="242"/>
      <c r="F3440" s="292" t="s">
        <v>12192</v>
      </c>
      <c r="G3440" s="309">
        <v>45746.415312500001</v>
      </c>
    </row>
    <row r="3441" spans="1:7" x14ac:dyDescent="0.25">
      <c r="A3441" s="289" t="s">
        <v>12069</v>
      </c>
      <c r="B3441" s="290"/>
      <c r="C3441" s="291"/>
      <c r="D3441" s="242"/>
      <c r="E3441" s="242"/>
      <c r="F3441" s="292" t="s">
        <v>12192</v>
      </c>
      <c r="G3441" s="309">
        <v>45746.415312500001</v>
      </c>
    </row>
    <row r="3442" spans="1:7" x14ac:dyDescent="0.25">
      <c r="A3442" s="289" t="s">
        <v>12069</v>
      </c>
      <c r="B3442" s="290" t="s">
        <v>1571</v>
      </c>
      <c r="C3442" s="291"/>
      <c r="D3442" s="242"/>
      <c r="E3442" s="242"/>
      <c r="F3442" s="292" t="s">
        <v>12192</v>
      </c>
      <c r="G3442" s="309">
        <v>45746.415312500001</v>
      </c>
    </row>
    <row r="3443" spans="1:7" x14ac:dyDescent="0.25">
      <c r="A3443" s="289" t="s">
        <v>12069</v>
      </c>
      <c r="B3443" s="290"/>
      <c r="C3443" s="291"/>
      <c r="D3443" s="242"/>
      <c r="E3443" s="242"/>
      <c r="F3443" s="292" t="s">
        <v>12192</v>
      </c>
      <c r="G3443" s="309">
        <v>45746.415312500001</v>
      </c>
    </row>
    <row r="3444" spans="1:7" x14ac:dyDescent="0.25">
      <c r="A3444" s="289" t="s">
        <v>12069</v>
      </c>
      <c r="B3444" s="290" t="s">
        <v>12193</v>
      </c>
      <c r="C3444" s="291"/>
      <c r="D3444" s="242"/>
      <c r="E3444" s="242"/>
      <c r="F3444" s="292" t="s">
        <v>12192</v>
      </c>
      <c r="G3444" s="309">
        <v>45746.415312500001</v>
      </c>
    </row>
    <row r="3445" spans="1:7" x14ac:dyDescent="0.25">
      <c r="A3445" s="289" t="s">
        <v>12069</v>
      </c>
      <c r="B3445" s="290"/>
      <c r="C3445" s="291"/>
      <c r="D3445" s="242"/>
      <c r="E3445" s="242"/>
      <c r="F3445" s="292" t="s">
        <v>12192</v>
      </c>
      <c r="G3445" s="309">
        <v>45746.415312500001</v>
      </c>
    </row>
    <row r="3446" spans="1:7" x14ac:dyDescent="0.25">
      <c r="A3446" s="289" t="s">
        <v>12069</v>
      </c>
      <c r="B3446" s="290" t="s">
        <v>12194</v>
      </c>
      <c r="C3446" s="291"/>
      <c r="D3446" s="242"/>
      <c r="E3446" s="242"/>
      <c r="F3446" s="292" t="s">
        <v>12192</v>
      </c>
      <c r="G3446" s="309">
        <v>45746.415312500001</v>
      </c>
    </row>
    <row r="3447" spans="1:7" x14ac:dyDescent="0.25">
      <c r="A3447" s="289" t="s">
        <v>12069</v>
      </c>
      <c r="B3447" s="290"/>
      <c r="C3447" s="291"/>
      <c r="D3447" s="242"/>
      <c r="E3447" s="242"/>
      <c r="F3447" s="292" t="s">
        <v>12192</v>
      </c>
      <c r="G3447" s="309">
        <v>45746.415312500001</v>
      </c>
    </row>
    <row r="3448" spans="1:7" x14ac:dyDescent="0.25">
      <c r="A3448" s="289" t="s">
        <v>12069</v>
      </c>
      <c r="B3448" s="290" t="s">
        <v>1563</v>
      </c>
      <c r="C3448" s="291"/>
      <c r="D3448" s="242"/>
      <c r="E3448" s="242"/>
      <c r="F3448" s="292" t="s">
        <v>12192</v>
      </c>
      <c r="G3448" s="309">
        <v>45746.415312500001</v>
      </c>
    </row>
    <row r="3449" spans="1:7" x14ac:dyDescent="0.25">
      <c r="A3449" s="289" t="s">
        <v>12069</v>
      </c>
      <c r="B3449" s="290"/>
      <c r="C3449" s="291"/>
      <c r="D3449" s="242"/>
      <c r="E3449" s="242"/>
      <c r="F3449" s="292" t="s">
        <v>12192</v>
      </c>
      <c r="G3449" s="309">
        <v>45746.415312500001</v>
      </c>
    </row>
    <row r="3450" spans="1:7" x14ac:dyDescent="0.25">
      <c r="A3450" s="289" t="s">
        <v>12069</v>
      </c>
      <c r="B3450" s="290" t="s">
        <v>1735</v>
      </c>
      <c r="C3450" s="291"/>
      <c r="D3450" s="242"/>
      <c r="E3450" s="242"/>
      <c r="F3450" s="292" t="s">
        <v>12192</v>
      </c>
      <c r="G3450" s="309">
        <v>45746.415312500001</v>
      </c>
    </row>
    <row r="3451" spans="1:7" x14ac:dyDescent="0.25">
      <c r="A3451" s="289" t="s">
        <v>12069</v>
      </c>
      <c r="B3451" s="290"/>
      <c r="C3451" s="291"/>
      <c r="D3451" s="242"/>
      <c r="E3451" s="242"/>
      <c r="F3451" s="292" t="s">
        <v>12192</v>
      </c>
      <c r="G3451" s="309">
        <v>45746.415312500001</v>
      </c>
    </row>
    <row r="3452" spans="1:7" x14ac:dyDescent="0.25">
      <c r="A3452" s="289" t="s">
        <v>12069</v>
      </c>
      <c r="B3452" s="290" t="s">
        <v>1566</v>
      </c>
      <c r="C3452" s="291"/>
      <c r="D3452" s="242"/>
      <c r="E3452" s="242"/>
      <c r="F3452" s="292" t="s">
        <v>12192</v>
      </c>
      <c r="G3452" s="309">
        <v>45746.415312500001</v>
      </c>
    </row>
    <row r="3453" spans="1:7" x14ac:dyDescent="0.25">
      <c r="A3453" s="289" t="s">
        <v>12069</v>
      </c>
      <c r="B3453" s="290"/>
      <c r="C3453" s="291"/>
      <c r="D3453" s="242"/>
      <c r="E3453" s="242"/>
      <c r="F3453" s="292" t="s">
        <v>12192</v>
      </c>
      <c r="G3453" s="309">
        <v>45746.415312500001</v>
      </c>
    </row>
    <row r="3454" spans="1:7" x14ac:dyDescent="0.25">
      <c r="A3454" s="289" t="s">
        <v>12069</v>
      </c>
      <c r="B3454" s="290" t="s">
        <v>12195</v>
      </c>
      <c r="C3454" s="291"/>
      <c r="D3454" s="242"/>
      <c r="E3454" s="242"/>
      <c r="F3454" s="292" t="s">
        <v>12192</v>
      </c>
      <c r="G3454" s="309">
        <v>45746.415312500001</v>
      </c>
    </row>
    <row r="3455" spans="1:7" x14ac:dyDescent="0.25">
      <c r="A3455" s="289" t="s">
        <v>12069</v>
      </c>
      <c r="B3455" s="290" t="s">
        <v>1484</v>
      </c>
      <c r="C3455" s="291">
        <v>11.55</v>
      </c>
      <c r="D3455" s="242">
        <v>385</v>
      </c>
      <c r="E3455" s="242">
        <v>4446.75</v>
      </c>
      <c r="F3455" s="292"/>
      <c r="G3455" s="309">
        <v>45746.415312500001</v>
      </c>
    </row>
    <row r="3456" spans="1:7" x14ac:dyDescent="0.25">
      <c r="A3456" s="289" t="s">
        <v>12070</v>
      </c>
      <c r="B3456" s="290" t="s">
        <v>12196</v>
      </c>
      <c r="C3456" s="291"/>
      <c r="D3456" s="242"/>
      <c r="E3456" s="242"/>
      <c r="F3456" s="292" t="s">
        <v>12197</v>
      </c>
      <c r="G3456" s="309">
        <v>45746.4202083333</v>
      </c>
    </row>
    <row r="3457" spans="1:7" x14ac:dyDescent="0.25">
      <c r="A3457" s="289" t="s">
        <v>12070</v>
      </c>
      <c r="B3457" s="290"/>
      <c r="C3457" s="291"/>
      <c r="D3457" s="242"/>
      <c r="E3457" s="242"/>
      <c r="F3457" s="292" t="s">
        <v>12197</v>
      </c>
      <c r="G3457" s="309">
        <v>45746.4202083333</v>
      </c>
    </row>
    <row r="3458" spans="1:7" x14ac:dyDescent="0.25">
      <c r="A3458" s="289" t="s">
        <v>12070</v>
      </c>
      <c r="B3458" s="290" t="s">
        <v>12198</v>
      </c>
      <c r="C3458" s="291"/>
      <c r="D3458" s="242"/>
      <c r="E3458" s="242"/>
      <c r="F3458" s="292" t="s">
        <v>12197</v>
      </c>
      <c r="G3458" s="309">
        <v>45746.4202083333</v>
      </c>
    </row>
    <row r="3459" spans="1:7" x14ac:dyDescent="0.25">
      <c r="A3459" s="289" t="s">
        <v>12070</v>
      </c>
      <c r="B3459" s="290"/>
      <c r="C3459" s="291"/>
      <c r="D3459" s="242"/>
      <c r="E3459" s="242"/>
      <c r="F3459" s="292" t="s">
        <v>12197</v>
      </c>
      <c r="G3459" s="309">
        <v>45746.4202083333</v>
      </c>
    </row>
    <row r="3460" spans="1:7" x14ac:dyDescent="0.25">
      <c r="A3460" s="289" t="s">
        <v>12070</v>
      </c>
      <c r="B3460" s="290" t="s">
        <v>1563</v>
      </c>
      <c r="C3460" s="291"/>
      <c r="D3460" s="242"/>
      <c r="E3460" s="242"/>
      <c r="F3460" s="292" t="s">
        <v>12197</v>
      </c>
      <c r="G3460" s="309">
        <v>45746.4202083333</v>
      </c>
    </row>
    <row r="3461" spans="1:7" x14ac:dyDescent="0.25">
      <c r="A3461" s="289" t="s">
        <v>12070</v>
      </c>
      <c r="B3461" s="290"/>
      <c r="C3461" s="291"/>
      <c r="D3461" s="242"/>
      <c r="E3461" s="242"/>
      <c r="F3461" s="292" t="s">
        <v>12197</v>
      </c>
      <c r="G3461" s="309">
        <v>45746.4202083333</v>
      </c>
    </row>
    <row r="3462" spans="1:7" x14ac:dyDescent="0.25">
      <c r="A3462" s="289" t="s">
        <v>12070</v>
      </c>
      <c r="B3462" s="290" t="s">
        <v>1566</v>
      </c>
      <c r="C3462" s="291"/>
      <c r="D3462" s="242"/>
      <c r="E3462" s="242"/>
      <c r="F3462" s="292" t="s">
        <v>12197</v>
      </c>
      <c r="G3462" s="309">
        <v>45746.4202083333</v>
      </c>
    </row>
    <row r="3463" spans="1:7" x14ac:dyDescent="0.25">
      <c r="A3463" s="289" t="s">
        <v>12070</v>
      </c>
      <c r="B3463" s="290"/>
      <c r="C3463" s="291"/>
      <c r="D3463" s="242"/>
      <c r="E3463" s="242"/>
      <c r="F3463" s="292" t="s">
        <v>12197</v>
      </c>
      <c r="G3463" s="309">
        <v>45746.4202083333</v>
      </c>
    </row>
    <row r="3464" spans="1:7" x14ac:dyDescent="0.25">
      <c r="A3464" s="289" t="s">
        <v>12070</v>
      </c>
      <c r="B3464" s="290" t="s">
        <v>1750</v>
      </c>
      <c r="C3464" s="291"/>
      <c r="D3464" s="242"/>
      <c r="E3464" s="242"/>
      <c r="F3464" s="292" t="s">
        <v>12197</v>
      </c>
      <c r="G3464" s="309">
        <v>45746.4202083333</v>
      </c>
    </row>
    <row r="3465" spans="1:7" x14ac:dyDescent="0.25">
      <c r="A3465" s="289" t="s">
        <v>12070</v>
      </c>
      <c r="B3465" s="290"/>
      <c r="C3465" s="291"/>
      <c r="D3465" s="242"/>
      <c r="E3465" s="242"/>
      <c r="F3465" s="292" t="s">
        <v>12197</v>
      </c>
      <c r="G3465" s="309">
        <v>45746.4202083333</v>
      </c>
    </row>
    <row r="3466" spans="1:7" x14ac:dyDescent="0.25">
      <c r="A3466" s="289" t="s">
        <v>12070</v>
      </c>
      <c r="B3466" s="290" t="s">
        <v>1737</v>
      </c>
      <c r="C3466" s="291"/>
      <c r="D3466" s="242"/>
      <c r="E3466" s="242"/>
      <c r="F3466" s="292" t="s">
        <v>12197</v>
      </c>
      <c r="G3466" s="309">
        <v>45746.4202083333</v>
      </c>
    </row>
    <row r="3467" spans="1:7" x14ac:dyDescent="0.25">
      <c r="A3467" s="289" t="s">
        <v>12070</v>
      </c>
      <c r="B3467" s="290"/>
      <c r="C3467" s="291"/>
      <c r="D3467" s="242"/>
      <c r="E3467" s="242"/>
      <c r="F3467" s="292" t="s">
        <v>12197</v>
      </c>
      <c r="G3467" s="309">
        <v>45746.4202083333</v>
      </c>
    </row>
    <row r="3468" spans="1:7" x14ac:dyDescent="0.25">
      <c r="A3468" s="289" t="s">
        <v>12070</v>
      </c>
      <c r="B3468" s="290" t="s">
        <v>1939</v>
      </c>
      <c r="C3468" s="291"/>
      <c r="D3468" s="242"/>
      <c r="E3468" s="242"/>
      <c r="F3468" s="292" t="s">
        <v>12197</v>
      </c>
      <c r="G3468" s="309">
        <v>45746.4202083333</v>
      </c>
    </row>
    <row r="3469" spans="1:7" x14ac:dyDescent="0.25">
      <c r="A3469" s="289" t="s">
        <v>12070</v>
      </c>
      <c r="B3469" s="290"/>
      <c r="C3469" s="291"/>
      <c r="D3469" s="242"/>
      <c r="E3469" s="242"/>
      <c r="F3469" s="292" t="s">
        <v>12197</v>
      </c>
      <c r="G3469" s="309">
        <v>45746.4202083333</v>
      </c>
    </row>
    <row r="3470" spans="1:7" x14ac:dyDescent="0.25">
      <c r="A3470" s="289" t="s">
        <v>12070</v>
      </c>
      <c r="B3470" s="290" t="s">
        <v>1565</v>
      </c>
      <c r="C3470" s="291"/>
      <c r="D3470" s="242"/>
      <c r="E3470" s="242"/>
      <c r="F3470" s="292" t="s">
        <v>12197</v>
      </c>
      <c r="G3470" s="309">
        <v>45746.4202083333</v>
      </c>
    </row>
    <row r="3471" spans="1:7" x14ac:dyDescent="0.25">
      <c r="A3471" s="289" t="s">
        <v>12070</v>
      </c>
      <c r="B3471" s="290" t="s">
        <v>1484</v>
      </c>
      <c r="C3471" s="291">
        <v>14.4</v>
      </c>
      <c r="D3471" s="242">
        <v>385</v>
      </c>
      <c r="E3471" s="242">
        <v>5544</v>
      </c>
      <c r="F3471" s="292"/>
      <c r="G3471" s="309">
        <v>45746.4202083333</v>
      </c>
    </row>
    <row r="3472" spans="1:7" x14ac:dyDescent="0.25">
      <c r="A3472" s="289" t="s">
        <v>12070</v>
      </c>
      <c r="B3472" s="290" t="s">
        <v>1567</v>
      </c>
      <c r="C3472" s="291">
        <v>8.1999999999999993</v>
      </c>
      <c r="D3472" s="242">
        <v>385</v>
      </c>
      <c r="E3472" s="242">
        <v>3157</v>
      </c>
      <c r="F3472" s="292"/>
      <c r="G3472" s="309">
        <v>45746.4202083333</v>
      </c>
    </row>
    <row r="3473" spans="1:7" x14ac:dyDescent="0.25">
      <c r="A3473" s="289" t="s">
        <v>12070</v>
      </c>
      <c r="B3473" s="290" t="s">
        <v>888</v>
      </c>
      <c r="C3473" s="291">
        <v>2.25</v>
      </c>
      <c r="D3473" s="242">
        <v>200</v>
      </c>
      <c r="E3473" s="242">
        <v>450</v>
      </c>
      <c r="F3473" s="292"/>
      <c r="G3473" s="309">
        <v>45746.4202083333</v>
      </c>
    </row>
    <row r="3474" spans="1:7" x14ac:dyDescent="0.25">
      <c r="A3474" s="289" t="s">
        <v>12071</v>
      </c>
      <c r="B3474" s="290" t="s">
        <v>1727</v>
      </c>
      <c r="C3474" s="291"/>
      <c r="D3474" s="242"/>
      <c r="E3474" s="242"/>
      <c r="F3474" s="292" t="s">
        <v>12199</v>
      </c>
      <c r="G3474" s="309">
        <v>45746.422129629602</v>
      </c>
    </row>
    <row r="3475" spans="1:7" x14ac:dyDescent="0.25">
      <c r="A3475" s="289" t="s">
        <v>12071</v>
      </c>
      <c r="B3475" s="290"/>
      <c r="C3475" s="291"/>
      <c r="D3475" s="242"/>
      <c r="E3475" s="242"/>
      <c r="F3475" s="292" t="s">
        <v>12199</v>
      </c>
      <c r="G3475" s="309">
        <v>45746.422129629602</v>
      </c>
    </row>
    <row r="3476" spans="1:7" x14ac:dyDescent="0.25">
      <c r="A3476" s="289" t="s">
        <v>12071</v>
      </c>
      <c r="B3476" s="290" t="s">
        <v>1571</v>
      </c>
      <c r="C3476" s="291"/>
      <c r="D3476" s="242"/>
      <c r="E3476" s="242"/>
      <c r="F3476" s="292" t="s">
        <v>12199</v>
      </c>
      <c r="G3476" s="309">
        <v>45746.422129629602</v>
      </c>
    </row>
    <row r="3477" spans="1:7" x14ac:dyDescent="0.25">
      <c r="A3477" s="289" t="s">
        <v>12071</v>
      </c>
      <c r="B3477" s="290"/>
      <c r="C3477" s="291"/>
      <c r="D3477" s="242"/>
      <c r="E3477" s="242"/>
      <c r="F3477" s="292" t="s">
        <v>12199</v>
      </c>
      <c r="G3477" s="309">
        <v>45746.422129629602</v>
      </c>
    </row>
    <row r="3478" spans="1:7" x14ac:dyDescent="0.25">
      <c r="A3478" s="289" t="s">
        <v>12071</v>
      </c>
      <c r="B3478" s="290" t="s">
        <v>12200</v>
      </c>
      <c r="C3478" s="291"/>
      <c r="D3478" s="242"/>
      <c r="E3478" s="242"/>
      <c r="F3478" s="292" t="s">
        <v>12199</v>
      </c>
      <c r="G3478" s="309">
        <v>45746.422129629602</v>
      </c>
    </row>
    <row r="3479" spans="1:7" x14ac:dyDescent="0.25">
      <c r="A3479" s="289" t="s">
        <v>12071</v>
      </c>
      <c r="B3479" s="290"/>
      <c r="C3479" s="291"/>
      <c r="D3479" s="242"/>
      <c r="E3479" s="242"/>
      <c r="F3479" s="292" t="s">
        <v>12199</v>
      </c>
      <c r="G3479" s="309">
        <v>45746.422129629602</v>
      </c>
    </row>
    <row r="3480" spans="1:7" x14ac:dyDescent="0.25">
      <c r="A3480" s="289" t="s">
        <v>12071</v>
      </c>
      <c r="B3480" s="290" t="s">
        <v>3514</v>
      </c>
      <c r="C3480" s="291"/>
      <c r="D3480" s="242"/>
      <c r="E3480" s="242"/>
      <c r="F3480" s="292" t="s">
        <v>12199</v>
      </c>
      <c r="G3480" s="309">
        <v>45746.422129629602</v>
      </c>
    </row>
    <row r="3481" spans="1:7" x14ac:dyDescent="0.25">
      <c r="A3481" s="289" t="s">
        <v>12071</v>
      </c>
      <c r="B3481" s="290" t="s">
        <v>1484</v>
      </c>
      <c r="C3481" s="291">
        <v>3</v>
      </c>
      <c r="D3481" s="242">
        <v>385</v>
      </c>
      <c r="E3481" s="242">
        <v>1155</v>
      </c>
      <c r="F3481" s="292"/>
      <c r="G3481" s="309">
        <v>45746.422129629602</v>
      </c>
    </row>
    <row r="3482" spans="1:7" x14ac:dyDescent="0.25">
      <c r="A3482" s="289" t="s">
        <v>12073</v>
      </c>
      <c r="B3482" s="290" t="s">
        <v>1727</v>
      </c>
      <c r="C3482" s="291"/>
      <c r="D3482" s="242"/>
      <c r="E3482" s="242"/>
      <c r="F3482" s="292" t="s">
        <v>12201</v>
      </c>
      <c r="G3482" s="309">
        <v>45746.426145833299</v>
      </c>
    </row>
    <row r="3483" spans="1:7" x14ac:dyDescent="0.25">
      <c r="A3483" s="289" t="s">
        <v>12073</v>
      </c>
      <c r="B3483" s="290"/>
      <c r="C3483" s="291"/>
      <c r="D3483" s="242"/>
      <c r="E3483" s="242"/>
      <c r="F3483" s="292" t="s">
        <v>12201</v>
      </c>
      <c r="G3483" s="309">
        <v>45746.426145833299</v>
      </c>
    </row>
    <row r="3484" spans="1:7" x14ac:dyDescent="0.25">
      <c r="A3484" s="289" t="s">
        <v>12073</v>
      </c>
      <c r="B3484" s="290" t="s">
        <v>1571</v>
      </c>
      <c r="C3484" s="291"/>
      <c r="D3484" s="242"/>
      <c r="E3484" s="242"/>
      <c r="F3484" s="292" t="s">
        <v>12201</v>
      </c>
      <c r="G3484" s="309">
        <v>45746.426145833299</v>
      </c>
    </row>
    <row r="3485" spans="1:7" x14ac:dyDescent="0.25">
      <c r="A3485" s="289" t="s">
        <v>12073</v>
      </c>
      <c r="B3485" s="290"/>
      <c r="C3485" s="291"/>
      <c r="D3485" s="242"/>
      <c r="E3485" s="242"/>
      <c r="F3485" s="292" t="s">
        <v>12201</v>
      </c>
      <c r="G3485" s="309">
        <v>45746.426145833299</v>
      </c>
    </row>
    <row r="3486" spans="1:7" x14ac:dyDescent="0.25">
      <c r="A3486" s="289" t="s">
        <v>12073</v>
      </c>
      <c r="B3486" s="290" t="s">
        <v>4607</v>
      </c>
      <c r="C3486" s="291"/>
      <c r="D3486" s="242"/>
      <c r="E3486" s="242"/>
      <c r="F3486" s="292" t="s">
        <v>12201</v>
      </c>
      <c r="G3486" s="309">
        <v>45746.426145833299</v>
      </c>
    </row>
    <row r="3487" spans="1:7" x14ac:dyDescent="0.25">
      <c r="A3487" s="289" t="s">
        <v>12073</v>
      </c>
      <c r="B3487" s="290"/>
      <c r="C3487" s="291"/>
      <c r="D3487" s="242"/>
      <c r="E3487" s="242"/>
      <c r="F3487" s="292" t="s">
        <v>12201</v>
      </c>
      <c r="G3487" s="309">
        <v>45746.426145833299</v>
      </c>
    </row>
    <row r="3488" spans="1:7" x14ac:dyDescent="0.25">
      <c r="A3488" s="289" t="s">
        <v>12073</v>
      </c>
      <c r="B3488" s="290" t="s">
        <v>1733</v>
      </c>
      <c r="C3488" s="291"/>
      <c r="D3488" s="242"/>
      <c r="E3488" s="242"/>
      <c r="F3488" s="292" t="s">
        <v>12201</v>
      </c>
      <c r="G3488" s="309">
        <v>45746.426145833299</v>
      </c>
    </row>
    <row r="3489" spans="1:7" x14ac:dyDescent="0.25">
      <c r="A3489" s="289" t="s">
        <v>12073</v>
      </c>
      <c r="B3489" s="290"/>
      <c r="C3489" s="291"/>
      <c r="D3489" s="242"/>
      <c r="E3489" s="242"/>
      <c r="F3489" s="292" t="s">
        <v>12201</v>
      </c>
      <c r="G3489" s="309">
        <v>45746.426145833299</v>
      </c>
    </row>
    <row r="3490" spans="1:7" x14ac:dyDescent="0.25">
      <c r="A3490" s="289" t="s">
        <v>12073</v>
      </c>
      <c r="B3490" s="290" t="s">
        <v>1995</v>
      </c>
      <c r="C3490" s="291"/>
      <c r="D3490" s="242"/>
      <c r="E3490" s="242"/>
      <c r="F3490" s="292" t="s">
        <v>12201</v>
      </c>
      <c r="G3490" s="309">
        <v>45746.426145833299</v>
      </c>
    </row>
    <row r="3491" spans="1:7" x14ac:dyDescent="0.25">
      <c r="A3491" s="289" t="s">
        <v>12073</v>
      </c>
      <c r="B3491" s="290"/>
      <c r="C3491" s="291"/>
      <c r="D3491" s="242"/>
      <c r="E3491" s="242"/>
      <c r="F3491" s="292" t="s">
        <v>12201</v>
      </c>
      <c r="G3491" s="309">
        <v>45746.426145833299</v>
      </c>
    </row>
    <row r="3492" spans="1:7" x14ac:dyDescent="0.25">
      <c r="A3492" s="289" t="s">
        <v>12073</v>
      </c>
      <c r="B3492" s="290" t="s">
        <v>12202</v>
      </c>
      <c r="C3492" s="291"/>
      <c r="D3492" s="242"/>
      <c r="E3492" s="242"/>
      <c r="F3492" s="292" t="s">
        <v>12201</v>
      </c>
      <c r="G3492" s="309">
        <v>45746.426145833299</v>
      </c>
    </row>
    <row r="3493" spans="1:7" x14ac:dyDescent="0.25">
      <c r="A3493" s="289" t="s">
        <v>12073</v>
      </c>
      <c r="B3493" s="290"/>
      <c r="C3493" s="291"/>
      <c r="D3493" s="242"/>
      <c r="E3493" s="242"/>
      <c r="F3493" s="292" t="s">
        <v>12201</v>
      </c>
      <c r="G3493" s="309">
        <v>45746.426145833299</v>
      </c>
    </row>
    <row r="3494" spans="1:7" x14ac:dyDescent="0.25">
      <c r="A3494" s="289" t="s">
        <v>12073</v>
      </c>
      <c r="B3494" s="290" t="s">
        <v>1483</v>
      </c>
      <c r="C3494" s="291"/>
      <c r="D3494" s="242"/>
      <c r="E3494" s="242"/>
      <c r="F3494" s="292" t="s">
        <v>12201</v>
      </c>
      <c r="G3494" s="309">
        <v>45746.426145833299</v>
      </c>
    </row>
    <row r="3495" spans="1:7" x14ac:dyDescent="0.25">
      <c r="A3495" s="289" t="s">
        <v>12073</v>
      </c>
      <c r="B3495" s="290" t="s">
        <v>1484</v>
      </c>
      <c r="C3495" s="291">
        <v>8.25</v>
      </c>
      <c r="D3495" s="242">
        <v>385</v>
      </c>
      <c r="E3495" s="242">
        <v>3176.25</v>
      </c>
      <c r="F3495" s="292"/>
      <c r="G3495" s="309">
        <v>45746.426145833299</v>
      </c>
    </row>
    <row r="3496" spans="1:7" x14ac:dyDescent="0.25">
      <c r="A3496" s="289" t="s">
        <v>12075</v>
      </c>
      <c r="B3496" s="290" t="s">
        <v>3518</v>
      </c>
      <c r="C3496" s="291"/>
      <c r="D3496" s="242"/>
      <c r="E3496" s="242"/>
      <c r="F3496" s="292" t="s">
        <v>12203</v>
      </c>
      <c r="G3496" s="309">
        <v>45746.429305555597</v>
      </c>
    </row>
    <row r="3497" spans="1:7" x14ac:dyDescent="0.25">
      <c r="A3497" s="289" t="s">
        <v>12075</v>
      </c>
      <c r="B3497" s="290"/>
      <c r="C3497" s="291"/>
      <c r="D3497" s="242"/>
      <c r="E3497" s="242"/>
      <c r="F3497" s="292" t="s">
        <v>12203</v>
      </c>
      <c r="G3497" s="309">
        <v>45746.429305555597</v>
      </c>
    </row>
    <row r="3498" spans="1:7" x14ac:dyDescent="0.25">
      <c r="A3498" s="289" t="s">
        <v>12075</v>
      </c>
      <c r="B3498" s="290" t="s">
        <v>1971</v>
      </c>
      <c r="C3498" s="291"/>
      <c r="D3498" s="242"/>
      <c r="E3498" s="242"/>
      <c r="F3498" s="292" t="s">
        <v>12203</v>
      </c>
      <c r="G3498" s="309">
        <v>45746.429305555597</v>
      </c>
    </row>
    <row r="3499" spans="1:7" x14ac:dyDescent="0.25">
      <c r="A3499" s="289" t="s">
        <v>12075</v>
      </c>
      <c r="B3499" s="290" t="s">
        <v>1567</v>
      </c>
      <c r="C3499" s="291">
        <v>2.1</v>
      </c>
      <c r="D3499" s="242">
        <v>385</v>
      </c>
      <c r="E3499" s="242">
        <v>808.5</v>
      </c>
      <c r="F3499" s="292"/>
      <c r="G3499" s="309">
        <v>45746.429305555597</v>
      </c>
    </row>
    <row r="3500" spans="1:7" x14ac:dyDescent="0.25">
      <c r="A3500" s="289" t="s">
        <v>12075</v>
      </c>
      <c r="B3500" s="290" t="s">
        <v>1484</v>
      </c>
      <c r="C3500" s="291">
        <v>1.4</v>
      </c>
      <c r="D3500" s="242">
        <v>385</v>
      </c>
      <c r="E3500" s="242">
        <v>539</v>
      </c>
      <c r="F3500" s="292"/>
      <c r="G3500" s="309">
        <v>45746.429305555597</v>
      </c>
    </row>
    <row r="3501" spans="1:7" x14ac:dyDescent="0.25">
      <c r="A3501" s="289" t="s">
        <v>12076</v>
      </c>
      <c r="B3501" s="290" t="s">
        <v>1483</v>
      </c>
      <c r="C3501" s="291"/>
      <c r="D3501" s="242"/>
      <c r="E3501" s="242"/>
      <c r="F3501" s="292" t="s">
        <v>12204</v>
      </c>
      <c r="G3501" s="309">
        <v>45746.430636574099</v>
      </c>
    </row>
    <row r="3502" spans="1:7" x14ac:dyDescent="0.25">
      <c r="A3502" s="289" t="s">
        <v>12076</v>
      </c>
      <c r="B3502" s="290"/>
      <c r="C3502" s="291"/>
      <c r="D3502" s="242"/>
      <c r="E3502" s="242"/>
      <c r="F3502" s="292" t="s">
        <v>12204</v>
      </c>
      <c r="G3502" s="309">
        <v>45746.430636574099</v>
      </c>
    </row>
    <row r="3503" spans="1:7" x14ac:dyDescent="0.25">
      <c r="A3503" s="289" t="s">
        <v>12076</v>
      </c>
      <c r="B3503" s="290" t="s">
        <v>1971</v>
      </c>
      <c r="C3503" s="291"/>
      <c r="D3503" s="242"/>
      <c r="E3503" s="242"/>
      <c r="F3503" s="292" t="s">
        <v>12204</v>
      </c>
      <c r="G3503" s="309">
        <v>45746.430636574099</v>
      </c>
    </row>
    <row r="3504" spans="1:7" x14ac:dyDescent="0.25">
      <c r="A3504" s="289" t="s">
        <v>12076</v>
      </c>
      <c r="B3504" s="290" t="s">
        <v>1567</v>
      </c>
      <c r="C3504" s="291">
        <v>1.4</v>
      </c>
      <c r="D3504" s="242">
        <v>385</v>
      </c>
      <c r="E3504" s="242">
        <v>539</v>
      </c>
      <c r="F3504" s="292"/>
      <c r="G3504" s="309">
        <v>45746.430636574099</v>
      </c>
    </row>
    <row r="3505" spans="1:7" x14ac:dyDescent="0.25">
      <c r="A3505" s="289" t="s">
        <v>12076</v>
      </c>
      <c r="B3505" s="290" t="s">
        <v>1484</v>
      </c>
      <c r="C3505" s="291">
        <v>0.5</v>
      </c>
      <c r="D3505" s="242">
        <v>385</v>
      </c>
      <c r="E3505" s="242">
        <v>192.5</v>
      </c>
      <c r="F3505" s="292"/>
      <c r="G3505" s="309">
        <v>45746.430636574099</v>
      </c>
    </row>
    <row r="3506" spans="1:7" x14ac:dyDescent="0.25">
      <c r="A3506" s="289" t="s">
        <v>12077</v>
      </c>
      <c r="B3506" s="290" t="s">
        <v>12205</v>
      </c>
      <c r="C3506" s="291"/>
      <c r="D3506" s="242"/>
      <c r="E3506" s="242"/>
      <c r="F3506" s="292" t="s">
        <v>12206</v>
      </c>
      <c r="G3506" s="309">
        <v>45746.472291666701</v>
      </c>
    </row>
    <row r="3507" spans="1:7" x14ac:dyDescent="0.25">
      <c r="A3507" s="289" t="s">
        <v>12077</v>
      </c>
      <c r="B3507" s="290"/>
      <c r="C3507" s="291"/>
      <c r="D3507" s="242"/>
      <c r="E3507" s="242"/>
      <c r="F3507" s="292" t="s">
        <v>12206</v>
      </c>
      <c r="G3507" s="309">
        <v>45746.472291666701</v>
      </c>
    </row>
    <row r="3508" spans="1:7" x14ac:dyDescent="0.25">
      <c r="A3508" s="289" t="s">
        <v>12077</v>
      </c>
      <c r="B3508" s="290" t="s">
        <v>12207</v>
      </c>
      <c r="C3508" s="291"/>
      <c r="D3508" s="242"/>
      <c r="E3508" s="242"/>
      <c r="F3508" s="292" t="s">
        <v>12206</v>
      </c>
      <c r="G3508" s="309">
        <v>45746.472291666701</v>
      </c>
    </row>
    <row r="3509" spans="1:7" x14ac:dyDescent="0.25">
      <c r="A3509" s="289" t="s">
        <v>12077</v>
      </c>
      <c r="B3509" s="290"/>
      <c r="C3509" s="291"/>
      <c r="D3509" s="242"/>
      <c r="E3509" s="242"/>
      <c r="F3509" s="292" t="s">
        <v>12206</v>
      </c>
      <c r="G3509" s="309">
        <v>45746.472291666701</v>
      </c>
    </row>
    <row r="3510" spans="1:7" x14ac:dyDescent="0.25">
      <c r="A3510" s="289" t="s">
        <v>12077</v>
      </c>
      <c r="B3510" s="290" t="s">
        <v>12208</v>
      </c>
      <c r="C3510" s="291"/>
      <c r="D3510" s="242"/>
      <c r="E3510" s="242"/>
      <c r="F3510" s="292" t="s">
        <v>12206</v>
      </c>
      <c r="G3510" s="309">
        <v>45746.472291666701</v>
      </c>
    </row>
    <row r="3511" spans="1:7" x14ac:dyDescent="0.25">
      <c r="A3511" s="289" t="s">
        <v>12077</v>
      </c>
      <c r="B3511" s="290"/>
      <c r="C3511" s="291"/>
      <c r="D3511" s="242"/>
      <c r="E3511" s="242"/>
      <c r="F3511" s="292" t="s">
        <v>12206</v>
      </c>
      <c r="G3511" s="309">
        <v>45746.472291666701</v>
      </c>
    </row>
    <row r="3512" spans="1:7" x14ac:dyDescent="0.25">
      <c r="A3512" s="289" t="s">
        <v>12077</v>
      </c>
      <c r="B3512" s="290" t="s">
        <v>12209</v>
      </c>
      <c r="C3512" s="291"/>
      <c r="D3512" s="242"/>
      <c r="E3512" s="242"/>
      <c r="F3512" s="292" t="s">
        <v>12206</v>
      </c>
      <c r="G3512" s="309">
        <v>45746.472291666701</v>
      </c>
    </row>
    <row r="3513" spans="1:7" x14ac:dyDescent="0.25">
      <c r="A3513" s="289" t="s">
        <v>12077</v>
      </c>
      <c r="B3513" s="290"/>
      <c r="C3513" s="291"/>
      <c r="D3513" s="242"/>
      <c r="E3513" s="242"/>
      <c r="F3513" s="292" t="s">
        <v>12206</v>
      </c>
      <c r="G3513" s="309">
        <v>45746.472291666701</v>
      </c>
    </row>
    <row r="3514" spans="1:7" x14ac:dyDescent="0.25">
      <c r="A3514" s="289" t="s">
        <v>12077</v>
      </c>
      <c r="B3514" s="290" t="s">
        <v>12210</v>
      </c>
      <c r="C3514" s="291"/>
      <c r="D3514" s="242"/>
      <c r="E3514" s="242"/>
      <c r="F3514" s="292" t="s">
        <v>12206</v>
      </c>
      <c r="G3514" s="309">
        <v>45746.472291666701</v>
      </c>
    </row>
    <row r="3515" spans="1:7" x14ac:dyDescent="0.25">
      <c r="A3515" s="289" t="s">
        <v>12077</v>
      </c>
      <c r="B3515" s="290"/>
      <c r="C3515" s="291"/>
      <c r="D3515" s="242"/>
      <c r="E3515" s="242"/>
      <c r="F3515" s="292" t="s">
        <v>12206</v>
      </c>
      <c r="G3515" s="309">
        <v>45746.472291666701</v>
      </c>
    </row>
    <row r="3516" spans="1:7" x14ac:dyDescent="0.25">
      <c r="A3516" s="289" t="s">
        <v>12077</v>
      </c>
      <c r="B3516" s="290" t="s">
        <v>12211</v>
      </c>
      <c r="C3516" s="291"/>
      <c r="D3516" s="242"/>
      <c r="E3516" s="242"/>
      <c r="F3516" s="292" t="s">
        <v>12206</v>
      </c>
      <c r="G3516" s="309">
        <v>45746.472291666701</v>
      </c>
    </row>
    <row r="3517" spans="1:7" x14ac:dyDescent="0.25">
      <c r="A3517" s="289" t="s">
        <v>12077</v>
      </c>
      <c r="B3517" s="290"/>
      <c r="C3517" s="291"/>
      <c r="D3517" s="242"/>
      <c r="E3517" s="242"/>
      <c r="F3517" s="292" t="s">
        <v>12206</v>
      </c>
      <c r="G3517" s="309">
        <v>45746.472291666701</v>
      </c>
    </row>
    <row r="3518" spans="1:7" x14ac:dyDescent="0.25">
      <c r="A3518" s="289" t="s">
        <v>12077</v>
      </c>
      <c r="B3518" s="290" t="s">
        <v>12212</v>
      </c>
      <c r="C3518" s="291"/>
      <c r="D3518" s="242"/>
      <c r="E3518" s="242"/>
      <c r="F3518" s="292" t="s">
        <v>12206</v>
      </c>
      <c r="G3518" s="309">
        <v>45746.472291666701</v>
      </c>
    </row>
    <row r="3519" spans="1:7" x14ac:dyDescent="0.25">
      <c r="A3519" s="289" t="s">
        <v>12077</v>
      </c>
      <c r="B3519" s="290"/>
      <c r="C3519" s="291"/>
      <c r="D3519" s="242"/>
      <c r="E3519" s="242"/>
      <c r="F3519" s="292" t="s">
        <v>12206</v>
      </c>
      <c r="G3519" s="309">
        <v>45746.472291666701</v>
      </c>
    </row>
    <row r="3520" spans="1:7" x14ac:dyDescent="0.25">
      <c r="A3520" s="289" t="s">
        <v>12077</v>
      </c>
      <c r="B3520" s="290" t="s">
        <v>12213</v>
      </c>
      <c r="C3520" s="291"/>
      <c r="D3520" s="242"/>
      <c r="E3520" s="242"/>
      <c r="F3520" s="292" t="s">
        <v>12206</v>
      </c>
      <c r="G3520" s="309">
        <v>45746.472291666701</v>
      </c>
    </row>
    <row r="3521" spans="1:7" x14ac:dyDescent="0.25">
      <c r="A3521" s="289" t="s">
        <v>12077</v>
      </c>
      <c r="B3521" s="290"/>
      <c r="C3521" s="291"/>
      <c r="D3521" s="242"/>
      <c r="E3521" s="242"/>
      <c r="F3521" s="292" t="s">
        <v>12206</v>
      </c>
      <c r="G3521" s="309">
        <v>45746.472291666701</v>
      </c>
    </row>
    <row r="3522" spans="1:7" x14ac:dyDescent="0.25">
      <c r="A3522" s="289" t="s">
        <v>12077</v>
      </c>
      <c r="B3522" s="290" t="s">
        <v>12214</v>
      </c>
      <c r="C3522" s="291"/>
      <c r="D3522" s="242"/>
      <c r="E3522" s="242"/>
      <c r="F3522" s="292" t="s">
        <v>12206</v>
      </c>
      <c r="G3522" s="309">
        <v>45746.472291666701</v>
      </c>
    </row>
    <row r="3523" spans="1:7" x14ac:dyDescent="0.25">
      <c r="A3523" s="289" t="s">
        <v>12077</v>
      </c>
      <c r="B3523" s="290"/>
      <c r="C3523" s="291"/>
      <c r="D3523" s="242"/>
      <c r="E3523" s="242"/>
      <c r="F3523" s="292" t="s">
        <v>12206</v>
      </c>
      <c r="G3523" s="309">
        <v>45746.472291666701</v>
      </c>
    </row>
    <row r="3524" spans="1:7" x14ac:dyDescent="0.25">
      <c r="A3524" s="289" t="s">
        <v>12077</v>
      </c>
      <c r="B3524" s="290" t="s">
        <v>12215</v>
      </c>
      <c r="C3524" s="291"/>
      <c r="D3524" s="242"/>
      <c r="E3524" s="242"/>
      <c r="F3524" s="292" t="s">
        <v>12206</v>
      </c>
      <c r="G3524" s="309">
        <v>45746.472291666701</v>
      </c>
    </row>
    <row r="3525" spans="1:7" x14ac:dyDescent="0.25">
      <c r="A3525" s="289" t="s">
        <v>12077</v>
      </c>
      <c r="B3525" s="290"/>
      <c r="C3525" s="291"/>
      <c r="D3525" s="242"/>
      <c r="E3525" s="242"/>
      <c r="F3525" s="292" t="s">
        <v>12206</v>
      </c>
      <c r="G3525" s="309">
        <v>45746.472291666701</v>
      </c>
    </row>
    <row r="3526" spans="1:7" x14ac:dyDescent="0.25">
      <c r="A3526" s="289" t="s">
        <v>12077</v>
      </c>
      <c r="B3526" s="290" t="s">
        <v>12216</v>
      </c>
      <c r="C3526" s="291"/>
      <c r="D3526" s="242"/>
      <c r="E3526" s="242"/>
      <c r="F3526" s="292" t="s">
        <v>12206</v>
      </c>
      <c r="G3526" s="309">
        <v>45746.472291666701</v>
      </c>
    </row>
    <row r="3527" spans="1:7" x14ac:dyDescent="0.25">
      <c r="A3527" s="289" t="s">
        <v>12077</v>
      </c>
      <c r="B3527" s="290"/>
      <c r="C3527" s="291"/>
      <c r="D3527" s="242"/>
      <c r="E3527" s="242"/>
      <c r="F3527" s="292" t="s">
        <v>12206</v>
      </c>
      <c r="G3527" s="309">
        <v>45746.472291666701</v>
      </c>
    </row>
    <row r="3528" spans="1:7" x14ac:dyDescent="0.25">
      <c r="A3528" s="289" t="s">
        <v>12077</v>
      </c>
      <c r="B3528" s="290" t="s">
        <v>1566</v>
      </c>
      <c r="C3528" s="291"/>
      <c r="D3528" s="242"/>
      <c r="E3528" s="242"/>
      <c r="F3528" s="292" t="s">
        <v>12206</v>
      </c>
      <c r="G3528" s="309">
        <v>45746.472291666701</v>
      </c>
    </row>
    <row r="3529" spans="1:7" x14ac:dyDescent="0.25">
      <c r="A3529" s="289" t="s">
        <v>12077</v>
      </c>
      <c r="B3529" s="290"/>
      <c r="C3529" s="291"/>
      <c r="D3529" s="242"/>
      <c r="E3529" s="242"/>
      <c r="F3529" s="292" t="s">
        <v>12206</v>
      </c>
      <c r="G3529" s="309">
        <v>45746.472291666701</v>
      </c>
    </row>
    <row r="3530" spans="1:7" x14ac:dyDescent="0.25">
      <c r="A3530" s="289" t="s">
        <v>12077</v>
      </c>
      <c r="B3530" s="290" t="s">
        <v>1565</v>
      </c>
      <c r="C3530" s="291"/>
      <c r="D3530" s="242"/>
      <c r="E3530" s="242"/>
      <c r="F3530" s="292" t="s">
        <v>12206</v>
      </c>
      <c r="G3530" s="309">
        <v>45746.472291666701</v>
      </c>
    </row>
    <row r="3531" spans="1:7" x14ac:dyDescent="0.25">
      <c r="A3531" s="289" t="s">
        <v>12077</v>
      </c>
      <c r="B3531" s="290" t="s">
        <v>1484</v>
      </c>
      <c r="C3531" s="291">
        <v>35.4</v>
      </c>
      <c r="D3531" s="242">
        <v>385</v>
      </c>
      <c r="E3531" s="242">
        <v>13629</v>
      </c>
      <c r="F3531" s="292"/>
      <c r="G3531" s="309">
        <v>45746.472291666701</v>
      </c>
    </row>
    <row r="3532" spans="1:7" x14ac:dyDescent="0.25">
      <c r="A3532" s="289" t="s">
        <v>12077</v>
      </c>
      <c r="B3532" s="290" t="s">
        <v>1567</v>
      </c>
      <c r="C3532" s="291">
        <v>5.4</v>
      </c>
      <c r="D3532" s="242">
        <v>385</v>
      </c>
      <c r="E3532" s="242">
        <v>2079</v>
      </c>
      <c r="F3532" s="292"/>
      <c r="G3532" s="309">
        <v>45746.472291666701</v>
      </c>
    </row>
    <row r="3533" spans="1:7" x14ac:dyDescent="0.25">
      <c r="A3533" s="289" t="s">
        <v>12077</v>
      </c>
      <c r="B3533" s="290" t="s">
        <v>888</v>
      </c>
      <c r="C3533" s="291">
        <v>10</v>
      </c>
      <c r="D3533" s="242">
        <v>200</v>
      </c>
      <c r="E3533" s="242">
        <v>2000</v>
      </c>
      <c r="F3533" s="292"/>
      <c r="G3533" s="309">
        <v>45746.472291666701</v>
      </c>
    </row>
    <row r="3534" spans="1:7" x14ac:dyDescent="0.25">
      <c r="A3534" s="289" t="s">
        <v>12078</v>
      </c>
      <c r="B3534" s="290" t="s">
        <v>1483</v>
      </c>
      <c r="C3534" s="291"/>
      <c r="D3534" s="242"/>
      <c r="E3534" s="242"/>
      <c r="F3534" s="292" t="s">
        <v>12217</v>
      </c>
      <c r="G3534" s="309">
        <v>45746.475601851896</v>
      </c>
    </row>
    <row r="3535" spans="1:7" x14ac:dyDescent="0.25">
      <c r="A3535" s="289" t="s">
        <v>12078</v>
      </c>
      <c r="B3535" s="290"/>
      <c r="C3535" s="291"/>
      <c r="D3535" s="242"/>
      <c r="E3535" s="242"/>
      <c r="F3535" s="292" t="s">
        <v>12217</v>
      </c>
      <c r="G3535" s="309">
        <v>45746.475601851896</v>
      </c>
    </row>
    <row r="3536" spans="1:7" x14ac:dyDescent="0.25">
      <c r="A3536" s="289" t="s">
        <v>12078</v>
      </c>
      <c r="B3536" s="290" t="s">
        <v>12218</v>
      </c>
      <c r="C3536" s="291"/>
      <c r="D3536" s="242"/>
      <c r="E3536" s="242"/>
      <c r="F3536" s="292" t="s">
        <v>12217</v>
      </c>
      <c r="G3536" s="309">
        <v>45746.475601851896</v>
      </c>
    </row>
    <row r="3537" spans="1:7" x14ac:dyDescent="0.25">
      <c r="A3537" s="289" t="s">
        <v>12078</v>
      </c>
      <c r="B3537" s="290"/>
      <c r="C3537" s="291"/>
      <c r="D3537" s="242"/>
      <c r="E3537" s="242"/>
      <c r="F3537" s="292" t="s">
        <v>12217</v>
      </c>
      <c r="G3537" s="309">
        <v>45746.475601851896</v>
      </c>
    </row>
    <row r="3538" spans="1:7" x14ac:dyDescent="0.25">
      <c r="A3538" s="289" t="s">
        <v>12078</v>
      </c>
      <c r="B3538" s="290" t="s">
        <v>12219</v>
      </c>
      <c r="C3538" s="291"/>
      <c r="D3538" s="242"/>
      <c r="E3538" s="242"/>
      <c r="F3538" s="292" t="s">
        <v>12217</v>
      </c>
      <c r="G3538" s="309">
        <v>45746.475601851896</v>
      </c>
    </row>
    <row r="3539" spans="1:7" x14ac:dyDescent="0.25">
      <c r="A3539" s="289" t="s">
        <v>12078</v>
      </c>
      <c r="B3539" s="290"/>
      <c r="C3539" s="291"/>
      <c r="D3539" s="242"/>
      <c r="E3539" s="242"/>
      <c r="F3539" s="292" t="s">
        <v>12217</v>
      </c>
      <c r="G3539" s="309">
        <v>45746.475601851896</v>
      </c>
    </row>
    <row r="3540" spans="1:7" x14ac:dyDescent="0.25">
      <c r="A3540" s="289" t="s">
        <v>12078</v>
      </c>
      <c r="B3540" s="290" t="s">
        <v>12220</v>
      </c>
      <c r="C3540" s="291"/>
      <c r="D3540" s="242"/>
      <c r="E3540" s="242"/>
      <c r="F3540" s="292" t="s">
        <v>12217</v>
      </c>
      <c r="G3540" s="309">
        <v>45746.475601851896</v>
      </c>
    </row>
    <row r="3541" spans="1:7" x14ac:dyDescent="0.25">
      <c r="A3541" s="289" t="s">
        <v>12078</v>
      </c>
      <c r="B3541" s="290"/>
      <c r="C3541" s="291"/>
      <c r="D3541" s="242"/>
      <c r="E3541" s="242"/>
      <c r="F3541" s="292" t="s">
        <v>12217</v>
      </c>
      <c r="G3541" s="309">
        <v>45746.475601851896</v>
      </c>
    </row>
    <row r="3542" spans="1:7" x14ac:dyDescent="0.25">
      <c r="A3542" s="289" t="s">
        <v>12078</v>
      </c>
      <c r="B3542" s="290" t="s">
        <v>12221</v>
      </c>
      <c r="C3542" s="291"/>
      <c r="D3542" s="242"/>
      <c r="E3542" s="242"/>
      <c r="F3542" s="292" t="s">
        <v>12217</v>
      </c>
      <c r="G3542" s="309">
        <v>45746.475601851896</v>
      </c>
    </row>
    <row r="3543" spans="1:7" x14ac:dyDescent="0.25">
      <c r="A3543" s="289" t="s">
        <v>12078</v>
      </c>
      <c r="B3543" s="290"/>
      <c r="C3543" s="291"/>
      <c r="D3543" s="242"/>
      <c r="E3543" s="242"/>
      <c r="F3543" s="292" t="s">
        <v>12217</v>
      </c>
      <c r="G3543" s="309">
        <v>45746.475601851896</v>
      </c>
    </row>
    <row r="3544" spans="1:7" x14ac:dyDescent="0.25">
      <c r="A3544" s="289" t="s">
        <v>12078</v>
      </c>
      <c r="B3544" s="290" t="s">
        <v>12222</v>
      </c>
      <c r="C3544" s="291"/>
      <c r="D3544" s="242"/>
      <c r="E3544" s="242"/>
      <c r="F3544" s="292" t="s">
        <v>12217</v>
      </c>
      <c r="G3544" s="309">
        <v>45746.475601851896</v>
      </c>
    </row>
    <row r="3545" spans="1:7" x14ac:dyDescent="0.25">
      <c r="A3545" s="289" t="s">
        <v>12078</v>
      </c>
      <c r="B3545" s="290" t="s">
        <v>1484</v>
      </c>
      <c r="C3545" s="291">
        <v>4.1500000000000004</v>
      </c>
      <c r="D3545" s="242">
        <v>385</v>
      </c>
      <c r="E3545" s="242">
        <v>1597.75</v>
      </c>
      <c r="F3545" s="292"/>
      <c r="G3545" s="309">
        <v>45746.475601851896</v>
      </c>
    </row>
    <row r="3546" spans="1:7" x14ac:dyDescent="0.25">
      <c r="A3546" s="289" t="s">
        <v>12080</v>
      </c>
      <c r="B3546" s="290" t="s">
        <v>12223</v>
      </c>
      <c r="C3546" s="291"/>
      <c r="D3546" s="242"/>
      <c r="E3546" s="242"/>
      <c r="F3546" s="292" t="s">
        <v>12224</v>
      </c>
      <c r="G3546" s="309">
        <v>45746.480208333298</v>
      </c>
    </row>
    <row r="3547" spans="1:7" x14ac:dyDescent="0.25">
      <c r="A3547" s="289" t="s">
        <v>12080</v>
      </c>
      <c r="B3547" s="290"/>
      <c r="C3547" s="291"/>
      <c r="D3547" s="242"/>
      <c r="E3547" s="242"/>
      <c r="F3547" s="292" t="s">
        <v>12224</v>
      </c>
      <c r="G3547" s="309">
        <v>45746.480208333298</v>
      </c>
    </row>
    <row r="3548" spans="1:7" x14ac:dyDescent="0.25">
      <c r="A3548" s="289" t="s">
        <v>12080</v>
      </c>
      <c r="B3548" s="290" t="s">
        <v>12225</v>
      </c>
      <c r="C3548" s="291"/>
      <c r="D3548" s="242"/>
      <c r="E3548" s="242"/>
      <c r="F3548" s="292" t="s">
        <v>12224</v>
      </c>
      <c r="G3548" s="309">
        <v>45746.480208333298</v>
      </c>
    </row>
    <row r="3549" spans="1:7" x14ac:dyDescent="0.25">
      <c r="A3549" s="289" t="s">
        <v>12080</v>
      </c>
      <c r="B3549" s="290"/>
      <c r="C3549" s="291"/>
      <c r="D3549" s="242"/>
      <c r="E3549" s="242"/>
      <c r="F3549" s="292" t="s">
        <v>12224</v>
      </c>
      <c r="G3549" s="309">
        <v>45746.480208333298</v>
      </c>
    </row>
    <row r="3550" spans="1:7" x14ac:dyDescent="0.25">
      <c r="A3550" s="289" t="s">
        <v>12080</v>
      </c>
      <c r="B3550" s="290" t="s">
        <v>1999</v>
      </c>
      <c r="C3550" s="291"/>
      <c r="D3550" s="242"/>
      <c r="E3550" s="242"/>
      <c r="F3550" s="292" t="s">
        <v>12224</v>
      </c>
      <c r="G3550" s="309">
        <v>45746.480208333298</v>
      </c>
    </row>
    <row r="3551" spans="1:7" x14ac:dyDescent="0.25">
      <c r="A3551" s="289" t="s">
        <v>12080</v>
      </c>
      <c r="B3551" s="290"/>
      <c r="C3551" s="291"/>
      <c r="D3551" s="242"/>
      <c r="E3551" s="242"/>
      <c r="F3551" s="292" t="s">
        <v>12224</v>
      </c>
      <c r="G3551" s="309">
        <v>45746.480208333298</v>
      </c>
    </row>
    <row r="3552" spans="1:7" x14ac:dyDescent="0.25">
      <c r="A3552" s="289" t="s">
        <v>12080</v>
      </c>
      <c r="B3552" s="290" t="s">
        <v>12226</v>
      </c>
      <c r="C3552" s="291"/>
      <c r="D3552" s="242"/>
      <c r="E3552" s="242"/>
      <c r="F3552" s="292" t="s">
        <v>12224</v>
      </c>
      <c r="G3552" s="309">
        <v>45746.480208333298</v>
      </c>
    </row>
    <row r="3553" spans="1:7" x14ac:dyDescent="0.25">
      <c r="A3553" s="289" t="s">
        <v>12080</v>
      </c>
      <c r="B3553" s="290" t="s">
        <v>1484</v>
      </c>
      <c r="C3553" s="291">
        <v>7.15</v>
      </c>
      <c r="D3553" s="242">
        <v>385</v>
      </c>
      <c r="E3553" s="242">
        <v>2752.75</v>
      </c>
      <c r="F3553" s="292"/>
      <c r="G3553" s="309">
        <v>45746.480208333298</v>
      </c>
    </row>
    <row r="3554" spans="1:7" x14ac:dyDescent="0.25">
      <c r="A3554" s="289" t="s">
        <v>12080</v>
      </c>
      <c r="B3554" s="290" t="s">
        <v>888</v>
      </c>
      <c r="C3554" s="291">
        <v>8.5</v>
      </c>
      <c r="D3554" s="242">
        <v>200</v>
      </c>
      <c r="E3554" s="242">
        <v>1700</v>
      </c>
      <c r="F3554" s="292"/>
      <c r="G3554" s="309">
        <v>45746.480208333298</v>
      </c>
    </row>
    <row r="3555" spans="1:7" x14ac:dyDescent="0.25">
      <c r="A3555" s="289" t="s">
        <v>12080</v>
      </c>
      <c r="B3555" s="290" t="s">
        <v>1567</v>
      </c>
      <c r="C3555" s="291">
        <v>3.3</v>
      </c>
      <c r="D3555" s="242">
        <v>385</v>
      </c>
      <c r="E3555" s="242">
        <v>1270.5</v>
      </c>
      <c r="F3555" s="292"/>
      <c r="G3555" s="309">
        <v>45746.480208333298</v>
      </c>
    </row>
    <row r="3556" spans="1:7" x14ac:dyDescent="0.25">
      <c r="A3556" s="289" t="s">
        <v>12081</v>
      </c>
      <c r="B3556" s="290" t="s">
        <v>12227</v>
      </c>
      <c r="C3556" s="291"/>
      <c r="D3556" s="242"/>
      <c r="E3556" s="242"/>
      <c r="F3556" s="292" t="s">
        <v>8265</v>
      </c>
      <c r="G3556" s="309">
        <v>45746.489155092597</v>
      </c>
    </row>
    <row r="3557" spans="1:7" x14ac:dyDescent="0.25">
      <c r="A3557" s="289" t="s">
        <v>12081</v>
      </c>
      <c r="B3557" s="290"/>
      <c r="C3557" s="291"/>
      <c r="D3557" s="242"/>
      <c r="E3557" s="242"/>
      <c r="F3557" s="292" t="s">
        <v>8265</v>
      </c>
      <c r="G3557" s="309">
        <v>45746.489155092597</v>
      </c>
    </row>
    <row r="3558" spans="1:7" x14ac:dyDescent="0.25">
      <c r="A3558" s="289" t="s">
        <v>12081</v>
      </c>
      <c r="B3558" s="290" t="s">
        <v>1727</v>
      </c>
      <c r="C3558" s="291"/>
      <c r="D3558" s="242"/>
      <c r="E3558" s="242"/>
      <c r="F3558" s="292" t="s">
        <v>8265</v>
      </c>
      <c r="G3558" s="309">
        <v>45746.489155092597</v>
      </c>
    </row>
    <row r="3559" spans="1:7" x14ac:dyDescent="0.25">
      <c r="A3559" s="289" t="s">
        <v>12081</v>
      </c>
      <c r="B3559" s="290"/>
      <c r="C3559" s="291"/>
      <c r="D3559" s="242"/>
      <c r="E3559" s="242"/>
      <c r="F3559" s="292" t="s">
        <v>8265</v>
      </c>
      <c r="G3559" s="309">
        <v>45746.489155092597</v>
      </c>
    </row>
    <row r="3560" spans="1:7" x14ac:dyDescent="0.25">
      <c r="A3560" s="289" t="s">
        <v>12081</v>
      </c>
      <c r="B3560" s="290" t="s">
        <v>1571</v>
      </c>
      <c r="C3560" s="291"/>
      <c r="D3560" s="242"/>
      <c r="E3560" s="242"/>
      <c r="F3560" s="292" t="s">
        <v>8265</v>
      </c>
      <c r="G3560" s="309">
        <v>45746.489155092597</v>
      </c>
    </row>
    <row r="3561" spans="1:7" x14ac:dyDescent="0.25">
      <c r="A3561" s="289" t="s">
        <v>12081</v>
      </c>
      <c r="B3561" s="290"/>
      <c r="C3561" s="291"/>
      <c r="D3561" s="242"/>
      <c r="E3561" s="242"/>
      <c r="F3561" s="292" t="s">
        <v>8265</v>
      </c>
      <c r="G3561" s="309">
        <v>45746.489155092597</v>
      </c>
    </row>
    <row r="3562" spans="1:7" x14ac:dyDescent="0.25">
      <c r="A3562" s="289" t="s">
        <v>12081</v>
      </c>
      <c r="B3562" s="290" t="s">
        <v>12228</v>
      </c>
      <c r="C3562" s="291"/>
      <c r="D3562" s="242"/>
      <c r="E3562" s="242"/>
      <c r="F3562" s="292" t="s">
        <v>8265</v>
      </c>
      <c r="G3562" s="309">
        <v>45746.489155092597</v>
      </c>
    </row>
    <row r="3563" spans="1:7" x14ac:dyDescent="0.25">
      <c r="A3563" s="289" t="s">
        <v>12081</v>
      </c>
      <c r="B3563" s="290"/>
      <c r="C3563" s="291"/>
      <c r="D3563" s="242"/>
      <c r="E3563" s="242"/>
      <c r="F3563" s="292" t="s">
        <v>8265</v>
      </c>
      <c r="G3563" s="309">
        <v>45746.489155092597</v>
      </c>
    </row>
    <row r="3564" spans="1:7" x14ac:dyDescent="0.25">
      <c r="A3564" s="289" t="s">
        <v>12081</v>
      </c>
      <c r="B3564" s="290" t="s">
        <v>12229</v>
      </c>
      <c r="C3564" s="291"/>
      <c r="D3564" s="242"/>
      <c r="E3564" s="242"/>
      <c r="F3564" s="292" t="s">
        <v>8265</v>
      </c>
      <c r="G3564" s="309">
        <v>45746.489155092597</v>
      </c>
    </row>
    <row r="3565" spans="1:7" x14ac:dyDescent="0.25">
      <c r="A3565" s="289" t="s">
        <v>12081</v>
      </c>
      <c r="B3565" s="290"/>
      <c r="C3565" s="291"/>
      <c r="D3565" s="242"/>
      <c r="E3565" s="242"/>
      <c r="F3565" s="292" t="s">
        <v>8265</v>
      </c>
      <c r="G3565" s="309">
        <v>45746.489155092597</v>
      </c>
    </row>
    <row r="3566" spans="1:7" x14ac:dyDescent="0.25">
      <c r="A3566" s="289" t="s">
        <v>12081</v>
      </c>
      <c r="B3566" s="290" t="s">
        <v>12230</v>
      </c>
      <c r="C3566" s="291"/>
      <c r="D3566" s="242"/>
      <c r="E3566" s="242"/>
      <c r="F3566" s="292" t="s">
        <v>8265</v>
      </c>
      <c r="G3566" s="309">
        <v>45746.489155092597</v>
      </c>
    </row>
    <row r="3567" spans="1:7" x14ac:dyDescent="0.25">
      <c r="A3567" s="289" t="s">
        <v>12081</v>
      </c>
      <c r="B3567" s="290"/>
      <c r="C3567" s="291"/>
      <c r="D3567" s="242"/>
      <c r="E3567" s="242"/>
      <c r="F3567" s="292" t="s">
        <v>8265</v>
      </c>
      <c r="G3567" s="309">
        <v>45746.489155092597</v>
      </c>
    </row>
    <row r="3568" spans="1:7" x14ac:dyDescent="0.25">
      <c r="A3568" s="289" t="s">
        <v>12081</v>
      </c>
      <c r="B3568" s="290" t="s">
        <v>12231</v>
      </c>
      <c r="C3568" s="291"/>
      <c r="D3568" s="242"/>
      <c r="E3568" s="242"/>
      <c r="F3568" s="292" t="s">
        <v>8265</v>
      </c>
      <c r="G3568" s="309">
        <v>45746.489155092597</v>
      </c>
    </row>
    <row r="3569" spans="1:7" x14ac:dyDescent="0.25">
      <c r="A3569" s="289" t="s">
        <v>12081</v>
      </c>
      <c r="B3569" s="290"/>
      <c r="C3569" s="291"/>
      <c r="D3569" s="242"/>
      <c r="E3569" s="242"/>
      <c r="F3569" s="292" t="s">
        <v>8265</v>
      </c>
      <c r="G3569" s="309">
        <v>45746.489155092597</v>
      </c>
    </row>
    <row r="3570" spans="1:7" x14ac:dyDescent="0.25">
      <c r="A3570" s="289" t="s">
        <v>12081</v>
      </c>
      <c r="B3570" s="290" t="s">
        <v>12232</v>
      </c>
      <c r="C3570" s="291"/>
      <c r="D3570" s="242"/>
      <c r="E3570" s="242"/>
      <c r="F3570" s="292" t="s">
        <v>8265</v>
      </c>
      <c r="G3570" s="309">
        <v>45746.489155092597</v>
      </c>
    </row>
    <row r="3571" spans="1:7" x14ac:dyDescent="0.25">
      <c r="A3571" s="289" t="s">
        <v>12081</v>
      </c>
      <c r="B3571" s="290"/>
      <c r="C3571" s="291"/>
      <c r="D3571" s="242"/>
      <c r="E3571" s="242"/>
      <c r="F3571" s="292" t="s">
        <v>8265</v>
      </c>
      <c r="G3571" s="309">
        <v>45746.489155092597</v>
      </c>
    </row>
    <row r="3572" spans="1:7" x14ac:dyDescent="0.25">
      <c r="A3572" s="289" t="s">
        <v>12081</v>
      </c>
      <c r="B3572" s="290" t="s">
        <v>12233</v>
      </c>
      <c r="C3572" s="291"/>
      <c r="D3572" s="242"/>
      <c r="E3572" s="242"/>
      <c r="F3572" s="292" t="s">
        <v>8265</v>
      </c>
      <c r="G3572" s="309">
        <v>45746.489155092597</v>
      </c>
    </row>
    <row r="3573" spans="1:7" x14ac:dyDescent="0.25">
      <c r="A3573" s="289" t="s">
        <v>12081</v>
      </c>
      <c r="B3573" s="290"/>
      <c r="C3573" s="291"/>
      <c r="D3573" s="242"/>
      <c r="E3573" s="242"/>
      <c r="F3573" s="292" t="s">
        <v>8265</v>
      </c>
      <c r="G3573" s="309">
        <v>45746.489155092597</v>
      </c>
    </row>
    <row r="3574" spans="1:7" x14ac:dyDescent="0.25">
      <c r="A3574" s="289" t="s">
        <v>12081</v>
      </c>
      <c r="B3574" s="290" t="s">
        <v>1971</v>
      </c>
      <c r="C3574" s="291"/>
      <c r="D3574" s="242"/>
      <c r="E3574" s="242"/>
      <c r="F3574" s="292" t="s">
        <v>8265</v>
      </c>
      <c r="G3574" s="309">
        <v>45746.489155092597</v>
      </c>
    </row>
    <row r="3575" spans="1:7" x14ac:dyDescent="0.25">
      <c r="A3575" s="289" t="s">
        <v>12081</v>
      </c>
      <c r="B3575" s="290"/>
      <c r="C3575" s="291"/>
      <c r="D3575" s="242"/>
      <c r="E3575" s="242"/>
      <c r="F3575" s="292" t="s">
        <v>8265</v>
      </c>
      <c r="G3575" s="309">
        <v>45746.489155092597</v>
      </c>
    </row>
    <row r="3576" spans="1:7" x14ac:dyDescent="0.25">
      <c r="A3576" s="289" t="s">
        <v>12081</v>
      </c>
      <c r="B3576" s="290" t="s">
        <v>1769</v>
      </c>
      <c r="C3576" s="291"/>
      <c r="D3576" s="242"/>
      <c r="E3576" s="242"/>
      <c r="F3576" s="292" t="s">
        <v>8265</v>
      </c>
      <c r="G3576" s="309">
        <v>45746.489155092597</v>
      </c>
    </row>
    <row r="3577" spans="1:7" x14ac:dyDescent="0.25">
      <c r="A3577" s="289" t="s">
        <v>12081</v>
      </c>
      <c r="B3577" s="290"/>
      <c r="C3577" s="291"/>
      <c r="D3577" s="242"/>
      <c r="E3577" s="242"/>
      <c r="F3577" s="292" t="s">
        <v>8265</v>
      </c>
      <c r="G3577" s="309">
        <v>45746.489155092597</v>
      </c>
    </row>
    <row r="3578" spans="1:7" x14ac:dyDescent="0.25">
      <c r="A3578" s="289" t="s">
        <v>12081</v>
      </c>
      <c r="B3578" s="290" t="s">
        <v>1743</v>
      </c>
      <c r="C3578" s="291"/>
      <c r="D3578" s="242"/>
      <c r="E3578" s="242"/>
      <c r="F3578" s="292" t="s">
        <v>8265</v>
      </c>
      <c r="G3578" s="309">
        <v>45746.489155092597</v>
      </c>
    </row>
    <row r="3579" spans="1:7" x14ac:dyDescent="0.25">
      <c r="A3579" s="289" t="s">
        <v>12081</v>
      </c>
      <c r="B3579" s="290"/>
      <c r="C3579" s="291"/>
      <c r="D3579" s="242"/>
      <c r="E3579" s="242"/>
      <c r="F3579" s="292" t="s">
        <v>8265</v>
      </c>
      <c r="G3579" s="309">
        <v>45746.489155092597</v>
      </c>
    </row>
    <row r="3580" spans="1:7" x14ac:dyDescent="0.25">
      <c r="A3580" s="289" t="s">
        <v>12081</v>
      </c>
      <c r="B3580" s="290" t="s">
        <v>1565</v>
      </c>
      <c r="C3580" s="291"/>
      <c r="D3580" s="242"/>
      <c r="E3580" s="242"/>
      <c r="F3580" s="292" t="s">
        <v>8265</v>
      </c>
      <c r="G3580" s="309">
        <v>45746.489155092597</v>
      </c>
    </row>
    <row r="3581" spans="1:7" x14ac:dyDescent="0.25">
      <c r="A3581" s="289" t="s">
        <v>12081</v>
      </c>
      <c r="B3581" s="290"/>
      <c r="C3581" s="291"/>
      <c r="D3581" s="242"/>
      <c r="E3581" s="242"/>
      <c r="F3581" s="292" t="s">
        <v>8265</v>
      </c>
      <c r="G3581" s="309">
        <v>45746.489155092597</v>
      </c>
    </row>
    <row r="3582" spans="1:7" x14ac:dyDescent="0.25">
      <c r="A3582" s="289" t="s">
        <v>12081</v>
      </c>
      <c r="B3582" s="290" t="s">
        <v>1566</v>
      </c>
      <c r="C3582" s="291"/>
      <c r="D3582" s="242"/>
      <c r="E3582" s="242"/>
      <c r="F3582" s="292" t="s">
        <v>8265</v>
      </c>
      <c r="G3582" s="309">
        <v>45746.489155092597</v>
      </c>
    </row>
    <row r="3583" spans="1:7" x14ac:dyDescent="0.25">
      <c r="A3583" s="289" t="s">
        <v>12081</v>
      </c>
      <c r="B3583" s="290" t="s">
        <v>1484</v>
      </c>
      <c r="C3583" s="291">
        <v>36.799999999999997</v>
      </c>
      <c r="D3583" s="242">
        <v>385</v>
      </c>
      <c r="E3583" s="242">
        <v>14168</v>
      </c>
      <c r="F3583" s="292"/>
      <c r="G3583" s="309">
        <v>45746.489155092597</v>
      </c>
    </row>
    <row r="3584" spans="1:7" x14ac:dyDescent="0.25">
      <c r="A3584" s="289" t="s">
        <v>12081</v>
      </c>
      <c r="B3584" s="290" t="s">
        <v>1567</v>
      </c>
      <c r="C3584" s="291">
        <v>1.5</v>
      </c>
      <c r="D3584" s="242">
        <v>385</v>
      </c>
      <c r="E3584" s="242">
        <v>577.5</v>
      </c>
      <c r="F3584" s="292"/>
      <c r="G3584" s="309">
        <v>45746.489155092597</v>
      </c>
    </row>
    <row r="3585" spans="1:7" x14ac:dyDescent="0.25">
      <c r="A3585" s="289" t="s">
        <v>12081</v>
      </c>
      <c r="B3585" s="290" t="s">
        <v>888</v>
      </c>
      <c r="C3585" s="291">
        <v>1.25</v>
      </c>
      <c r="D3585" s="242">
        <v>200</v>
      </c>
      <c r="E3585" s="242">
        <v>250</v>
      </c>
      <c r="F3585" s="292"/>
      <c r="G3585" s="309">
        <v>45746.489155092597</v>
      </c>
    </row>
    <row r="3586" spans="1:7" x14ac:dyDescent="0.25">
      <c r="A3586" s="289" t="s">
        <v>12082</v>
      </c>
      <c r="B3586" s="290" t="s">
        <v>12234</v>
      </c>
      <c r="C3586" s="291"/>
      <c r="D3586" s="242"/>
      <c r="E3586" s="242"/>
      <c r="F3586" s="292" t="s">
        <v>12235</v>
      </c>
      <c r="G3586" s="309">
        <v>45746.492372685199</v>
      </c>
    </row>
    <row r="3587" spans="1:7" x14ac:dyDescent="0.25">
      <c r="A3587" s="289" t="s">
        <v>12082</v>
      </c>
      <c r="B3587" s="290"/>
      <c r="C3587" s="291"/>
      <c r="D3587" s="242"/>
      <c r="E3587" s="242"/>
      <c r="F3587" s="292" t="s">
        <v>12235</v>
      </c>
      <c r="G3587" s="309">
        <v>45746.492372685199</v>
      </c>
    </row>
    <row r="3588" spans="1:7" x14ac:dyDescent="0.25">
      <c r="A3588" s="289" t="s">
        <v>12082</v>
      </c>
      <c r="B3588" s="290" t="s">
        <v>12236</v>
      </c>
      <c r="C3588" s="291"/>
      <c r="D3588" s="242"/>
      <c r="E3588" s="242"/>
      <c r="F3588" s="292" t="s">
        <v>12235</v>
      </c>
      <c r="G3588" s="309">
        <v>45746.492372685199</v>
      </c>
    </row>
    <row r="3589" spans="1:7" x14ac:dyDescent="0.25">
      <c r="A3589" s="289" t="s">
        <v>12082</v>
      </c>
      <c r="B3589" s="290"/>
      <c r="C3589" s="291"/>
      <c r="D3589" s="242"/>
      <c r="E3589" s="242"/>
      <c r="F3589" s="292" t="s">
        <v>12235</v>
      </c>
      <c r="G3589" s="309">
        <v>45746.492372685199</v>
      </c>
    </row>
    <row r="3590" spans="1:7" x14ac:dyDescent="0.25">
      <c r="A3590" s="289" t="s">
        <v>12082</v>
      </c>
      <c r="B3590" s="290" t="s">
        <v>12237</v>
      </c>
      <c r="C3590" s="291"/>
      <c r="D3590" s="242"/>
      <c r="E3590" s="242"/>
      <c r="F3590" s="292" t="s">
        <v>12235</v>
      </c>
      <c r="G3590" s="309">
        <v>45746.492372685199</v>
      </c>
    </row>
    <row r="3591" spans="1:7" x14ac:dyDescent="0.25">
      <c r="A3591" s="289" t="s">
        <v>12082</v>
      </c>
      <c r="B3591" s="290" t="s">
        <v>888</v>
      </c>
      <c r="C3591" s="291">
        <v>5.75</v>
      </c>
      <c r="D3591" s="242">
        <v>200</v>
      </c>
      <c r="E3591" s="242">
        <v>1150</v>
      </c>
      <c r="F3591" s="292"/>
      <c r="G3591" s="309">
        <v>45746.492372685199</v>
      </c>
    </row>
    <row r="3592" spans="1:7" x14ac:dyDescent="0.25">
      <c r="A3592" s="289" t="s">
        <v>12082</v>
      </c>
      <c r="B3592" s="290" t="s">
        <v>831</v>
      </c>
      <c r="C3592" s="291">
        <v>1.5</v>
      </c>
      <c r="D3592" s="242">
        <v>100</v>
      </c>
      <c r="E3592" s="242">
        <v>150</v>
      </c>
      <c r="F3592" s="292"/>
      <c r="G3592" s="309">
        <v>45746.492372685199</v>
      </c>
    </row>
    <row r="3593" spans="1:7" x14ac:dyDescent="0.25">
      <c r="A3593" s="289" t="s">
        <v>12083</v>
      </c>
      <c r="B3593" s="290" t="s">
        <v>12238</v>
      </c>
      <c r="C3593" s="291"/>
      <c r="D3593" s="242"/>
      <c r="E3593" s="242"/>
      <c r="F3593" s="292" t="s">
        <v>12239</v>
      </c>
      <c r="G3593" s="309">
        <v>45746.501504629603</v>
      </c>
    </row>
    <row r="3594" spans="1:7" x14ac:dyDescent="0.25">
      <c r="A3594" s="289" t="s">
        <v>12083</v>
      </c>
      <c r="B3594" s="290"/>
      <c r="C3594" s="291"/>
      <c r="D3594" s="242"/>
      <c r="E3594" s="242"/>
      <c r="F3594" s="292" t="s">
        <v>12239</v>
      </c>
      <c r="G3594" s="309">
        <v>45746.501504629603</v>
      </c>
    </row>
    <row r="3595" spans="1:7" x14ac:dyDescent="0.25">
      <c r="A3595" s="289" t="s">
        <v>12083</v>
      </c>
      <c r="B3595" s="290" t="s">
        <v>1727</v>
      </c>
      <c r="C3595" s="291"/>
      <c r="D3595" s="242"/>
      <c r="E3595" s="242"/>
      <c r="F3595" s="292" t="s">
        <v>12239</v>
      </c>
      <c r="G3595" s="309">
        <v>45746.501504629603</v>
      </c>
    </row>
    <row r="3596" spans="1:7" x14ac:dyDescent="0.25">
      <c r="A3596" s="289" t="s">
        <v>12083</v>
      </c>
      <c r="B3596" s="290"/>
      <c r="C3596" s="291"/>
      <c r="D3596" s="242"/>
      <c r="E3596" s="242"/>
      <c r="F3596" s="292" t="s">
        <v>12239</v>
      </c>
      <c r="G3596" s="309">
        <v>45746.501504629603</v>
      </c>
    </row>
    <row r="3597" spans="1:7" x14ac:dyDescent="0.25">
      <c r="A3597" s="289" t="s">
        <v>12083</v>
      </c>
      <c r="B3597" s="290" t="s">
        <v>1571</v>
      </c>
      <c r="C3597" s="291"/>
      <c r="D3597" s="242"/>
      <c r="E3597" s="242"/>
      <c r="F3597" s="292" t="s">
        <v>12239</v>
      </c>
      <c r="G3597" s="309">
        <v>45746.501504629603</v>
      </c>
    </row>
    <row r="3598" spans="1:7" x14ac:dyDescent="0.25">
      <c r="A3598" s="289" t="s">
        <v>12083</v>
      </c>
      <c r="B3598" s="290"/>
      <c r="C3598" s="291"/>
      <c r="D3598" s="242"/>
      <c r="E3598" s="242"/>
      <c r="F3598" s="292" t="s">
        <v>12239</v>
      </c>
      <c r="G3598" s="309">
        <v>45746.501504629603</v>
      </c>
    </row>
    <row r="3599" spans="1:7" x14ac:dyDescent="0.25">
      <c r="A3599" s="289" t="s">
        <v>12083</v>
      </c>
      <c r="B3599" s="290" t="s">
        <v>12240</v>
      </c>
      <c r="C3599" s="291"/>
      <c r="D3599" s="242"/>
      <c r="E3599" s="242"/>
      <c r="F3599" s="292" t="s">
        <v>12239</v>
      </c>
      <c r="G3599" s="309">
        <v>45746.501504629603</v>
      </c>
    </row>
    <row r="3600" spans="1:7" x14ac:dyDescent="0.25">
      <c r="A3600" s="289" t="s">
        <v>12083</v>
      </c>
      <c r="B3600" s="290"/>
      <c r="C3600" s="291"/>
      <c r="D3600" s="242"/>
      <c r="E3600" s="242"/>
      <c r="F3600" s="292" t="s">
        <v>12239</v>
      </c>
      <c r="G3600" s="309">
        <v>45746.501504629603</v>
      </c>
    </row>
    <row r="3601" spans="1:7" x14ac:dyDescent="0.25">
      <c r="A3601" s="289" t="s">
        <v>12083</v>
      </c>
      <c r="B3601" s="290" t="s">
        <v>12241</v>
      </c>
      <c r="C3601" s="291"/>
      <c r="D3601" s="242"/>
      <c r="E3601" s="242"/>
      <c r="F3601" s="292" t="s">
        <v>12239</v>
      </c>
      <c r="G3601" s="309">
        <v>45746.501504629603</v>
      </c>
    </row>
    <row r="3602" spans="1:7" x14ac:dyDescent="0.25">
      <c r="A3602" s="289" t="s">
        <v>12083</v>
      </c>
      <c r="B3602" s="290"/>
      <c r="C3602" s="291"/>
      <c r="D3602" s="242"/>
      <c r="E3602" s="242"/>
      <c r="F3602" s="292" t="s">
        <v>12239</v>
      </c>
      <c r="G3602" s="309">
        <v>45746.501504629603</v>
      </c>
    </row>
    <row r="3603" spans="1:7" x14ac:dyDescent="0.25">
      <c r="A3603" s="289" t="s">
        <v>12083</v>
      </c>
      <c r="B3603" s="290" t="s">
        <v>1566</v>
      </c>
      <c r="C3603" s="291"/>
      <c r="D3603" s="242"/>
      <c r="E3603" s="242"/>
      <c r="F3603" s="292" t="s">
        <v>12239</v>
      </c>
      <c r="G3603" s="309">
        <v>45746.501504629603</v>
      </c>
    </row>
    <row r="3604" spans="1:7" x14ac:dyDescent="0.25">
      <c r="A3604" s="289" t="s">
        <v>12083</v>
      </c>
      <c r="B3604" s="290" t="s">
        <v>1484</v>
      </c>
      <c r="C3604" s="291">
        <v>11.15</v>
      </c>
      <c r="D3604" s="242">
        <v>385</v>
      </c>
      <c r="E3604" s="242">
        <v>4292.75</v>
      </c>
      <c r="F3604" s="292"/>
      <c r="G3604" s="309">
        <v>45746.501504629603</v>
      </c>
    </row>
    <row r="3605" spans="1:7" x14ac:dyDescent="0.25">
      <c r="A3605" s="289" t="s">
        <v>12083</v>
      </c>
      <c r="B3605" s="290" t="s">
        <v>1567</v>
      </c>
      <c r="C3605" s="291">
        <v>5.3</v>
      </c>
      <c r="D3605" s="242">
        <v>385</v>
      </c>
      <c r="E3605" s="242">
        <v>2040.5</v>
      </c>
      <c r="F3605" s="292"/>
      <c r="G3605" s="309">
        <v>45746.501504629603</v>
      </c>
    </row>
    <row r="3606" spans="1:7" x14ac:dyDescent="0.25">
      <c r="A3606" s="289" t="s">
        <v>12085</v>
      </c>
      <c r="B3606" s="290" t="s">
        <v>1483</v>
      </c>
      <c r="C3606" s="291"/>
      <c r="D3606" s="242"/>
      <c r="E3606" s="242"/>
      <c r="F3606" s="292" t="s">
        <v>12242</v>
      </c>
      <c r="G3606" s="309">
        <v>45746.503564814797</v>
      </c>
    </row>
    <row r="3607" spans="1:7" x14ac:dyDescent="0.25">
      <c r="A3607" s="289" t="s">
        <v>12085</v>
      </c>
      <c r="B3607" s="290"/>
      <c r="C3607" s="291"/>
      <c r="D3607" s="242"/>
      <c r="E3607" s="242"/>
      <c r="F3607" s="292" t="s">
        <v>12242</v>
      </c>
      <c r="G3607" s="309">
        <v>45746.503564814797</v>
      </c>
    </row>
    <row r="3608" spans="1:7" x14ac:dyDescent="0.25">
      <c r="A3608" s="289" t="s">
        <v>12085</v>
      </c>
      <c r="B3608" s="290" t="s">
        <v>12243</v>
      </c>
      <c r="C3608" s="291"/>
      <c r="D3608" s="242"/>
      <c r="E3608" s="242"/>
      <c r="F3608" s="292" t="s">
        <v>12242</v>
      </c>
      <c r="G3608" s="309">
        <v>45746.503564814797</v>
      </c>
    </row>
    <row r="3609" spans="1:7" x14ac:dyDescent="0.25">
      <c r="A3609" s="289" t="s">
        <v>12086</v>
      </c>
      <c r="B3609" s="290" t="s">
        <v>12244</v>
      </c>
      <c r="C3609" s="291"/>
      <c r="D3609" s="242"/>
      <c r="E3609" s="242"/>
      <c r="F3609" s="292" t="s">
        <v>12245</v>
      </c>
      <c r="G3609" s="309">
        <v>45746.505335648202</v>
      </c>
    </row>
    <row r="3610" spans="1:7" x14ac:dyDescent="0.25">
      <c r="A3610" s="289" t="s">
        <v>12086</v>
      </c>
      <c r="B3610" s="290"/>
      <c r="C3610" s="291"/>
      <c r="D3610" s="242"/>
      <c r="E3610" s="242"/>
      <c r="F3610" s="292" t="s">
        <v>12245</v>
      </c>
      <c r="G3610" s="309">
        <v>45746.505335648202</v>
      </c>
    </row>
    <row r="3611" spans="1:7" x14ac:dyDescent="0.25">
      <c r="A3611" s="289" t="s">
        <v>12086</v>
      </c>
      <c r="B3611" s="290" t="s">
        <v>12246</v>
      </c>
      <c r="C3611" s="291"/>
      <c r="D3611" s="242"/>
      <c r="E3611" s="242"/>
      <c r="F3611" s="292" t="s">
        <v>12245</v>
      </c>
      <c r="G3611" s="309">
        <v>45746.505335648202</v>
      </c>
    </row>
    <row r="3612" spans="1:7" x14ac:dyDescent="0.25">
      <c r="A3612" s="289" t="s">
        <v>12086</v>
      </c>
      <c r="B3612" s="290"/>
      <c r="C3612" s="291"/>
      <c r="D3612" s="242"/>
      <c r="E3612" s="242"/>
      <c r="F3612" s="292" t="s">
        <v>12245</v>
      </c>
      <c r="G3612" s="309">
        <v>45746.505335648202</v>
      </c>
    </row>
    <row r="3613" spans="1:7" x14ac:dyDescent="0.25">
      <c r="A3613" s="289" t="s">
        <v>12086</v>
      </c>
      <c r="B3613" s="290" t="s">
        <v>1772</v>
      </c>
      <c r="C3613" s="291"/>
      <c r="D3613" s="242"/>
      <c r="E3613" s="242"/>
      <c r="F3613" s="292" t="s">
        <v>12245</v>
      </c>
      <c r="G3613" s="309">
        <v>45746.505335648202</v>
      </c>
    </row>
    <row r="3614" spans="1:7" x14ac:dyDescent="0.25">
      <c r="A3614" s="289" t="s">
        <v>12086</v>
      </c>
      <c r="B3614" s="290" t="s">
        <v>1567</v>
      </c>
      <c r="C3614" s="291">
        <v>0.6</v>
      </c>
      <c r="D3614" s="242">
        <v>385</v>
      </c>
      <c r="E3614" s="242">
        <v>231</v>
      </c>
      <c r="F3614" s="292"/>
      <c r="G3614" s="309">
        <v>45746.505347222199</v>
      </c>
    </row>
    <row r="3615" spans="1:7" x14ac:dyDescent="0.25">
      <c r="A3615" s="289" t="s">
        <v>12086</v>
      </c>
      <c r="B3615" s="290" t="s">
        <v>1484</v>
      </c>
      <c r="C3615" s="291">
        <v>0.5</v>
      </c>
      <c r="D3615" s="242">
        <v>385</v>
      </c>
      <c r="E3615" s="242">
        <v>192.5</v>
      </c>
      <c r="F3615" s="292"/>
      <c r="G3615" s="309">
        <v>45746.505347222199</v>
      </c>
    </row>
    <row r="3616" spans="1:7" x14ac:dyDescent="0.25">
      <c r="A3616" s="289" t="s">
        <v>12087</v>
      </c>
      <c r="B3616" s="290" t="s">
        <v>12247</v>
      </c>
      <c r="C3616" s="291"/>
      <c r="D3616" s="242"/>
      <c r="E3616" s="242"/>
      <c r="F3616" s="292" t="s">
        <v>12248</v>
      </c>
      <c r="G3616" s="309">
        <v>45746.513449074097</v>
      </c>
    </row>
    <row r="3617" spans="1:7" x14ac:dyDescent="0.25">
      <c r="A3617" s="289" t="s">
        <v>12087</v>
      </c>
      <c r="B3617" s="290"/>
      <c r="C3617" s="291"/>
      <c r="D3617" s="242"/>
      <c r="E3617" s="242"/>
      <c r="F3617" s="292" t="s">
        <v>12248</v>
      </c>
      <c r="G3617" s="309">
        <v>45746.513449074097</v>
      </c>
    </row>
    <row r="3618" spans="1:7" x14ac:dyDescent="0.25">
      <c r="A3618" s="289" t="s">
        <v>12087</v>
      </c>
      <c r="B3618" s="290" t="s">
        <v>12249</v>
      </c>
      <c r="C3618" s="291"/>
      <c r="D3618" s="242"/>
      <c r="E3618" s="242"/>
      <c r="F3618" s="292" t="s">
        <v>12248</v>
      </c>
      <c r="G3618" s="309">
        <v>45746.513449074097</v>
      </c>
    </row>
    <row r="3619" spans="1:7" x14ac:dyDescent="0.25">
      <c r="A3619" s="289" t="s">
        <v>12087</v>
      </c>
      <c r="B3619" s="290"/>
      <c r="C3619" s="291"/>
      <c r="D3619" s="242"/>
      <c r="E3619" s="242"/>
      <c r="F3619" s="292" t="s">
        <v>12248</v>
      </c>
      <c r="G3619" s="309">
        <v>45746.513449074097</v>
      </c>
    </row>
    <row r="3620" spans="1:7" x14ac:dyDescent="0.25">
      <c r="A3620" s="289" t="s">
        <v>12087</v>
      </c>
      <c r="B3620" s="290" t="s">
        <v>12250</v>
      </c>
      <c r="C3620" s="291"/>
      <c r="D3620" s="242"/>
      <c r="E3620" s="242"/>
      <c r="F3620" s="292" t="s">
        <v>12248</v>
      </c>
      <c r="G3620" s="309">
        <v>45746.513449074097</v>
      </c>
    </row>
    <row r="3621" spans="1:7" x14ac:dyDescent="0.25">
      <c r="A3621" s="289" t="s">
        <v>12087</v>
      </c>
      <c r="B3621" s="290"/>
      <c r="C3621" s="291"/>
      <c r="D3621" s="242"/>
      <c r="E3621" s="242"/>
      <c r="F3621" s="292" t="s">
        <v>12248</v>
      </c>
      <c r="G3621" s="309">
        <v>45746.513449074097</v>
      </c>
    </row>
    <row r="3622" spans="1:7" x14ac:dyDescent="0.25">
      <c r="A3622" s="289" t="s">
        <v>12087</v>
      </c>
      <c r="B3622" s="290" t="s">
        <v>12251</v>
      </c>
      <c r="C3622" s="291"/>
      <c r="D3622" s="242"/>
      <c r="E3622" s="242"/>
      <c r="F3622" s="292" t="s">
        <v>12248</v>
      </c>
      <c r="G3622" s="309">
        <v>45746.513449074097</v>
      </c>
    </row>
    <row r="3623" spans="1:7" x14ac:dyDescent="0.25">
      <c r="A3623" s="289" t="s">
        <v>12087</v>
      </c>
      <c r="B3623" s="290"/>
      <c r="C3623" s="291"/>
      <c r="D3623" s="242"/>
      <c r="E3623" s="242"/>
      <c r="F3623" s="292" t="s">
        <v>12248</v>
      </c>
      <c r="G3623" s="309">
        <v>45746.513449074097</v>
      </c>
    </row>
    <row r="3624" spans="1:7" x14ac:dyDescent="0.25">
      <c r="A3624" s="289" t="s">
        <v>12087</v>
      </c>
      <c r="B3624" s="290" t="s">
        <v>12250</v>
      </c>
      <c r="C3624" s="291"/>
      <c r="D3624" s="242"/>
      <c r="E3624" s="242"/>
      <c r="F3624" s="292" t="s">
        <v>12248</v>
      </c>
      <c r="G3624" s="309">
        <v>45746.513449074097</v>
      </c>
    </row>
    <row r="3625" spans="1:7" x14ac:dyDescent="0.25">
      <c r="A3625" s="289" t="s">
        <v>12087</v>
      </c>
      <c r="B3625" s="290" t="s">
        <v>888</v>
      </c>
      <c r="C3625" s="291">
        <v>4.75</v>
      </c>
      <c r="D3625" s="242">
        <v>200</v>
      </c>
      <c r="E3625" s="242">
        <v>950</v>
      </c>
      <c r="F3625" s="292"/>
      <c r="G3625" s="309">
        <v>45746.513449074097</v>
      </c>
    </row>
    <row r="3626" spans="1:7" x14ac:dyDescent="0.25">
      <c r="A3626" s="289" t="s">
        <v>12087</v>
      </c>
      <c r="B3626" s="290" t="s">
        <v>1567</v>
      </c>
      <c r="C3626" s="291">
        <v>0.3</v>
      </c>
      <c r="D3626" s="242">
        <v>385</v>
      </c>
      <c r="E3626" s="242">
        <v>115.5</v>
      </c>
      <c r="F3626" s="292"/>
      <c r="G3626" s="309">
        <v>45746.513449074097</v>
      </c>
    </row>
    <row r="3627" spans="1:7" x14ac:dyDescent="0.25">
      <c r="A3627" s="289" t="s">
        <v>12089</v>
      </c>
      <c r="B3627" s="290" t="s">
        <v>12247</v>
      </c>
      <c r="C3627" s="291"/>
      <c r="D3627" s="242"/>
      <c r="E3627" s="242"/>
      <c r="F3627" s="292" t="s">
        <v>12252</v>
      </c>
      <c r="G3627" s="309">
        <v>45746.515439814801</v>
      </c>
    </row>
    <row r="3628" spans="1:7" x14ac:dyDescent="0.25">
      <c r="A3628" s="289" t="s">
        <v>12089</v>
      </c>
      <c r="B3628" s="290"/>
      <c r="C3628" s="291"/>
      <c r="D3628" s="242"/>
      <c r="E3628" s="242"/>
      <c r="F3628" s="292" t="s">
        <v>12252</v>
      </c>
      <c r="G3628" s="309">
        <v>45746.515439814801</v>
      </c>
    </row>
    <row r="3629" spans="1:7" x14ac:dyDescent="0.25">
      <c r="A3629" s="289" t="s">
        <v>12089</v>
      </c>
      <c r="B3629" s="290" t="s">
        <v>12249</v>
      </c>
      <c r="C3629" s="291"/>
      <c r="D3629" s="242"/>
      <c r="E3629" s="242"/>
      <c r="F3629" s="292" t="s">
        <v>12252</v>
      </c>
      <c r="G3629" s="309">
        <v>45746.515439814801</v>
      </c>
    </row>
    <row r="3630" spans="1:7" x14ac:dyDescent="0.25">
      <c r="A3630" s="289" t="s">
        <v>12089</v>
      </c>
      <c r="B3630" s="290"/>
      <c r="C3630" s="291"/>
      <c r="D3630" s="242"/>
      <c r="E3630" s="242"/>
      <c r="F3630" s="292" t="s">
        <v>12252</v>
      </c>
      <c r="G3630" s="309">
        <v>45746.515439814801</v>
      </c>
    </row>
    <row r="3631" spans="1:7" x14ac:dyDescent="0.25">
      <c r="A3631" s="289" t="s">
        <v>12089</v>
      </c>
      <c r="B3631" s="290" t="s">
        <v>12250</v>
      </c>
      <c r="C3631" s="291"/>
      <c r="D3631" s="242"/>
      <c r="E3631" s="242"/>
      <c r="F3631" s="292" t="s">
        <v>12252</v>
      </c>
      <c r="G3631" s="309">
        <v>45746.515439814801</v>
      </c>
    </row>
    <row r="3632" spans="1:7" x14ac:dyDescent="0.25">
      <c r="A3632" s="289" t="s">
        <v>12089</v>
      </c>
      <c r="B3632" s="290"/>
      <c r="C3632" s="291"/>
      <c r="D3632" s="242"/>
      <c r="E3632" s="242"/>
      <c r="F3632" s="292" t="s">
        <v>12252</v>
      </c>
      <c r="G3632" s="309">
        <v>45746.515439814801</v>
      </c>
    </row>
    <row r="3633" spans="1:7" x14ac:dyDescent="0.25">
      <c r="A3633" s="289" t="s">
        <v>12089</v>
      </c>
      <c r="B3633" s="290" t="s">
        <v>12251</v>
      </c>
      <c r="C3633" s="291"/>
      <c r="D3633" s="242"/>
      <c r="E3633" s="242"/>
      <c r="F3633" s="292" t="s">
        <v>12252</v>
      </c>
      <c r="G3633" s="309">
        <v>45746.515439814801</v>
      </c>
    </row>
    <row r="3634" spans="1:7" x14ac:dyDescent="0.25">
      <c r="A3634" s="289" t="s">
        <v>12089</v>
      </c>
      <c r="B3634" s="290"/>
      <c r="C3634" s="291"/>
      <c r="D3634" s="242"/>
      <c r="E3634" s="242"/>
      <c r="F3634" s="292" t="s">
        <v>12252</v>
      </c>
      <c r="G3634" s="309">
        <v>45746.515439814801</v>
      </c>
    </row>
    <row r="3635" spans="1:7" x14ac:dyDescent="0.25">
      <c r="A3635" s="289" t="s">
        <v>12089</v>
      </c>
      <c r="B3635" s="290" t="s">
        <v>12250</v>
      </c>
      <c r="C3635" s="291"/>
      <c r="D3635" s="242"/>
      <c r="E3635" s="242"/>
      <c r="F3635" s="292" t="s">
        <v>12252</v>
      </c>
      <c r="G3635" s="309">
        <v>45746.515439814801</v>
      </c>
    </row>
    <row r="3636" spans="1:7" x14ac:dyDescent="0.25">
      <c r="A3636" s="289" t="s">
        <v>12089</v>
      </c>
      <c r="B3636" s="290" t="s">
        <v>1567</v>
      </c>
      <c r="C3636" s="291">
        <v>2.1</v>
      </c>
      <c r="D3636" s="242">
        <v>385</v>
      </c>
      <c r="E3636" s="242">
        <v>808.5</v>
      </c>
      <c r="F3636" s="292"/>
      <c r="G3636" s="309">
        <v>45746.515439814801</v>
      </c>
    </row>
    <row r="3637" spans="1:7" x14ac:dyDescent="0.25">
      <c r="A3637" s="289" t="s">
        <v>12089</v>
      </c>
      <c r="B3637" s="290" t="s">
        <v>888</v>
      </c>
      <c r="C3637" s="291">
        <v>1.5</v>
      </c>
      <c r="D3637" s="242">
        <v>200</v>
      </c>
      <c r="E3637" s="242">
        <v>300</v>
      </c>
      <c r="F3637" s="292"/>
      <c r="G3637" s="309">
        <v>45746.515439814801</v>
      </c>
    </row>
    <row r="3638" spans="1:7" x14ac:dyDescent="0.25">
      <c r="A3638" s="289" t="s">
        <v>12091</v>
      </c>
      <c r="B3638" s="290" t="s">
        <v>12247</v>
      </c>
      <c r="C3638" s="291"/>
      <c r="D3638" s="242"/>
      <c r="E3638" s="242"/>
      <c r="F3638" s="292" t="s">
        <v>12253</v>
      </c>
      <c r="G3638" s="309">
        <v>45746.518182870401</v>
      </c>
    </row>
    <row r="3639" spans="1:7" x14ac:dyDescent="0.25">
      <c r="A3639" s="289" t="s">
        <v>12091</v>
      </c>
      <c r="B3639" s="290"/>
      <c r="C3639" s="291"/>
      <c r="D3639" s="242"/>
      <c r="E3639" s="242"/>
      <c r="F3639" s="292" t="s">
        <v>12253</v>
      </c>
      <c r="G3639" s="309">
        <v>45746.518182870401</v>
      </c>
    </row>
    <row r="3640" spans="1:7" x14ac:dyDescent="0.25">
      <c r="A3640" s="289" t="s">
        <v>12091</v>
      </c>
      <c r="B3640" s="290" t="s">
        <v>12249</v>
      </c>
      <c r="C3640" s="291"/>
      <c r="D3640" s="242"/>
      <c r="E3640" s="242"/>
      <c r="F3640" s="292" t="s">
        <v>12253</v>
      </c>
      <c r="G3640" s="309">
        <v>45746.518182870401</v>
      </c>
    </row>
    <row r="3641" spans="1:7" x14ac:dyDescent="0.25">
      <c r="A3641" s="289" t="s">
        <v>12091</v>
      </c>
      <c r="B3641" s="290"/>
      <c r="C3641" s="291"/>
      <c r="D3641" s="242"/>
      <c r="E3641" s="242"/>
      <c r="F3641" s="292" t="s">
        <v>12253</v>
      </c>
      <c r="G3641" s="309">
        <v>45746.518182870401</v>
      </c>
    </row>
    <row r="3642" spans="1:7" x14ac:dyDescent="0.25">
      <c r="A3642" s="289" t="s">
        <v>12091</v>
      </c>
      <c r="B3642" s="290" t="s">
        <v>12250</v>
      </c>
      <c r="C3642" s="291"/>
      <c r="D3642" s="242"/>
      <c r="E3642" s="242"/>
      <c r="F3642" s="292" t="s">
        <v>12253</v>
      </c>
      <c r="G3642" s="309">
        <v>45746.518182870401</v>
      </c>
    </row>
    <row r="3643" spans="1:7" x14ac:dyDescent="0.25">
      <c r="A3643" s="289" t="s">
        <v>12091</v>
      </c>
      <c r="B3643" s="290"/>
      <c r="C3643" s="291"/>
      <c r="D3643" s="242"/>
      <c r="E3643" s="242"/>
      <c r="F3643" s="292" t="s">
        <v>12253</v>
      </c>
      <c r="G3643" s="309">
        <v>45746.518182870401</v>
      </c>
    </row>
    <row r="3644" spans="1:7" x14ac:dyDescent="0.25">
      <c r="A3644" s="289" t="s">
        <v>12091</v>
      </c>
      <c r="B3644" s="290" t="s">
        <v>12251</v>
      </c>
      <c r="C3644" s="291"/>
      <c r="D3644" s="242"/>
      <c r="E3644" s="242"/>
      <c r="F3644" s="292" t="s">
        <v>12253</v>
      </c>
      <c r="G3644" s="309">
        <v>45746.518182870401</v>
      </c>
    </row>
    <row r="3645" spans="1:7" x14ac:dyDescent="0.25">
      <c r="A3645" s="289" t="s">
        <v>12091</v>
      </c>
      <c r="B3645" s="290"/>
      <c r="C3645" s="291"/>
      <c r="D3645" s="242"/>
      <c r="E3645" s="242"/>
      <c r="F3645" s="292" t="s">
        <v>12253</v>
      </c>
      <c r="G3645" s="309">
        <v>45746.518182870401</v>
      </c>
    </row>
    <row r="3646" spans="1:7" x14ac:dyDescent="0.25">
      <c r="A3646" s="289" t="s">
        <v>12091</v>
      </c>
      <c r="B3646" s="290" t="s">
        <v>12250</v>
      </c>
      <c r="C3646" s="291"/>
      <c r="D3646" s="242"/>
      <c r="E3646" s="242"/>
      <c r="F3646" s="292" t="s">
        <v>12253</v>
      </c>
      <c r="G3646" s="309">
        <v>45746.518182870401</v>
      </c>
    </row>
    <row r="3647" spans="1:7" x14ac:dyDescent="0.25">
      <c r="A3647" s="289" t="s">
        <v>12091</v>
      </c>
      <c r="B3647" s="290" t="s">
        <v>1484</v>
      </c>
      <c r="C3647" s="291">
        <v>1.25</v>
      </c>
      <c r="D3647" s="242">
        <v>385</v>
      </c>
      <c r="E3647" s="242">
        <v>481.25</v>
      </c>
      <c r="F3647" s="292"/>
      <c r="G3647" s="309">
        <v>45746.518182870401</v>
      </c>
    </row>
    <row r="3648" spans="1:7" x14ac:dyDescent="0.25">
      <c r="A3648" s="289" t="s">
        <v>12091</v>
      </c>
      <c r="B3648" s="290" t="s">
        <v>1567</v>
      </c>
      <c r="C3648" s="291">
        <v>0.3</v>
      </c>
      <c r="D3648" s="242">
        <v>385</v>
      </c>
      <c r="E3648" s="242">
        <v>115.5</v>
      </c>
      <c r="F3648" s="292"/>
      <c r="G3648" s="309">
        <v>45746.518182870401</v>
      </c>
    </row>
    <row r="3649" spans="1:7" x14ac:dyDescent="0.25">
      <c r="A3649" s="289" t="s">
        <v>12091</v>
      </c>
      <c r="B3649" s="290" t="s">
        <v>888</v>
      </c>
      <c r="C3649" s="291">
        <v>2.5</v>
      </c>
      <c r="D3649" s="242">
        <v>200</v>
      </c>
      <c r="E3649" s="242">
        <v>500</v>
      </c>
      <c r="F3649" s="292"/>
      <c r="G3649" s="309">
        <v>45746.518182870401</v>
      </c>
    </row>
    <row r="3650" spans="1:7" x14ac:dyDescent="0.25">
      <c r="A3650" s="289" t="s">
        <v>12093</v>
      </c>
      <c r="B3650" s="290" t="s">
        <v>1482</v>
      </c>
      <c r="C3650" s="291"/>
      <c r="D3650" s="242"/>
      <c r="E3650" s="242"/>
      <c r="F3650" s="292" t="s">
        <v>12254</v>
      </c>
      <c r="G3650" s="309">
        <v>45746.519953703697</v>
      </c>
    </row>
    <row r="3651" spans="1:7" x14ac:dyDescent="0.25">
      <c r="A3651" s="289" t="s">
        <v>12093</v>
      </c>
      <c r="B3651" s="290"/>
      <c r="C3651" s="291"/>
      <c r="D3651" s="242"/>
      <c r="E3651" s="242"/>
      <c r="F3651" s="292" t="s">
        <v>12254</v>
      </c>
      <c r="G3651" s="309">
        <v>45746.519953703697</v>
      </c>
    </row>
    <row r="3652" spans="1:7" x14ac:dyDescent="0.25">
      <c r="A3652" s="289" t="s">
        <v>12093</v>
      </c>
      <c r="B3652" s="290" t="s">
        <v>1566</v>
      </c>
      <c r="C3652" s="291"/>
      <c r="D3652" s="242"/>
      <c r="E3652" s="242"/>
      <c r="F3652" s="292" t="s">
        <v>12254</v>
      </c>
      <c r="G3652" s="309">
        <v>45746.519953703697</v>
      </c>
    </row>
    <row r="3653" spans="1:7" x14ac:dyDescent="0.25">
      <c r="A3653" s="289" t="s">
        <v>12093</v>
      </c>
      <c r="B3653" s="290" t="s">
        <v>1567</v>
      </c>
      <c r="C3653" s="291">
        <v>1.2</v>
      </c>
      <c r="D3653" s="242">
        <v>385</v>
      </c>
      <c r="E3653" s="242">
        <v>462</v>
      </c>
      <c r="F3653" s="292"/>
      <c r="G3653" s="309">
        <v>45746.519953703697</v>
      </c>
    </row>
    <row r="3654" spans="1:7" x14ac:dyDescent="0.25">
      <c r="A3654" s="289" t="s">
        <v>12093</v>
      </c>
      <c r="B3654" s="290" t="s">
        <v>1484</v>
      </c>
      <c r="C3654" s="291">
        <v>0.75</v>
      </c>
      <c r="D3654" s="242">
        <v>385</v>
      </c>
      <c r="E3654" s="242">
        <v>288.75</v>
      </c>
      <c r="F3654" s="292"/>
      <c r="G3654" s="309">
        <v>45746.519953703697</v>
      </c>
    </row>
    <row r="3655" spans="1:7" x14ac:dyDescent="0.25">
      <c r="A3655" s="289" t="s">
        <v>12094</v>
      </c>
      <c r="B3655" s="290" t="s">
        <v>1742</v>
      </c>
      <c r="C3655" s="291"/>
      <c r="D3655" s="242"/>
      <c r="E3655" s="242"/>
      <c r="F3655" s="292" t="s">
        <v>12255</v>
      </c>
      <c r="G3655" s="309">
        <v>45746.524050925902</v>
      </c>
    </row>
    <row r="3656" spans="1:7" x14ac:dyDescent="0.25">
      <c r="A3656" s="289" t="s">
        <v>12094</v>
      </c>
      <c r="B3656" s="290"/>
      <c r="C3656" s="291"/>
      <c r="D3656" s="242"/>
      <c r="E3656" s="242"/>
      <c r="F3656" s="292" t="s">
        <v>12255</v>
      </c>
      <c r="G3656" s="309">
        <v>45746.524050925902</v>
      </c>
    </row>
    <row r="3657" spans="1:7" x14ac:dyDescent="0.25">
      <c r="A3657" s="289" t="s">
        <v>12094</v>
      </c>
      <c r="B3657" s="290" t="s">
        <v>1769</v>
      </c>
      <c r="C3657" s="291"/>
      <c r="D3657" s="242"/>
      <c r="E3657" s="242"/>
      <c r="F3657" s="292" t="s">
        <v>12255</v>
      </c>
      <c r="G3657" s="309">
        <v>45746.524050925902</v>
      </c>
    </row>
    <row r="3658" spans="1:7" x14ac:dyDescent="0.25">
      <c r="A3658" s="289" t="s">
        <v>12094</v>
      </c>
      <c r="B3658" s="290"/>
      <c r="C3658" s="291"/>
      <c r="D3658" s="242"/>
      <c r="E3658" s="242"/>
      <c r="F3658" s="292" t="s">
        <v>12255</v>
      </c>
      <c r="G3658" s="309">
        <v>45746.524050925902</v>
      </c>
    </row>
    <row r="3659" spans="1:7" x14ac:dyDescent="0.25">
      <c r="A3659" s="289" t="s">
        <v>12094</v>
      </c>
      <c r="B3659" s="290" t="s">
        <v>1571</v>
      </c>
      <c r="C3659" s="291"/>
      <c r="D3659" s="242"/>
      <c r="E3659" s="242"/>
      <c r="F3659" s="292" t="s">
        <v>12255</v>
      </c>
      <c r="G3659" s="309">
        <v>45746.524050925902</v>
      </c>
    </row>
    <row r="3660" spans="1:7" x14ac:dyDescent="0.25">
      <c r="A3660" s="289" t="s">
        <v>12094</v>
      </c>
      <c r="B3660" s="290"/>
      <c r="C3660" s="291"/>
      <c r="D3660" s="242"/>
      <c r="E3660" s="242"/>
      <c r="F3660" s="292" t="s">
        <v>12255</v>
      </c>
      <c r="G3660" s="309">
        <v>45746.524050925902</v>
      </c>
    </row>
    <row r="3661" spans="1:7" x14ac:dyDescent="0.25">
      <c r="A3661" s="289" t="s">
        <v>12094</v>
      </c>
      <c r="B3661" s="290" t="s">
        <v>12247</v>
      </c>
      <c r="C3661" s="291"/>
      <c r="D3661" s="242"/>
      <c r="E3661" s="242"/>
      <c r="F3661" s="292" t="s">
        <v>12255</v>
      </c>
      <c r="G3661" s="309">
        <v>45746.524050925902</v>
      </c>
    </row>
    <row r="3662" spans="1:7" x14ac:dyDescent="0.25">
      <c r="A3662" s="289" t="s">
        <v>12094</v>
      </c>
      <c r="B3662" s="290"/>
      <c r="C3662" s="291"/>
      <c r="D3662" s="242"/>
      <c r="E3662" s="242"/>
      <c r="F3662" s="292" t="s">
        <v>12255</v>
      </c>
      <c r="G3662" s="309">
        <v>45746.524050925902</v>
      </c>
    </row>
    <row r="3663" spans="1:7" x14ac:dyDescent="0.25">
      <c r="A3663" s="289" t="s">
        <v>12094</v>
      </c>
      <c r="B3663" s="290" t="s">
        <v>12250</v>
      </c>
      <c r="C3663" s="291"/>
      <c r="D3663" s="242"/>
      <c r="E3663" s="242"/>
      <c r="F3663" s="292" t="s">
        <v>12255</v>
      </c>
      <c r="G3663" s="309">
        <v>45746.524050925902</v>
      </c>
    </row>
    <row r="3664" spans="1:7" x14ac:dyDescent="0.25">
      <c r="A3664" s="289" t="s">
        <v>12094</v>
      </c>
      <c r="B3664" s="290"/>
      <c r="C3664" s="291"/>
      <c r="D3664" s="242"/>
      <c r="E3664" s="242"/>
      <c r="F3664" s="292" t="s">
        <v>12255</v>
      </c>
      <c r="G3664" s="309">
        <v>45746.524050925902</v>
      </c>
    </row>
    <row r="3665" spans="1:7" x14ac:dyDescent="0.25">
      <c r="A3665" s="289" t="s">
        <v>12094</v>
      </c>
      <c r="B3665" s="290" t="s">
        <v>3518</v>
      </c>
      <c r="C3665" s="291"/>
      <c r="D3665" s="242"/>
      <c r="E3665" s="242"/>
      <c r="F3665" s="292" t="s">
        <v>12255</v>
      </c>
      <c r="G3665" s="309">
        <v>45746.524050925902</v>
      </c>
    </row>
    <row r="3666" spans="1:7" x14ac:dyDescent="0.25">
      <c r="A3666" s="289" t="s">
        <v>12094</v>
      </c>
      <c r="B3666" s="290"/>
      <c r="C3666" s="291"/>
      <c r="D3666" s="242"/>
      <c r="E3666" s="242"/>
      <c r="F3666" s="292" t="s">
        <v>12255</v>
      </c>
      <c r="G3666" s="309">
        <v>45746.524050925902</v>
      </c>
    </row>
    <row r="3667" spans="1:7" x14ac:dyDescent="0.25">
      <c r="A3667" s="289" t="s">
        <v>12094</v>
      </c>
      <c r="B3667" s="290" t="s">
        <v>1772</v>
      </c>
      <c r="C3667" s="291"/>
      <c r="D3667" s="242"/>
      <c r="E3667" s="242"/>
      <c r="F3667" s="292" t="s">
        <v>12255</v>
      </c>
      <c r="G3667" s="309">
        <v>45746.524050925902</v>
      </c>
    </row>
    <row r="3668" spans="1:7" x14ac:dyDescent="0.25">
      <c r="A3668" s="289" t="s">
        <v>12094</v>
      </c>
      <c r="B3668" s="290" t="s">
        <v>1484</v>
      </c>
      <c r="C3668" s="291">
        <v>4.55</v>
      </c>
      <c r="D3668" s="242">
        <v>385</v>
      </c>
      <c r="E3668" s="242">
        <v>1751.75</v>
      </c>
      <c r="F3668" s="292"/>
      <c r="G3668" s="309">
        <v>45746.524050925902</v>
      </c>
    </row>
    <row r="3669" spans="1:7" x14ac:dyDescent="0.25">
      <c r="A3669" s="289" t="s">
        <v>12094</v>
      </c>
      <c r="B3669" s="290" t="s">
        <v>888</v>
      </c>
      <c r="C3669" s="291">
        <v>3</v>
      </c>
      <c r="D3669" s="242">
        <v>200</v>
      </c>
      <c r="E3669" s="242">
        <v>600</v>
      </c>
      <c r="F3669" s="292"/>
      <c r="G3669" s="309">
        <v>45746.524050925902</v>
      </c>
    </row>
    <row r="3670" spans="1:7" x14ac:dyDescent="0.25">
      <c r="A3670" s="289" t="s">
        <v>12094</v>
      </c>
      <c r="B3670" s="290" t="s">
        <v>1567</v>
      </c>
      <c r="C3670" s="291">
        <v>1.3</v>
      </c>
      <c r="D3670" s="242">
        <v>385</v>
      </c>
      <c r="E3670" s="242">
        <v>500.5</v>
      </c>
      <c r="F3670" s="292"/>
      <c r="G3670" s="309">
        <v>45746.524050925902</v>
      </c>
    </row>
    <row r="3671" spans="1:7" x14ac:dyDescent="0.25">
      <c r="A3671" s="289" t="s">
        <v>12096</v>
      </c>
      <c r="B3671" s="290" t="s">
        <v>12256</v>
      </c>
      <c r="C3671" s="291"/>
      <c r="D3671" s="242"/>
      <c r="E3671" s="242"/>
      <c r="F3671" s="292" t="s">
        <v>12257</v>
      </c>
      <c r="G3671" s="309">
        <v>45746.528437499997</v>
      </c>
    </row>
    <row r="3672" spans="1:7" x14ac:dyDescent="0.25">
      <c r="A3672" s="289" t="s">
        <v>12096</v>
      </c>
      <c r="B3672" s="290"/>
      <c r="C3672" s="291"/>
      <c r="D3672" s="242"/>
      <c r="E3672" s="242"/>
      <c r="F3672" s="292" t="s">
        <v>12257</v>
      </c>
      <c r="G3672" s="309">
        <v>45746.528437499997</v>
      </c>
    </row>
    <row r="3673" spans="1:7" x14ac:dyDescent="0.25">
      <c r="A3673" s="289" t="s">
        <v>12096</v>
      </c>
      <c r="B3673" s="290" t="s">
        <v>12247</v>
      </c>
      <c r="C3673" s="291"/>
      <c r="D3673" s="242"/>
      <c r="E3673" s="242"/>
      <c r="F3673" s="292" t="s">
        <v>12257</v>
      </c>
      <c r="G3673" s="309">
        <v>45746.528437499997</v>
      </c>
    </row>
    <row r="3674" spans="1:7" x14ac:dyDescent="0.25">
      <c r="A3674" s="289" t="s">
        <v>12096</v>
      </c>
      <c r="B3674" s="290"/>
      <c r="C3674" s="291"/>
      <c r="D3674" s="242"/>
      <c r="E3674" s="242"/>
      <c r="F3674" s="292" t="s">
        <v>12257</v>
      </c>
      <c r="G3674" s="309">
        <v>45746.528437499997</v>
      </c>
    </row>
    <row r="3675" spans="1:7" x14ac:dyDescent="0.25">
      <c r="A3675" s="289" t="s">
        <v>12096</v>
      </c>
      <c r="B3675" s="290" t="s">
        <v>12249</v>
      </c>
      <c r="C3675" s="291"/>
      <c r="D3675" s="242"/>
      <c r="E3675" s="242"/>
      <c r="F3675" s="292" t="s">
        <v>12257</v>
      </c>
      <c r="G3675" s="309">
        <v>45746.528437499997</v>
      </c>
    </row>
    <row r="3676" spans="1:7" x14ac:dyDescent="0.25">
      <c r="A3676" s="289" t="s">
        <v>12096</v>
      </c>
      <c r="B3676" s="290"/>
      <c r="C3676" s="291"/>
      <c r="D3676" s="242"/>
      <c r="E3676" s="242"/>
      <c r="F3676" s="292" t="s">
        <v>12257</v>
      </c>
      <c r="G3676" s="309">
        <v>45746.528437499997</v>
      </c>
    </row>
    <row r="3677" spans="1:7" x14ac:dyDescent="0.25">
      <c r="A3677" s="289" t="s">
        <v>12096</v>
      </c>
      <c r="B3677" s="290" t="s">
        <v>12250</v>
      </c>
      <c r="C3677" s="291"/>
      <c r="D3677" s="242"/>
      <c r="E3677" s="242"/>
      <c r="F3677" s="292" t="s">
        <v>12257</v>
      </c>
      <c r="G3677" s="309">
        <v>45746.528437499997</v>
      </c>
    </row>
    <row r="3678" spans="1:7" x14ac:dyDescent="0.25">
      <c r="A3678" s="289" t="s">
        <v>12096</v>
      </c>
      <c r="B3678" s="290"/>
      <c r="C3678" s="291"/>
      <c r="D3678" s="242"/>
      <c r="E3678" s="242"/>
      <c r="F3678" s="292" t="s">
        <v>12257</v>
      </c>
      <c r="G3678" s="309">
        <v>45746.528437499997</v>
      </c>
    </row>
    <row r="3679" spans="1:7" x14ac:dyDescent="0.25">
      <c r="A3679" s="289" t="s">
        <v>12096</v>
      </c>
      <c r="B3679" s="290" t="s">
        <v>12251</v>
      </c>
      <c r="C3679" s="291"/>
      <c r="D3679" s="242"/>
      <c r="E3679" s="242"/>
      <c r="F3679" s="292" t="s">
        <v>12257</v>
      </c>
      <c r="G3679" s="309">
        <v>45746.528437499997</v>
      </c>
    </row>
    <row r="3680" spans="1:7" x14ac:dyDescent="0.25">
      <c r="A3680" s="289" t="s">
        <v>12096</v>
      </c>
      <c r="B3680" s="290"/>
      <c r="C3680" s="291"/>
      <c r="D3680" s="242"/>
      <c r="E3680" s="242"/>
      <c r="F3680" s="292" t="s">
        <v>12257</v>
      </c>
      <c r="G3680" s="309">
        <v>45746.528437499997</v>
      </c>
    </row>
    <row r="3681" spans="1:7" x14ac:dyDescent="0.25">
      <c r="A3681" s="289" t="s">
        <v>12096</v>
      </c>
      <c r="B3681" s="290" t="s">
        <v>3681</v>
      </c>
      <c r="C3681" s="291"/>
      <c r="D3681" s="242"/>
      <c r="E3681" s="242"/>
      <c r="F3681" s="292" t="s">
        <v>12257</v>
      </c>
      <c r="G3681" s="309">
        <v>45746.528437499997</v>
      </c>
    </row>
    <row r="3682" spans="1:7" x14ac:dyDescent="0.25">
      <c r="A3682" s="289" t="s">
        <v>12096</v>
      </c>
      <c r="B3682" s="290" t="s">
        <v>888</v>
      </c>
      <c r="C3682" s="291">
        <v>7.5</v>
      </c>
      <c r="D3682" s="242">
        <v>200</v>
      </c>
      <c r="E3682" s="242">
        <v>1500</v>
      </c>
      <c r="F3682" s="292"/>
      <c r="G3682" s="309">
        <v>45746.528437499997</v>
      </c>
    </row>
    <row r="3683" spans="1:7" x14ac:dyDescent="0.25">
      <c r="A3683" s="289" t="s">
        <v>12096</v>
      </c>
      <c r="B3683" s="290" t="s">
        <v>1567</v>
      </c>
      <c r="C3683" s="291">
        <v>0.6</v>
      </c>
      <c r="D3683" s="242">
        <v>385</v>
      </c>
      <c r="E3683" s="242">
        <v>231</v>
      </c>
      <c r="F3683" s="292"/>
      <c r="G3683" s="309">
        <v>45746.528437499997</v>
      </c>
    </row>
    <row r="3684" spans="1:7" x14ac:dyDescent="0.25">
      <c r="A3684" s="289" t="s">
        <v>12098</v>
      </c>
      <c r="B3684" s="290" t="s">
        <v>12258</v>
      </c>
      <c r="C3684" s="291"/>
      <c r="D3684" s="242"/>
      <c r="E3684" s="242"/>
      <c r="F3684" s="292" t="s">
        <v>523</v>
      </c>
      <c r="G3684" s="309">
        <v>45746.530231481498</v>
      </c>
    </row>
    <row r="3685" spans="1:7" x14ac:dyDescent="0.25">
      <c r="A3685" s="289" t="s">
        <v>12098</v>
      </c>
      <c r="B3685" s="290" t="s">
        <v>888</v>
      </c>
      <c r="C3685" s="291">
        <v>1.5</v>
      </c>
      <c r="D3685" s="242">
        <v>200</v>
      </c>
      <c r="E3685" s="242">
        <v>300</v>
      </c>
      <c r="F3685" s="292"/>
      <c r="G3685" s="309">
        <v>45746.530231481498</v>
      </c>
    </row>
    <row r="3686" spans="1:7" x14ac:dyDescent="0.25">
      <c r="A3686" s="289" t="s">
        <v>12066</v>
      </c>
      <c r="B3686" s="290" t="s">
        <v>12259</v>
      </c>
      <c r="C3686" s="291"/>
      <c r="D3686" s="242"/>
      <c r="E3686" s="242"/>
      <c r="F3686" s="292" t="s">
        <v>12260</v>
      </c>
      <c r="G3686" s="309">
        <v>45747.3200462963</v>
      </c>
    </row>
    <row r="3687" spans="1:7" x14ac:dyDescent="0.25">
      <c r="A3687" s="289" t="s">
        <v>12066</v>
      </c>
      <c r="B3687" s="290" t="s">
        <v>1484</v>
      </c>
      <c r="C3687" s="291">
        <v>1</v>
      </c>
      <c r="D3687" s="242">
        <v>385</v>
      </c>
      <c r="E3687" s="242">
        <v>385</v>
      </c>
      <c r="F3687" s="292"/>
      <c r="G3687" s="309">
        <v>45747.3200462963</v>
      </c>
    </row>
    <row r="3688" spans="1:7" x14ac:dyDescent="0.25">
      <c r="A3688" s="289" t="s">
        <v>12099</v>
      </c>
      <c r="B3688" s="290" t="s">
        <v>12261</v>
      </c>
      <c r="C3688" s="291"/>
      <c r="D3688" s="242"/>
      <c r="E3688" s="242"/>
      <c r="F3688" s="292" t="s">
        <v>12262</v>
      </c>
      <c r="G3688" s="309">
        <v>45747.322060185201</v>
      </c>
    </row>
    <row r="3689" spans="1:7" x14ac:dyDescent="0.25">
      <c r="A3689" s="289" t="s">
        <v>12099</v>
      </c>
      <c r="B3689" s="290"/>
      <c r="C3689" s="291"/>
      <c r="D3689" s="242"/>
      <c r="E3689" s="242"/>
      <c r="F3689" s="292" t="s">
        <v>12262</v>
      </c>
      <c r="G3689" s="309">
        <v>45747.322060185201</v>
      </c>
    </row>
    <row r="3690" spans="1:7" x14ac:dyDescent="0.25">
      <c r="A3690" s="289" t="s">
        <v>12099</v>
      </c>
      <c r="B3690" s="290" t="s">
        <v>12263</v>
      </c>
      <c r="C3690" s="291"/>
      <c r="D3690" s="242"/>
      <c r="E3690" s="242"/>
      <c r="F3690" s="292" t="s">
        <v>12262</v>
      </c>
      <c r="G3690" s="309">
        <v>45747.322060185201</v>
      </c>
    </row>
    <row r="3691" spans="1:7" x14ac:dyDescent="0.25">
      <c r="A3691" s="289" t="s">
        <v>12099</v>
      </c>
      <c r="B3691" s="290"/>
      <c r="C3691" s="291"/>
      <c r="D3691" s="242"/>
      <c r="E3691" s="242"/>
      <c r="F3691" s="292" t="s">
        <v>12262</v>
      </c>
      <c r="G3691" s="309">
        <v>45747.322060185201</v>
      </c>
    </row>
    <row r="3692" spans="1:7" x14ac:dyDescent="0.25">
      <c r="A3692" s="289" t="s">
        <v>12099</v>
      </c>
      <c r="B3692" s="290" t="s">
        <v>12264</v>
      </c>
      <c r="C3692" s="291"/>
      <c r="D3692" s="242"/>
      <c r="E3692" s="242"/>
      <c r="F3692" s="292" t="s">
        <v>12262</v>
      </c>
      <c r="G3692" s="309">
        <v>45747.322060185201</v>
      </c>
    </row>
    <row r="3693" spans="1:7" x14ac:dyDescent="0.25">
      <c r="A3693" s="289" t="s">
        <v>12099</v>
      </c>
      <c r="B3693" s="290"/>
      <c r="C3693" s="291"/>
      <c r="D3693" s="242"/>
      <c r="E3693" s="242"/>
      <c r="F3693" s="292" t="s">
        <v>12262</v>
      </c>
      <c r="G3693" s="309">
        <v>45747.322060185201</v>
      </c>
    </row>
    <row r="3694" spans="1:7" x14ac:dyDescent="0.25">
      <c r="A3694" s="289" t="s">
        <v>12099</v>
      </c>
      <c r="B3694" s="290" t="s">
        <v>1566</v>
      </c>
      <c r="C3694" s="291"/>
      <c r="D3694" s="242"/>
      <c r="E3694" s="242"/>
      <c r="F3694" s="292" t="s">
        <v>12262</v>
      </c>
      <c r="G3694" s="309">
        <v>45747.322060185201</v>
      </c>
    </row>
    <row r="3695" spans="1:7" x14ac:dyDescent="0.25">
      <c r="A3695" s="289" t="s">
        <v>12099</v>
      </c>
      <c r="B3695" s="290"/>
      <c r="C3695" s="291"/>
      <c r="D3695" s="242"/>
      <c r="E3695" s="242"/>
      <c r="F3695" s="292" t="s">
        <v>12262</v>
      </c>
      <c r="G3695" s="309">
        <v>45747.322060185201</v>
      </c>
    </row>
    <row r="3696" spans="1:7" x14ac:dyDescent="0.25">
      <c r="A3696" s="289" t="s">
        <v>12099</v>
      </c>
      <c r="B3696" s="290" t="s">
        <v>1735</v>
      </c>
      <c r="C3696" s="291"/>
      <c r="D3696" s="242"/>
      <c r="E3696" s="242"/>
      <c r="F3696" s="292" t="s">
        <v>12262</v>
      </c>
      <c r="G3696" s="309">
        <v>45747.322060185201</v>
      </c>
    </row>
    <row r="3697" spans="1:7" x14ac:dyDescent="0.25">
      <c r="A3697" s="289" t="s">
        <v>12099</v>
      </c>
      <c r="B3697" s="290" t="s">
        <v>1484</v>
      </c>
      <c r="C3697" s="291">
        <v>9.15</v>
      </c>
      <c r="D3697" s="242">
        <v>385</v>
      </c>
      <c r="E3697" s="242">
        <v>3522.75</v>
      </c>
      <c r="F3697" s="292"/>
      <c r="G3697" s="309">
        <v>45747.322060185201</v>
      </c>
    </row>
    <row r="3698" spans="1:7" x14ac:dyDescent="0.25">
      <c r="A3698" s="289" t="s">
        <v>12065</v>
      </c>
      <c r="B3698" s="290" t="s">
        <v>12265</v>
      </c>
      <c r="C3698" s="291"/>
      <c r="D3698" s="242"/>
      <c r="E3698" s="242"/>
      <c r="F3698" s="292" t="s">
        <v>536</v>
      </c>
      <c r="G3698" s="309">
        <v>45747.330092592601</v>
      </c>
    </row>
    <row r="3699" spans="1:7" x14ac:dyDescent="0.25">
      <c r="A3699" s="289" t="s">
        <v>12065</v>
      </c>
      <c r="B3699" s="290" t="s">
        <v>1567</v>
      </c>
      <c r="C3699" s="291">
        <v>2.5</v>
      </c>
      <c r="D3699" s="242">
        <v>385</v>
      </c>
      <c r="E3699" s="242">
        <v>962.5</v>
      </c>
      <c r="F3699" s="292"/>
      <c r="G3699" s="309">
        <v>45747.330092592601</v>
      </c>
    </row>
    <row r="3700" spans="1:7" x14ac:dyDescent="0.25">
      <c r="A3700" s="289" t="s">
        <v>12064</v>
      </c>
      <c r="B3700" s="290" t="s">
        <v>12266</v>
      </c>
      <c r="C3700" s="291"/>
      <c r="D3700" s="242"/>
      <c r="E3700" s="242"/>
      <c r="F3700" s="292" t="s">
        <v>12267</v>
      </c>
      <c r="G3700" s="309">
        <v>45747.331238425897</v>
      </c>
    </row>
    <row r="3701" spans="1:7" x14ac:dyDescent="0.25">
      <c r="A3701" s="289" t="s">
        <v>12064</v>
      </c>
      <c r="B3701" s="290" t="s">
        <v>1567</v>
      </c>
      <c r="C3701" s="291">
        <v>0.8</v>
      </c>
      <c r="D3701" s="242">
        <v>385</v>
      </c>
      <c r="E3701" s="242">
        <v>308</v>
      </c>
      <c r="F3701" s="292"/>
      <c r="G3701" s="309">
        <v>45747.331238425897</v>
      </c>
    </row>
    <row r="3702" spans="1:7" x14ac:dyDescent="0.25">
      <c r="A3702" s="289" t="s">
        <v>12100</v>
      </c>
      <c r="B3702" s="290" t="s">
        <v>1741</v>
      </c>
      <c r="C3702" s="291"/>
      <c r="D3702" s="242"/>
      <c r="E3702" s="242"/>
      <c r="F3702" s="292" t="s">
        <v>12268</v>
      </c>
      <c r="G3702" s="309">
        <v>45747.3338657407</v>
      </c>
    </row>
    <row r="3703" spans="1:7" x14ac:dyDescent="0.25">
      <c r="A3703" s="289" t="s">
        <v>12100</v>
      </c>
      <c r="B3703" s="290"/>
      <c r="C3703" s="291"/>
      <c r="D3703" s="242"/>
      <c r="E3703" s="242"/>
      <c r="F3703" s="292" t="s">
        <v>12268</v>
      </c>
      <c r="G3703" s="309">
        <v>45747.3338657407</v>
      </c>
    </row>
    <row r="3704" spans="1:7" x14ac:dyDescent="0.25">
      <c r="A3704" s="289" t="s">
        <v>12100</v>
      </c>
      <c r="B3704" s="290" t="s">
        <v>1727</v>
      </c>
      <c r="C3704" s="291"/>
      <c r="D3704" s="242"/>
      <c r="E3704" s="242"/>
      <c r="F3704" s="292" t="s">
        <v>12268</v>
      </c>
      <c r="G3704" s="309">
        <v>45747.3338657407</v>
      </c>
    </row>
    <row r="3705" spans="1:7" x14ac:dyDescent="0.25">
      <c r="A3705" s="289" t="s">
        <v>12100</v>
      </c>
      <c r="B3705" s="290"/>
      <c r="C3705" s="291"/>
      <c r="D3705" s="242"/>
      <c r="E3705" s="242"/>
      <c r="F3705" s="292" t="s">
        <v>12268</v>
      </c>
      <c r="G3705" s="309">
        <v>45747.3338657407</v>
      </c>
    </row>
    <row r="3706" spans="1:7" x14ac:dyDescent="0.25">
      <c r="A3706" s="289" t="s">
        <v>12100</v>
      </c>
      <c r="B3706" s="290" t="s">
        <v>1571</v>
      </c>
      <c r="C3706" s="291"/>
      <c r="D3706" s="242"/>
      <c r="E3706" s="242"/>
      <c r="F3706" s="292" t="s">
        <v>12268</v>
      </c>
      <c r="G3706" s="309">
        <v>45747.3338657407</v>
      </c>
    </row>
    <row r="3707" spans="1:7" x14ac:dyDescent="0.25">
      <c r="A3707" s="289" t="s">
        <v>12100</v>
      </c>
      <c r="B3707" s="290"/>
      <c r="C3707" s="291"/>
      <c r="D3707" s="242"/>
      <c r="E3707" s="242"/>
      <c r="F3707" s="292" t="s">
        <v>12268</v>
      </c>
      <c r="G3707" s="309">
        <v>45747.3338657407</v>
      </c>
    </row>
    <row r="3708" spans="1:7" x14ac:dyDescent="0.25">
      <c r="A3708" s="289" t="s">
        <v>12100</v>
      </c>
      <c r="B3708" s="290" t="s">
        <v>1730</v>
      </c>
      <c r="C3708" s="291"/>
      <c r="D3708" s="242"/>
      <c r="E3708" s="242"/>
      <c r="F3708" s="292" t="s">
        <v>12268</v>
      </c>
      <c r="G3708" s="309">
        <v>45747.3338657407</v>
      </c>
    </row>
    <row r="3709" spans="1:7" x14ac:dyDescent="0.25">
      <c r="A3709" s="289" t="s">
        <v>12100</v>
      </c>
      <c r="B3709" s="290"/>
      <c r="C3709" s="291"/>
      <c r="D3709" s="242"/>
      <c r="E3709" s="242"/>
      <c r="F3709" s="292" t="s">
        <v>12268</v>
      </c>
      <c r="G3709" s="309">
        <v>45747.3338657407</v>
      </c>
    </row>
    <row r="3710" spans="1:7" x14ac:dyDescent="0.25">
      <c r="A3710" s="289" t="s">
        <v>12100</v>
      </c>
      <c r="B3710" s="290" t="s">
        <v>1731</v>
      </c>
      <c r="C3710" s="291"/>
      <c r="D3710" s="242"/>
      <c r="E3710" s="242"/>
      <c r="F3710" s="292" t="s">
        <v>12268</v>
      </c>
      <c r="G3710" s="309">
        <v>45747.3338657407</v>
      </c>
    </row>
    <row r="3711" spans="1:7" x14ac:dyDescent="0.25">
      <c r="A3711" s="289" t="s">
        <v>12100</v>
      </c>
      <c r="B3711" s="290"/>
      <c r="C3711" s="291"/>
      <c r="D3711" s="242"/>
      <c r="E3711" s="242"/>
      <c r="F3711" s="292" t="s">
        <v>12268</v>
      </c>
      <c r="G3711" s="309">
        <v>45747.3338657407</v>
      </c>
    </row>
    <row r="3712" spans="1:7" x14ac:dyDescent="0.25">
      <c r="A3712" s="289" t="s">
        <v>12100</v>
      </c>
      <c r="B3712" s="290" t="s">
        <v>1733</v>
      </c>
      <c r="C3712" s="291"/>
      <c r="D3712" s="242"/>
      <c r="E3712" s="242"/>
      <c r="F3712" s="292" t="s">
        <v>12268</v>
      </c>
      <c r="G3712" s="309">
        <v>45747.3338657407</v>
      </c>
    </row>
    <row r="3713" spans="1:7" x14ac:dyDescent="0.25">
      <c r="A3713" s="289" t="s">
        <v>12100</v>
      </c>
      <c r="B3713" s="290"/>
      <c r="C3713" s="291"/>
      <c r="D3713" s="242"/>
      <c r="E3713" s="242"/>
      <c r="F3713" s="292" t="s">
        <v>12268</v>
      </c>
      <c r="G3713" s="309">
        <v>45747.3338657407</v>
      </c>
    </row>
    <row r="3714" spans="1:7" x14ac:dyDescent="0.25">
      <c r="A3714" s="289" t="s">
        <v>12100</v>
      </c>
      <c r="B3714" s="290" t="s">
        <v>1999</v>
      </c>
      <c r="C3714" s="291"/>
      <c r="D3714" s="242"/>
      <c r="E3714" s="242"/>
      <c r="F3714" s="292" t="s">
        <v>12268</v>
      </c>
      <c r="G3714" s="309">
        <v>45747.3338657407</v>
      </c>
    </row>
    <row r="3715" spans="1:7" x14ac:dyDescent="0.25">
      <c r="A3715" s="289" t="s">
        <v>12100</v>
      </c>
      <c r="B3715" s="290"/>
      <c r="C3715" s="291"/>
      <c r="D3715" s="242"/>
      <c r="E3715" s="242"/>
      <c r="F3715" s="292" t="s">
        <v>12268</v>
      </c>
      <c r="G3715" s="309">
        <v>45747.3338657407</v>
      </c>
    </row>
    <row r="3716" spans="1:7" x14ac:dyDescent="0.25">
      <c r="A3716" s="289" t="s">
        <v>12100</v>
      </c>
      <c r="B3716" s="290" t="s">
        <v>1563</v>
      </c>
      <c r="C3716" s="291"/>
      <c r="D3716" s="242"/>
      <c r="E3716" s="242"/>
      <c r="F3716" s="292" t="s">
        <v>12268</v>
      </c>
      <c r="G3716" s="309">
        <v>45747.3338657407</v>
      </c>
    </row>
    <row r="3717" spans="1:7" x14ac:dyDescent="0.25">
      <c r="A3717" s="289" t="s">
        <v>12100</v>
      </c>
      <c r="B3717" s="290"/>
      <c r="C3717" s="291"/>
      <c r="D3717" s="242"/>
      <c r="E3717" s="242"/>
      <c r="F3717" s="292" t="s">
        <v>12268</v>
      </c>
      <c r="G3717" s="309">
        <v>45747.3338657407</v>
      </c>
    </row>
    <row r="3718" spans="1:7" x14ac:dyDescent="0.25">
      <c r="A3718" s="289" t="s">
        <v>12100</v>
      </c>
      <c r="B3718" s="290" t="s">
        <v>1735</v>
      </c>
      <c r="C3718" s="291"/>
      <c r="D3718" s="242"/>
      <c r="E3718" s="242"/>
      <c r="F3718" s="292" t="s">
        <v>12268</v>
      </c>
      <c r="G3718" s="309">
        <v>45747.3338657407</v>
      </c>
    </row>
    <row r="3719" spans="1:7" x14ac:dyDescent="0.25">
      <c r="A3719" s="289" t="s">
        <v>12100</v>
      </c>
      <c r="B3719" s="290"/>
      <c r="C3719" s="291"/>
      <c r="D3719" s="242"/>
      <c r="E3719" s="242"/>
      <c r="F3719" s="292" t="s">
        <v>12268</v>
      </c>
      <c r="G3719" s="309">
        <v>45747.3338657407</v>
      </c>
    </row>
    <row r="3720" spans="1:7" x14ac:dyDescent="0.25">
      <c r="A3720" s="289" t="s">
        <v>12100</v>
      </c>
      <c r="B3720" s="290" t="s">
        <v>1566</v>
      </c>
      <c r="C3720" s="291"/>
      <c r="D3720" s="242"/>
      <c r="E3720" s="242"/>
      <c r="F3720" s="292" t="s">
        <v>12268</v>
      </c>
      <c r="G3720" s="309">
        <v>45747.3338657407</v>
      </c>
    </row>
    <row r="3721" spans="1:7" x14ac:dyDescent="0.25">
      <c r="A3721" s="289" t="s">
        <v>12100</v>
      </c>
      <c r="B3721" s="290" t="s">
        <v>1484</v>
      </c>
      <c r="C3721" s="291">
        <v>8.4</v>
      </c>
      <c r="D3721" s="242">
        <v>385</v>
      </c>
      <c r="E3721" s="242">
        <v>3234</v>
      </c>
      <c r="F3721" s="292"/>
      <c r="G3721" s="309">
        <v>45747.333877314799</v>
      </c>
    </row>
    <row r="3722" spans="1:7" x14ac:dyDescent="0.25">
      <c r="A3722" s="289" t="s">
        <v>12102</v>
      </c>
      <c r="B3722" s="290" t="s">
        <v>1566</v>
      </c>
      <c r="C3722" s="291"/>
      <c r="D3722" s="242"/>
      <c r="E3722" s="242"/>
      <c r="F3722" s="292" t="s">
        <v>12269</v>
      </c>
      <c r="G3722" s="309">
        <v>45747.336689814802</v>
      </c>
    </row>
    <row r="3723" spans="1:7" x14ac:dyDescent="0.25">
      <c r="A3723" s="289" t="s">
        <v>12102</v>
      </c>
      <c r="B3723" s="290"/>
      <c r="C3723" s="291"/>
      <c r="D3723" s="242"/>
      <c r="E3723" s="242"/>
      <c r="F3723" s="292" t="s">
        <v>12269</v>
      </c>
      <c r="G3723" s="309">
        <v>45747.336689814802</v>
      </c>
    </row>
    <row r="3724" spans="1:7" x14ac:dyDescent="0.25">
      <c r="A3724" s="289" t="s">
        <v>12102</v>
      </c>
      <c r="B3724" s="290" t="s">
        <v>12270</v>
      </c>
      <c r="C3724" s="291"/>
      <c r="D3724" s="242"/>
      <c r="E3724" s="242"/>
      <c r="F3724" s="292" t="s">
        <v>12269</v>
      </c>
      <c r="G3724" s="309">
        <v>45747.336689814802</v>
      </c>
    </row>
    <row r="3725" spans="1:7" x14ac:dyDescent="0.25">
      <c r="A3725" s="289" t="s">
        <v>12102</v>
      </c>
      <c r="B3725" s="290"/>
      <c r="C3725" s="291"/>
      <c r="D3725" s="242"/>
      <c r="E3725" s="242"/>
      <c r="F3725" s="292" t="s">
        <v>12269</v>
      </c>
      <c r="G3725" s="309">
        <v>45747.336689814802</v>
      </c>
    </row>
    <row r="3726" spans="1:7" x14ac:dyDescent="0.25">
      <c r="A3726" s="289" t="s">
        <v>12102</v>
      </c>
      <c r="B3726" s="290" t="s">
        <v>12271</v>
      </c>
      <c r="C3726" s="291"/>
      <c r="D3726" s="242"/>
      <c r="E3726" s="242"/>
      <c r="F3726" s="292" t="s">
        <v>12269</v>
      </c>
      <c r="G3726" s="309">
        <v>45747.336689814802</v>
      </c>
    </row>
    <row r="3727" spans="1:7" x14ac:dyDescent="0.25">
      <c r="A3727" s="289" t="s">
        <v>12102</v>
      </c>
      <c r="B3727" s="290"/>
      <c r="C3727" s="291"/>
      <c r="D3727" s="242"/>
      <c r="E3727" s="242"/>
      <c r="F3727" s="292" t="s">
        <v>12269</v>
      </c>
      <c r="G3727" s="309">
        <v>45747.336689814802</v>
      </c>
    </row>
    <row r="3728" spans="1:7" x14ac:dyDescent="0.25">
      <c r="A3728" s="289" t="s">
        <v>12102</v>
      </c>
      <c r="B3728" s="290" t="s">
        <v>1741</v>
      </c>
      <c r="C3728" s="291"/>
      <c r="D3728" s="242"/>
      <c r="E3728" s="242"/>
      <c r="F3728" s="292" t="s">
        <v>12269</v>
      </c>
      <c r="G3728" s="309">
        <v>45747.336689814802</v>
      </c>
    </row>
    <row r="3729" spans="1:7" x14ac:dyDescent="0.25">
      <c r="A3729" s="289" t="s">
        <v>12102</v>
      </c>
      <c r="B3729" s="290"/>
      <c r="C3729" s="291"/>
      <c r="D3729" s="242"/>
      <c r="E3729" s="242"/>
      <c r="F3729" s="292" t="s">
        <v>12269</v>
      </c>
      <c r="G3729" s="309">
        <v>45747.336689814802</v>
      </c>
    </row>
    <row r="3730" spans="1:7" x14ac:dyDescent="0.25">
      <c r="A3730" s="289" t="s">
        <v>12102</v>
      </c>
      <c r="B3730" s="290" t="s">
        <v>1735</v>
      </c>
      <c r="C3730" s="291"/>
      <c r="D3730" s="242"/>
      <c r="E3730" s="242"/>
      <c r="F3730" s="292" t="s">
        <v>12269</v>
      </c>
      <c r="G3730" s="309">
        <v>45747.336689814802</v>
      </c>
    </row>
    <row r="3731" spans="1:7" x14ac:dyDescent="0.25">
      <c r="A3731" s="289" t="s">
        <v>12102</v>
      </c>
      <c r="B3731" s="290"/>
      <c r="C3731" s="291"/>
      <c r="D3731" s="242"/>
      <c r="E3731" s="242"/>
      <c r="F3731" s="292" t="s">
        <v>12269</v>
      </c>
      <c r="G3731" s="309">
        <v>45747.336689814802</v>
      </c>
    </row>
    <row r="3732" spans="1:7" x14ac:dyDescent="0.25">
      <c r="A3732" s="289" t="s">
        <v>12102</v>
      </c>
      <c r="B3732" s="290" t="s">
        <v>12272</v>
      </c>
      <c r="C3732" s="291"/>
      <c r="D3732" s="242"/>
      <c r="E3732" s="242"/>
      <c r="F3732" s="292" t="s">
        <v>12269</v>
      </c>
      <c r="G3732" s="309">
        <v>45747.336689814802</v>
      </c>
    </row>
    <row r="3733" spans="1:7" x14ac:dyDescent="0.25">
      <c r="A3733" s="289" t="s">
        <v>12102</v>
      </c>
      <c r="B3733" s="290" t="s">
        <v>1484</v>
      </c>
      <c r="C3733" s="291">
        <v>6.2</v>
      </c>
      <c r="D3733" s="242">
        <v>385</v>
      </c>
      <c r="E3733" s="242">
        <v>2387</v>
      </c>
      <c r="F3733" s="292"/>
      <c r="G3733" s="309">
        <v>45747.336689814802</v>
      </c>
    </row>
    <row r="3734" spans="1:7" x14ac:dyDescent="0.25">
      <c r="A3734" s="289" t="s">
        <v>12103</v>
      </c>
      <c r="B3734" s="290" t="s">
        <v>1995</v>
      </c>
      <c r="C3734" s="291"/>
      <c r="D3734" s="242"/>
      <c r="E3734" s="242"/>
      <c r="F3734" s="292" t="s">
        <v>12273</v>
      </c>
      <c r="G3734" s="309">
        <v>45747.339803240699</v>
      </c>
    </row>
    <row r="3735" spans="1:7" x14ac:dyDescent="0.25">
      <c r="A3735" s="289" t="s">
        <v>12103</v>
      </c>
      <c r="B3735" s="290"/>
      <c r="C3735" s="291"/>
      <c r="D3735" s="242"/>
      <c r="E3735" s="242"/>
      <c r="F3735" s="292" t="s">
        <v>12273</v>
      </c>
      <c r="G3735" s="309">
        <v>45747.339803240699</v>
      </c>
    </row>
    <row r="3736" spans="1:7" x14ac:dyDescent="0.25">
      <c r="A3736" s="289" t="s">
        <v>12103</v>
      </c>
      <c r="B3736" s="290" t="s">
        <v>12274</v>
      </c>
      <c r="C3736" s="291"/>
      <c r="D3736" s="242"/>
      <c r="E3736" s="242"/>
      <c r="F3736" s="292" t="s">
        <v>12273</v>
      </c>
      <c r="G3736" s="309">
        <v>45747.339803240699</v>
      </c>
    </row>
    <row r="3737" spans="1:7" x14ac:dyDescent="0.25">
      <c r="A3737" s="289" t="s">
        <v>12103</v>
      </c>
      <c r="B3737" s="290"/>
      <c r="C3737" s="291"/>
      <c r="D3737" s="242"/>
      <c r="E3737" s="242"/>
      <c r="F3737" s="292" t="s">
        <v>12273</v>
      </c>
      <c r="G3737" s="309">
        <v>45747.339803240699</v>
      </c>
    </row>
    <row r="3738" spans="1:7" x14ac:dyDescent="0.25">
      <c r="A3738" s="289" t="s">
        <v>12103</v>
      </c>
      <c r="B3738" s="290" t="s">
        <v>1571</v>
      </c>
      <c r="C3738" s="291"/>
      <c r="D3738" s="242"/>
      <c r="E3738" s="242"/>
      <c r="F3738" s="292" t="s">
        <v>12273</v>
      </c>
      <c r="G3738" s="309">
        <v>45747.339803240699</v>
      </c>
    </row>
    <row r="3739" spans="1:7" x14ac:dyDescent="0.25">
      <c r="A3739" s="289" t="s">
        <v>12103</v>
      </c>
      <c r="B3739" s="290"/>
      <c r="C3739" s="291"/>
      <c r="D3739" s="242"/>
      <c r="E3739" s="242"/>
      <c r="F3739" s="292" t="s">
        <v>12273</v>
      </c>
      <c r="G3739" s="309">
        <v>45747.339803240699</v>
      </c>
    </row>
    <row r="3740" spans="1:7" x14ac:dyDescent="0.25">
      <c r="A3740" s="289" t="s">
        <v>12103</v>
      </c>
      <c r="B3740" s="290" t="s">
        <v>12275</v>
      </c>
      <c r="C3740" s="291"/>
      <c r="D3740" s="242"/>
      <c r="E3740" s="242"/>
      <c r="F3740" s="292" t="s">
        <v>12273</v>
      </c>
      <c r="G3740" s="309">
        <v>45747.339803240699</v>
      </c>
    </row>
    <row r="3741" spans="1:7" x14ac:dyDescent="0.25">
      <c r="A3741" s="289" t="s">
        <v>12103</v>
      </c>
      <c r="B3741" s="290"/>
      <c r="C3741" s="291"/>
      <c r="D3741" s="242"/>
      <c r="E3741" s="242"/>
      <c r="F3741" s="292" t="s">
        <v>12273</v>
      </c>
      <c r="G3741" s="309">
        <v>45747.339803240699</v>
      </c>
    </row>
    <row r="3742" spans="1:7" x14ac:dyDescent="0.25">
      <c r="A3742" s="289" t="s">
        <v>12103</v>
      </c>
      <c r="B3742" s="290" t="s">
        <v>12276</v>
      </c>
      <c r="C3742" s="291"/>
      <c r="D3742" s="242"/>
      <c r="E3742" s="242"/>
      <c r="F3742" s="292" t="s">
        <v>12273</v>
      </c>
      <c r="G3742" s="309">
        <v>45747.339803240699</v>
      </c>
    </row>
    <row r="3743" spans="1:7" x14ac:dyDescent="0.25">
      <c r="A3743" s="289" t="s">
        <v>12103</v>
      </c>
      <c r="B3743" s="290" t="s">
        <v>1484</v>
      </c>
      <c r="C3743" s="291">
        <v>9.5</v>
      </c>
      <c r="D3743" s="242">
        <v>385</v>
      </c>
      <c r="E3743" s="242">
        <v>3657.5</v>
      </c>
      <c r="F3743" s="292"/>
      <c r="G3743" s="309">
        <v>45747.339803240699</v>
      </c>
    </row>
    <row r="3744" spans="1:7" x14ac:dyDescent="0.25">
      <c r="A3744" s="289" t="s">
        <v>12104</v>
      </c>
      <c r="B3744" s="290" t="s">
        <v>12277</v>
      </c>
      <c r="C3744" s="291"/>
      <c r="D3744" s="242"/>
      <c r="E3744" s="242"/>
      <c r="F3744" s="292" t="s">
        <v>12278</v>
      </c>
      <c r="G3744" s="309">
        <v>45747.346435185202</v>
      </c>
    </row>
    <row r="3745" spans="1:7" x14ac:dyDescent="0.25">
      <c r="A3745" s="289" t="s">
        <v>12104</v>
      </c>
      <c r="B3745" s="290"/>
      <c r="C3745" s="291"/>
      <c r="D3745" s="242"/>
      <c r="E3745" s="242"/>
      <c r="F3745" s="292" t="s">
        <v>12278</v>
      </c>
      <c r="G3745" s="309">
        <v>45747.346435185202</v>
      </c>
    </row>
    <row r="3746" spans="1:7" x14ac:dyDescent="0.25">
      <c r="A3746" s="289" t="s">
        <v>12104</v>
      </c>
      <c r="B3746" s="290" t="s">
        <v>12279</v>
      </c>
      <c r="C3746" s="291"/>
      <c r="D3746" s="242"/>
      <c r="E3746" s="242"/>
      <c r="F3746" s="292" t="s">
        <v>12278</v>
      </c>
      <c r="G3746" s="309">
        <v>45747.346435185202</v>
      </c>
    </row>
    <row r="3747" spans="1:7" x14ac:dyDescent="0.25">
      <c r="A3747" s="289" t="s">
        <v>12104</v>
      </c>
      <c r="B3747" s="290"/>
      <c r="C3747" s="291"/>
      <c r="D3747" s="242"/>
      <c r="E3747" s="242"/>
      <c r="F3747" s="292" t="s">
        <v>12278</v>
      </c>
      <c r="G3747" s="309">
        <v>45747.346435185202</v>
      </c>
    </row>
    <row r="3748" spans="1:7" x14ac:dyDescent="0.25">
      <c r="A3748" s="289" t="s">
        <v>12104</v>
      </c>
      <c r="B3748" s="290" t="s">
        <v>12280</v>
      </c>
      <c r="C3748" s="291"/>
      <c r="D3748" s="242"/>
      <c r="E3748" s="242"/>
      <c r="F3748" s="292" t="s">
        <v>12278</v>
      </c>
      <c r="G3748" s="309">
        <v>45747.346435185202</v>
      </c>
    </row>
    <row r="3749" spans="1:7" x14ac:dyDescent="0.25">
      <c r="A3749" s="289" t="s">
        <v>12104</v>
      </c>
      <c r="B3749" s="290"/>
      <c r="C3749" s="291"/>
      <c r="D3749" s="242"/>
      <c r="E3749" s="242"/>
      <c r="F3749" s="292" t="s">
        <v>12278</v>
      </c>
      <c r="G3749" s="309">
        <v>45747.346435185202</v>
      </c>
    </row>
    <row r="3750" spans="1:7" x14ac:dyDescent="0.25">
      <c r="A3750" s="289" t="s">
        <v>12104</v>
      </c>
      <c r="B3750" s="290" t="s">
        <v>12251</v>
      </c>
      <c r="C3750" s="291"/>
      <c r="D3750" s="242"/>
      <c r="E3750" s="242"/>
      <c r="F3750" s="292" t="s">
        <v>12278</v>
      </c>
      <c r="G3750" s="309">
        <v>45747.346435185202</v>
      </c>
    </row>
    <row r="3751" spans="1:7" x14ac:dyDescent="0.25">
      <c r="A3751" s="289" t="s">
        <v>12104</v>
      </c>
      <c r="B3751" s="290"/>
      <c r="C3751" s="291"/>
      <c r="D3751" s="242"/>
      <c r="E3751" s="242"/>
      <c r="F3751" s="292" t="s">
        <v>12278</v>
      </c>
      <c r="G3751" s="309">
        <v>45747.346435185202</v>
      </c>
    </row>
    <row r="3752" spans="1:7" x14ac:dyDescent="0.25">
      <c r="A3752" s="289" t="s">
        <v>12104</v>
      </c>
      <c r="B3752" s="290" t="s">
        <v>1995</v>
      </c>
      <c r="C3752" s="291"/>
      <c r="D3752" s="242"/>
      <c r="E3752" s="242"/>
      <c r="F3752" s="292" t="s">
        <v>12278</v>
      </c>
      <c r="G3752" s="309">
        <v>45747.346435185202</v>
      </c>
    </row>
    <row r="3753" spans="1:7" x14ac:dyDescent="0.25">
      <c r="A3753" s="289" t="s">
        <v>12104</v>
      </c>
      <c r="B3753" s="290" t="s">
        <v>1484</v>
      </c>
      <c r="C3753" s="291">
        <v>1.65</v>
      </c>
      <c r="D3753" s="242">
        <v>385</v>
      </c>
      <c r="E3753" s="242">
        <v>635.25</v>
      </c>
      <c r="F3753" s="292"/>
      <c r="G3753" s="309">
        <v>45747.346435185202</v>
      </c>
    </row>
    <row r="3754" spans="1:7" x14ac:dyDescent="0.25">
      <c r="A3754" s="289" t="s">
        <v>12104</v>
      </c>
      <c r="B3754" s="290" t="s">
        <v>1567</v>
      </c>
      <c r="C3754" s="291">
        <v>0.6</v>
      </c>
      <c r="D3754" s="242">
        <v>385</v>
      </c>
      <c r="E3754" s="242">
        <v>231</v>
      </c>
      <c r="F3754" s="292"/>
      <c r="G3754" s="309">
        <v>45747.346435185202</v>
      </c>
    </row>
    <row r="3755" spans="1:7" x14ac:dyDescent="0.25">
      <c r="A3755" s="289" t="s">
        <v>12104</v>
      </c>
      <c r="B3755" s="290" t="s">
        <v>888</v>
      </c>
      <c r="C3755" s="291">
        <v>1</v>
      </c>
      <c r="D3755" s="242">
        <v>200</v>
      </c>
      <c r="E3755" s="242">
        <v>200</v>
      </c>
      <c r="F3755" s="292"/>
      <c r="G3755" s="309">
        <v>45747.346435185202</v>
      </c>
    </row>
    <row r="3756" spans="1:7" x14ac:dyDescent="0.25">
      <c r="A3756" s="289" t="s">
        <v>12106</v>
      </c>
      <c r="B3756" s="290" t="s">
        <v>12247</v>
      </c>
      <c r="C3756" s="291"/>
      <c r="D3756" s="242"/>
      <c r="E3756" s="242"/>
      <c r="F3756" s="292" t="s">
        <v>12281</v>
      </c>
      <c r="G3756" s="309">
        <v>45747.3534490741</v>
      </c>
    </row>
    <row r="3757" spans="1:7" x14ac:dyDescent="0.25">
      <c r="A3757" s="289" t="s">
        <v>12106</v>
      </c>
      <c r="B3757" s="290"/>
      <c r="C3757" s="291"/>
      <c r="D3757" s="242"/>
      <c r="E3757" s="242"/>
      <c r="F3757" s="292" t="s">
        <v>12281</v>
      </c>
      <c r="G3757" s="309">
        <v>45747.3534490741</v>
      </c>
    </row>
    <row r="3758" spans="1:7" x14ac:dyDescent="0.25">
      <c r="A3758" s="289" t="s">
        <v>12106</v>
      </c>
      <c r="B3758" s="290" t="s">
        <v>12249</v>
      </c>
      <c r="C3758" s="291"/>
      <c r="D3758" s="242"/>
      <c r="E3758" s="242"/>
      <c r="F3758" s="292" t="s">
        <v>12281</v>
      </c>
      <c r="G3758" s="309">
        <v>45747.3534490741</v>
      </c>
    </row>
    <row r="3759" spans="1:7" x14ac:dyDescent="0.25">
      <c r="A3759" s="289" t="s">
        <v>12106</v>
      </c>
      <c r="B3759" s="290"/>
      <c r="C3759" s="291"/>
      <c r="D3759" s="242"/>
      <c r="E3759" s="242"/>
      <c r="F3759" s="292" t="s">
        <v>12281</v>
      </c>
      <c r="G3759" s="309">
        <v>45747.3534490741</v>
      </c>
    </row>
    <row r="3760" spans="1:7" x14ac:dyDescent="0.25">
      <c r="A3760" s="289" t="s">
        <v>12106</v>
      </c>
      <c r="B3760" s="290" t="s">
        <v>12250</v>
      </c>
      <c r="C3760" s="291"/>
      <c r="D3760" s="242"/>
      <c r="E3760" s="242"/>
      <c r="F3760" s="292" t="s">
        <v>12281</v>
      </c>
      <c r="G3760" s="309">
        <v>45747.3534490741</v>
      </c>
    </row>
    <row r="3761" spans="1:7" x14ac:dyDescent="0.25">
      <c r="A3761" s="289" t="s">
        <v>12106</v>
      </c>
      <c r="B3761" s="290"/>
      <c r="C3761" s="291"/>
      <c r="D3761" s="242"/>
      <c r="E3761" s="242"/>
      <c r="F3761" s="292" t="s">
        <v>12281</v>
      </c>
      <c r="G3761" s="309">
        <v>45747.3534490741</v>
      </c>
    </row>
    <row r="3762" spans="1:7" x14ac:dyDescent="0.25">
      <c r="A3762" s="289" t="s">
        <v>12106</v>
      </c>
      <c r="B3762" s="290" t="s">
        <v>12251</v>
      </c>
      <c r="C3762" s="291"/>
      <c r="D3762" s="242"/>
      <c r="E3762" s="242"/>
      <c r="F3762" s="292" t="s">
        <v>12281</v>
      </c>
      <c r="G3762" s="309">
        <v>45747.3534490741</v>
      </c>
    </row>
    <row r="3763" spans="1:7" x14ac:dyDescent="0.25">
      <c r="A3763" s="289" t="s">
        <v>12106</v>
      </c>
      <c r="B3763" s="290" t="s">
        <v>1484</v>
      </c>
      <c r="C3763" s="291">
        <v>1.5</v>
      </c>
      <c r="D3763" s="242">
        <v>385</v>
      </c>
      <c r="E3763" s="242">
        <v>577.5</v>
      </c>
      <c r="F3763" s="292"/>
      <c r="G3763" s="309">
        <v>45747.3534490741</v>
      </c>
    </row>
    <row r="3764" spans="1:7" x14ac:dyDescent="0.25">
      <c r="A3764" s="289" t="s">
        <v>12106</v>
      </c>
      <c r="B3764" s="290" t="s">
        <v>1567</v>
      </c>
      <c r="C3764" s="291">
        <v>1.3</v>
      </c>
      <c r="D3764" s="242">
        <v>385</v>
      </c>
      <c r="E3764" s="242">
        <v>500.5</v>
      </c>
      <c r="F3764" s="292"/>
      <c r="G3764" s="309">
        <v>45747.3534490741</v>
      </c>
    </row>
    <row r="3765" spans="1:7" x14ac:dyDescent="0.25">
      <c r="A3765" s="289" t="s">
        <v>12106</v>
      </c>
      <c r="B3765" s="290" t="s">
        <v>888</v>
      </c>
      <c r="C3765" s="291">
        <v>2.75</v>
      </c>
      <c r="D3765" s="242">
        <v>200</v>
      </c>
      <c r="E3765" s="242">
        <v>550</v>
      </c>
      <c r="F3765" s="292"/>
      <c r="G3765" s="309">
        <v>45747.3534490741</v>
      </c>
    </row>
    <row r="3766" spans="1:7" x14ac:dyDescent="0.25">
      <c r="A3766" s="289" t="s">
        <v>12108</v>
      </c>
      <c r="B3766" s="290" t="s">
        <v>12247</v>
      </c>
      <c r="C3766" s="291"/>
      <c r="D3766" s="242"/>
      <c r="E3766" s="242"/>
      <c r="F3766" s="292" t="s">
        <v>538</v>
      </c>
      <c r="G3766" s="309">
        <v>45747.355949074103</v>
      </c>
    </row>
    <row r="3767" spans="1:7" x14ac:dyDescent="0.25">
      <c r="A3767" s="289" t="s">
        <v>12108</v>
      </c>
      <c r="B3767" s="290"/>
      <c r="C3767" s="291"/>
      <c r="D3767" s="242"/>
      <c r="E3767" s="242"/>
      <c r="F3767" s="292" t="s">
        <v>538</v>
      </c>
      <c r="G3767" s="309">
        <v>45747.355949074103</v>
      </c>
    </row>
    <row r="3768" spans="1:7" x14ac:dyDescent="0.25">
      <c r="A3768" s="289" t="s">
        <v>12108</v>
      </c>
      <c r="B3768" s="290" t="s">
        <v>12249</v>
      </c>
      <c r="C3768" s="291"/>
      <c r="D3768" s="242"/>
      <c r="E3768" s="242"/>
      <c r="F3768" s="292" t="s">
        <v>538</v>
      </c>
      <c r="G3768" s="309">
        <v>45747.355949074103</v>
      </c>
    </row>
    <row r="3769" spans="1:7" x14ac:dyDescent="0.25">
      <c r="A3769" s="289" t="s">
        <v>12108</v>
      </c>
      <c r="B3769" s="290"/>
      <c r="C3769" s="291"/>
      <c r="D3769" s="242"/>
      <c r="E3769" s="242"/>
      <c r="F3769" s="292" t="s">
        <v>538</v>
      </c>
      <c r="G3769" s="309">
        <v>45747.355949074103</v>
      </c>
    </row>
    <row r="3770" spans="1:7" x14ac:dyDescent="0.25">
      <c r="A3770" s="289" t="s">
        <v>12108</v>
      </c>
      <c r="B3770" s="290" t="s">
        <v>12250</v>
      </c>
      <c r="C3770" s="291"/>
      <c r="D3770" s="242"/>
      <c r="E3770" s="242"/>
      <c r="F3770" s="292" t="s">
        <v>538</v>
      </c>
      <c r="G3770" s="309">
        <v>45747.355949074103</v>
      </c>
    </row>
    <row r="3771" spans="1:7" x14ac:dyDescent="0.25">
      <c r="A3771" s="289" t="s">
        <v>12108</v>
      </c>
      <c r="B3771" s="290"/>
      <c r="C3771" s="291"/>
      <c r="D3771" s="242"/>
      <c r="E3771" s="242"/>
      <c r="F3771" s="292" t="s">
        <v>538</v>
      </c>
      <c r="G3771" s="309">
        <v>45747.355949074103</v>
      </c>
    </row>
    <row r="3772" spans="1:7" x14ac:dyDescent="0.25">
      <c r="A3772" s="289" t="s">
        <v>12108</v>
      </c>
      <c r="B3772" s="290" t="s">
        <v>12251</v>
      </c>
      <c r="C3772" s="291"/>
      <c r="D3772" s="242"/>
      <c r="E3772" s="242"/>
      <c r="F3772" s="292" t="s">
        <v>538</v>
      </c>
      <c r="G3772" s="309">
        <v>45747.355949074103</v>
      </c>
    </row>
    <row r="3773" spans="1:7" x14ac:dyDescent="0.25">
      <c r="A3773" s="289" t="s">
        <v>12108</v>
      </c>
      <c r="B3773" s="290" t="s">
        <v>1484</v>
      </c>
      <c r="C3773" s="291">
        <v>0.75</v>
      </c>
      <c r="D3773" s="242">
        <v>385</v>
      </c>
      <c r="E3773" s="242">
        <v>288.75</v>
      </c>
      <c r="F3773" s="292"/>
      <c r="G3773" s="309">
        <v>45747.355949074103</v>
      </c>
    </row>
    <row r="3774" spans="1:7" x14ac:dyDescent="0.25">
      <c r="A3774" s="289" t="s">
        <v>12110</v>
      </c>
      <c r="B3774" s="290" t="s">
        <v>1566</v>
      </c>
      <c r="C3774" s="291"/>
      <c r="D3774" s="242"/>
      <c r="E3774" s="242"/>
      <c r="F3774" s="292" t="s">
        <v>12282</v>
      </c>
      <c r="G3774" s="309">
        <v>45747.359097222201</v>
      </c>
    </row>
    <row r="3775" spans="1:7" x14ac:dyDescent="0.25">
      <c r="A3775" s="289" t="s">
        <v>12110</v>
      </c>
      <c r="B3775" s="290"/>
      <c r="C3775" s="291"/>
      <c r="D3775" s="242"/>
      <c r="E3775" s="242"/>
      <c r="F3775" s="292" t="s">
        <v>12282</v>
      </c>
      <c r="G3775" s="309">
        <v>45747.359097222201</v>
      </c>
    </row>
    <row r="3776" spans="1:7" x14ac:dyDescent="0.25">
      <c r="A3776" s="289" t="s">
        <v>12110</v>
      </c>
      <c r="B3776" s="290" t="s">
        <v>1772</v>
      </c>
      <c r="C3776" s="291"/>
      <c r="D3776" s="242"/>
      <c r="E3776" s="242"/>
      <c r="F3776" s="292" t="s">
        <v>12282</v>
      </c>
      <c r="G3776" s="309">
        <v>45747.359097222201</v>
      </c>
    </row>
    <row r="3777" spans="1:7" x14ac:dyDescent="0.25">
      <c r="A3777" s="289" t="s">
        <v>12110</v>
      </c>
      <c r="B3777" s="290"/>
      <c r="C3777" s="291"/>
      <c r="D3777" s="242"/>
      <c r="E3777" s="242"/>
      <c r="F3777" s="292" t="s">
        <v>12282</v>
      </c>
      <c r="G3777" s="309">
        <v>45747.359097222201</v>
      </c>
    </row>
    <row r="3778" spans="1:7" x14ac:dyDescent="0.25">
      <c r="A3778" s="289" t="s">
        <v>12110</v>
      </c>
      <c r="B3778" s="290" t="s">
        <v>6614</v>
      </c>
      <c r="C3778" s="291"/>
      <c r="D3778" s="242"/>
      <c r="E3778" s="242"/>
      <c r="F3778" s="292" t="s">
        <v>12282</v>
      </c>
      <c r="G3778" s="309">
        <v>45747.359097222201</v>
      </c>
    </row>
    <row r="3779" spans="1:7" x14ac:dyDescent="0.25">
      <c r="A3779" s="289" t="s">
        <v>12110</v>
      </c>
      <c r="B3779" s="290"/>
      <c r="C3779" s="291"/>
      <c r="D3779" s="242"/>
      <c r="E3779" s="242"/>
      <c r="F3779" s="292" t="s">
        <v>12282</v>
      </c>
      <c r="G3779" s="309">
        <v>45747.359097222201</v>
      </c>
    </row>
    <row r="3780" spans="1:7" x14ac:dyDescent="0.25">
      <c r="A3780" s="289" t="s">
        <v>12110</v>
      </c>
      <c r="B3780" s="290" t="s">
        <v>6615</v>
      </c>
      <c r="C3780" s="291"/>
      <c r="D3780" s="242"/>
      <c r="E3780" s="242"/>
      <c r="F3780" s="292" t="s">
        <v>12282</v>
      </c>
      <c r="G3780" s="309">
        <v>45747.359097222201</v>
      </c>
    </row>
    <row r="3781" spans="1:7" x14ac:dyDescent="0.25">
      <c r="A3781" s="289" t="s">
        <v>12110</v>
      </c>
      <c r="B3781" s="290" t="s">
        <v>1484</v>
      </c>
      <c r="C3781" s="291">
        <v>1.3</v>
      </c>
      <c r="D3781" s="242">
        <v>385</v>
      </c>
      <c r="E3781" s="242">
        <v>500.5</v>
      </c>
      <c r="F3781" s="292"/>
      <c r="G3781" s="309">
        <v>45747.359097222201</v>
      </c>
    </row>
    <row r="3782" spans="1:7" x14ac:dyDescent="0.25">
      <c r="A3782" s="289" t="s">
        <v>12110</v>
      </c>
      <c r="B3782" s="290" t="s">
        <v>1567</v>
      </c>
      <c r="C3782" s="291">
        <v>1.1000000000000001</v>
      </c>
      <c r="D3782" s="242">
        <v>385</v>
      </c>
      <c r="E3782" s="242">
        <v>423.5</v>
      </c>
      <c r="F3782" s="292"/>
      <c r="G3782" s="309">
        <v>45747.359097222201</v>
      </c>
    </row>
    <row r="3783" spans="1:7" x14ac:dyDescent="0.25">
      <c r="A3783" s="289" t="s">
        <v>12110</v>
      </c>
      <c r="B3783" s="290" t="s">
        <v>888</v>
      </c>
      <c r="C3783" s="291">
        <v>0.75</v>
      </c>
      <c r="D3783" s="242">
        <v>200</v>
      </c>
      <c r="E3783" s="242">
        <v>150</v>
      </c>
      <c r="F3783" s="292"/>
      <c r="G3783" s="309">
        <v>45747.359097222201</v>
      </c>
    </row>
    <row r="3784" spans="1:7" x14ac:dyDescent="0.25">
      <c r="A3784" s="289" t="s">
        <v>12111</v>
      </c>
      <c r="B3784" s="290" t="s">
        <v>12283</v>
      </c>
      <c r="C3784" s="291"/>
      <c r="D3784" s="242"/>
      <c r="E3784" s="242"/>
      <c r="F3784" s="292" t="s">
        <v>12284</v>
      </c>
      <c r="G3784" s="309">
        <v>45747.380173611098</v>
      </c>
    </row>
    <row r="3785" spans="1:7" x14ac:dyDescent="0.25">
      <c r="A3785" s="289" t="s">
        <v>12111</v>
      </c>
      <c r="B3785" s="290" t="s">
        <v>1484</v>
      </c>
      <c r="C3785" s="291">
        <v>0.25</v>
      </c>
      <c r="D3785" s="242">
        <v>385</v>
      </c>
      <c r="E3785" s="242">
        <v>96.25</v>
      </c>
      <c r="F3785" s="292"/>
      <c r="G3785" s="309">
        <v>45747.380173611098</v>
      </c>
    </row>
    <row r="3786" spans="1:7" x14ac:dyDescent="0.25">
      <c r="A3786" s="289" t="s">
        <v>12112</v>
      </c>
      <c r="B3786" s="290" t="s">
        <v>1772</v>
      </c>
      <c r="C3786" s="291"/>
      <c r="D3786" s="242"/>
      <c r="E3786" s="242"/>
      <c r="F3786" s="292" t="s">
        <v>12285</v>
      </c>
      <c r="G3786" s="309">
        <v>45747.401192129597</v>
      </c>
    </row>
    <row r="3787" spans="1:7" x14ac:dyDescent="0.25">
      <c r="A3787" s="289" t="s">
        <v>12112</v>
      </c>
      <c r="B3787" s="290"/>
      <c r="C3787" s="291"/>
      <c r="D3787" s="242"/>
      <c r="E3787" s="242"/>
      <c r="F3787" s="292" t="s">
        <v>12285</v>
      </c>
      <c r="G3787" s="309">
        <v>45747.401192129597</v>
      </c>
    </row>
    <row r="3788" spans="1:7" x14ac:dyDescent="0.25">
      <c r="A3788" s="289" t="s">
        <v>12112</v>
      </c>
      <c r="B3788" s="290" t="s">
        <v>3518</v>
      </c>
      <c r="C3788" s="291"/>
      <c r="D3788" s="242"/>
      <c r="E3788" s="242"/>
      <c r="F3788" s="292" t="s">
        <v>12285</v>
      </c>
      <c r="G3788" s="309">
        <v>45747.401192129597</v>
      </c>
    </row>
    <row r="3789" spans="1:7" x14ac:dyDescent="0.25">
      <c r="A3789" s="289" t="s">
        <v>12112</v>
      </c>
      <c r="B3789" s="290"/>
      <c r="C3789" s="291"/>
      <c r="D3789" s="242"/>
      <c r="E3789" s="242"/>
      <c r="F3789" s="292" t="s">
        <v>12285</v>
      </c>
      <c r="G3789" s="309">
        <v>45747.401192129597</v>
      </c>
    </row>
    <row r="3790" spans="1:7" x14ac:dyDescent="0.25">
      <c r="A3790" s="289" t="s">
        <v>12112</v>
      </c>
      <c r="B3790" s="290" t="s">
        <v>1571</v>
      </c>
      <c r="C3790" s="291"/>
      <c r="D3790" s="242"/>
      <c r="E3790" s="242"/>
      <c r="F3790" s="292" t="s">
        <v>12285</v>
      </c>
      <c r="G3790" s="309">
        <v>45747.401192129597</v>
      </c>
    </row>
    <row r="3791" spans="1:7" x14ac:dyDescent="0.25">
      <c r="A3791" s="289" t="s">
        <v>12112</v>
      </c>
      <c r="B3791" s="290"/>
      <c r="C3791" s="291"/>
      <c r="D3791" s="242"/>
      <c r="E3791" s="242"/>
      <c r="F3791" s="292" t="s">
        <v>12285</v>
      </c>
      <c r="G3791" s="309">
        <v>45747.401192129597</v>
      </c>
    </row>
    <row r="3792" spans="1:7" x14ac:dyDescent="0.25">
      <c r="A3792" s="289" t="s">
        <v>12112</v>
      </c>
      <c r="B3792" s="290" t="s">
        <v>12286</v>
      </c>
      <c r="C3792" s="291"/>
      <c r="D3792" s="242"/>
      <c r="E3792" s="242"/>
      <c r="F3792" s="292" t="s">
        <v>12285</v>
      </c>
      <c r="G3792" s="309">
        <v>45747.401192129597</v>
      </c>
    </row>
    <row r="3793" spans="1:7" x14ac:dyDescent="0.25">
      <c r="A3793" s="289" t="s">
        <v>12112</v>
      </c>
      <c r="B3793" s="290" t="s">
        <v>1484</v>
      </c>
      <c r="C3793" s="291">
        <v>2.4</v>
      </c>
      <c r="D3793" s="242">
        <v>385</v>
      </c>
      <c r="E3793" s="242">
        <v>924</v>
      </c>
      <c r="F3793" s="292"/>
      <c r="G3793" s="309">
        <v>45747.401192129597</v>
      </c>
    </row>
    <row r="3794" spans="1:7" x14ac:dyDescent="0.25">
      <c r="A3794" s="289" t="s">
        <v>12113</v>
      </c>
      <c r="B3794" s="290" t="s">
        <v>12287</v>
      </c>
      <c r="C3794" s="291"/>
      <c r="D3794" s="242"/>
      <c r="E3794" s="242"/>
      <c r="F3794" s="292" t="s">
        <v>145</v>
      </c>
      <c r="G3794" s="309">
        <v>45747.403587963003</v>
      </c>
    </row>
    <row r="3795" spans="1:7" x14ac:dyDescent="0.25">
      <c r="A3795" s="289" t="s">
        <v>12113</v>
      </c>
      <c r="B3795" s="290" t="s">
        <v>12288</v>
      </c>
      <c r="C3795" s="291"/>
      <c r="D3795" s="242"/>
      <c r="E3795" s="242"/>
      <c r="F3795" s="292" t="s">
        <v>145</v>
      </c>
      <c r="G3795" s="309">
        <v>45747.403587963003</v>
      </c>
    </row>
    <row r="3796" spans="1:7" x14ac:dyDescent="0.25">
      <c r="A3796" s="289" t="s">
        <v>12113</v>
      </c>
      <c r="B3796" s="290" t="s">
        <v>1484</v>
      </c>
      <c r="C3796" s="291">
        <v>0.8</v>
      </c>
      <c r="D3796" s="242">
        <v>385</v>
      </c>
      <c r="E3796" s="242">
        <v>308</v>
      </c>
      <c r="F3796" s="292"/>
      <c r="G3796" s="309">
        <v>45747.403587963003</v>
      </c>
    </row>
    <row r="3797" spans="1:7" x14ac:dyDescent="0.25">
      <c r="A3797" s="289" t="s">
        <v>12113</v>
      </c>
      <c r="B3797" s="290" t="s">
        <v>1567</v>
      </c>
      <c r="C3797" s="291">
        <v>0.2</v>
      </c>
      <c r="D3797" s="242">
        <v>385</v>
      </c>
      <c r="E3797" s="242">
        <v>77</v>
      </c>
      <c r="F3797" s="292"/>
      <c r="G3797" s="309">
        <v>45747.403587963003</v>
      </c>
    </row>
    <row r="3798" spans="1:7" x14ac:dyDescent="0.25">
      <c r="A3798" s="289" t="s">
        <v>12114</v>
      </c>
      <c r="B3798" s="290" t="s">
        <v>1971</v>
      </c>
      <c r="C3798" s="291"/>
      <c r="D3798" s="242"/>
      <c r="E3798" s="242"/>
      <c r="F3798" s="292" t="s">
        <v>12289</v>
      </c>
      <c r="G3798" s="309">
        <v>45747.408900463</v>
      </c>
    </row>
    <row r="3799" spans="1:7" x14ac:dyDescent="0.25">
      <c r="A3799" s="289" t="s">
        <v>12114</v>
      </c>
      <c r="B3799" s="290"/>
      <c r="C3799" s="291"/>
      <c r="D3799" s="242"/>
      <c r="E3799" s="242"/>
      <c r="F3799" s="292" t="s">
        <v>12289</v>
      </c>
      <c r="G3799" s="309">
        <v>45747.408900463</v>
      </c>
    </row>
    <row r="3800" spans="1:7" x14ac:dyDescent="0.25">
      <c r="A3800" s="289" t="s">
        <v>12114</v>
      </c>
      <c r="B3800" s="290" t="s">
        <v>12290</v>
      </c>
      <c r="C3800" s="291"/>
      <c r="D3800" s="242"/>
      <c r="E3800" s="242"/>
      <c r="F3800" s="292" t="s">
        <v>12289</v>
      </c>
      <c r="G3800" s="309">
        <v>45747.408900463</v>
      </c>
    </row>
    <row r="3801" spans="1:7" x14ac:dyDescent="0.25">
      <c r="A3801" s="289" t="s">
        <v>12114</v>
      </c>
      <c r="B3801" s="290" t="s">
        <v>1567</v>
      </c>
      <c r="C3801" s="291">
        <v>3.7</v>
      </c>
      <c r="D3801" s="242">
        <v>385</v>
      </c>
      <c r="E3801" s="242">
        <v>1424.5</v>
      </c>
      <c r="F3801" s="292"/>
      <c r="G3801" s="309">
        <v>45747.408900463</v>
      </c>
    </row>
    <row r="3802" spans="1:7" x14ac:dyDescent="0.25">
      <c r="A3802" s="289" t="s">
        <v>12114</v>
      </c>
      <c r="B3802" s="290" t="s">
        <v>1484</v>
      </c>
      <c r="C3802" s="291">
        <v>0.5</v>
      </c>
      <c r="D3802" s="242">
        <v>385</v>
      </c>
      <c r="E3802" s="242">
        <v>192.5</v>
      </c>
      <c r="F3802" s="292"/>
      <c r="G3802" s="309">
        <v>45747.408900463</v>
      </c>
    </row>
    <row r="3803" spans="1:7" x14ac:dyDescent="0.25">
      <c r="A3803" s="289" t="s">
        <v>12115</v>
      </c>
      <c r="B3803" s="290" t="s">
        <v>1772</v>
      </c>
      <c r="C3803" s="291"/>
      <c r="D3803" s="242"/>
      <c r="E3803" s="242"/>
      <c r="F3803" s="292" t="s">
        <v>12291</v>
      </c>
      <c r="G3803" s="309">
        <v>45747.409675925897</v>
      </c>
    </row>
    <row r="3804" spans="1:7" x14ac:dyDescent="0.25">
      <c r="A3804" s="289" t="s">
        <v>12115</v>
      </c>
      <c r="B3804" s="290"/>
      <c r="C3804" s="291"/>
      <c r="D3804" s="242"/>
      <c r="E3804" s="242"/>
      <c r="F3804" s="292" t="s">
        <v>12291</v>
      </c>
      <c r="G3804" s="309">
        <v>45747.409675925897</v>
      </c>
    </row>
    <row r="3805" spans="1:7" x14ac:dyDescent="0.25">
      <c r="A3805" s="289" t="s">
        <v>12115</v>
      </c>
      <c r="B3805" s="290" t="s">
        <v>1741</v>
      </c>
      <c r="C3805" s="291"/>
      <c r="D3805" s="242"/>
      <c r="E3805" s="242"/>
      <c r="F3805" s="292" t="s">
        <v>12291</v>
      </c>
      <c r="G3805" s="309">
        <v>45747.409675925897</v>
      </c>
    </row>
    <row r="3806" spans="1:7" x14ac:dyDescent="0.25">
      <c r="A3806" s="289" t="s">
        <v>12115</v>
      </c>
      <c r="B3806" s="290" t="s">
        <v>1484</v>
      </c>
      <c r="C3806" s="291">
        <v>1.25</v>
      </c>
      <c r="D3806" s="242">
        <v>385</v>
      </c>
      <c r="E3806" s="242">
        <v>481.25</v>
      </c>
      <c r="F3806" s="292"/>
      <c r="G3806" s="309">
        <v>45747.409675925897</v>
      </c>
    </row>
    <row r="3807" spans="1:7" x14ac:dyDescent="0.25">
      <c r="A3807" s="289" t="s">
        <v>12116</v>
      </c>
      <c r="B3807" s="290" t="s">
        <v>12292</v>
      </c>
      <c r="C3807" s="291"/>
      <c r="D3807" s="242"/>
      <c r="E3807" s="242"/>
      <c r="F3807" s="292" t="s">
        <v>644</v>
      </c>
      <c r="G3807" s="309">
        <v>45747.4140625</v>
      </c>
    </row>
    <row r="3808" spans="1:7" x14ac:dyDescent="0.25">
      <c r="A3808" s="289" t="s">
        <v>12116</v>
      </c>
      <c r="B3808" s="290" t="s">
        <v>1484</v>
      </c>
      <c r="C3808" s="291">
        <v>0.4</v>
      </c>
      <c r="D3808" s="242">
        <v>385</v>
      </c>
      <c r="E3808" s="242">
        <v>154</v>
      </c>
      <c r="F3808" s="292"/>
      <c r="G3808" s="309">
        <v>45747.4140625</v>
      </c>
    </row>
    <row r="3809" spans="1:7" x14ac:dyDescent="0.25">
      <c r="A3809" s="289" t="s">
        <v>12067</v>
      </c>
      <c r="B3809" s="290" t="s">
        <v>6616</v>
      </c>
      <c r="C3809" s="291"/>
      <c r="D3809" s="242"/>
      <c r="E3809" s="242"/>
      <c r="F3809" s="292" t="s">
        <v>12293</v>
      </c>
      <c r="G3809" s="309">
        <v>45747.428124999999</v>
      </c>
    </row>
    <row r="3810" spans="1:7" x14ac:dyDescent="0.25">
      <c r="A3810" s="289" t="s">
        <v>12067</v>
      </c>
      <c r="B3810" s="290"/>
      <c r="C3810" s="291"/>
      <c r="D3810" s="242"/>
      <c r="E3810" s="242"/>
      <c r="F3810" s="292" t="s">
        <v>12293</v>
      </c>
      <c r="G3810" s="309">
        <v>45747.428124999999</v>
      </c>
    </row>
    <row r="3811" spans="1:7" x14ac:dyDescent="0.25">
      <c r="A3811" s="289" t="s">
        <v>12067</v>
      </c>
      <c r="B3811" s="290" t="s">
        <v>1731</v>
      </c>
      <c r="C3811" s="291"/>
      <c r="D3811" s="242"/>
      <c r="E3811" s="242"/>
      <c r="F3811" s="292" t="s">
        <v>12293</v>
      </c>
      <c r="G3811" s="309">
        <v>45747.428124999999</v>
      </c>
    </row>
    <row r="3812" spans="1:7" x14ac:dyDescent="0.25">
      <c r="A3812" s="289" t="s">
        <v>12067</v>
      </c>
      <c r="B3812" s="290"/>
      <c r="C3812" s="291"/>
      <c r="D3812" s="242"/>
      <c r="E3812" s="242"/>
      <c r="F3812" s="292" t="s">
        <v>12293</v>
      </c>
      <c r="G3812" s="309">
        <v>45747.428124999999</v>
      </c>
    </row>
    <row r="3813" spans="1:7" x14ac:dyDescent="0.25">
      <c r="A3813" s="289" t="s">
        <v>12067</v>
      </c>
      <c r="B3813" s="290" t="s">
        <v>1732</v>
      </c>
      <c r="C3813" s="291"/>
      <c r="D3813" s="242"/>
      <c r="E3813" s="242"/>
      <c r="F3813" s="292" t="s">
        <v>12293</v>
      </c>
      <c r="G3813" s="309">
        <v>45747.428124999999</v>
      </c>
    </row>
    <row r="3814" spans="1:7" x14ac:dyDescent="0.25">
      <c r="A3814" s="289" t="s">
        <v>12067</v>
      </c>
      <c r="B3814" s="290"/>
      <c r="C3814" s="291"/>
      <c r="D3814" s="242"/>
      <c r="E3814" s="242"/>
      <c r="F3814" s="292" t="s">
        <v>12293</v>
      </c>
      <c r="G3814" s="309">
        <v>45747.428124999999</v>
      </c>
    </row>
    <row r="3815" spans="1:7" x14ac:dyDescent="0.25">
      <c r="A3815" s="289" t="s">
        <v>12067</v>
      </c>
      <c r="B3815" s="290" t="s">
        <v>1733</v>
      </c>
      <c r="C3815" s="291"/>
      <c r="D3815" s="242"/>
      <c r="E3815" s="242"/>
      <c r="F3815" s="292" t="s">
        <v>12293</v>
      </c>
      <c r="G3815" s="309">
        <v>45747.428124999999</v>
      </c>
    </row>
    <row r="3816" spans="1:7" x14ac:dyDescent="0.25">
      <c r="A3816" s="289" t="s">
        <v>12067</v>
      </c>
      <c r="B3816" s="290"/>
      <c r="C3816" s="291"/>
      <c r="D3816" s="242"/>
      <c r="E3816" s="242"/>
      <c r="F3816" s="292" t="s">
        <v>12293</v>
      </c>
      <c r="G3816" s="309">
        <v>45747.428124999999</v>
      </c>
    </row>
    <row r="3817" spans="1:7" x14ac:dyDescent="0.25">
      <c r="A3817" s="289" t="s">
        <v>12067</v>
      </c>
      <c r="B3817" s="290" t="s">
        <v>1734</v>
      </c>
      <c r="C3817" s="291"/>
      <c r="D3817" s="242"/>
      <c r="E3817" s="242"/>
      <c r="F3817" s="292" t="s">
        <v>12293</v>
      </c>
      <c r="G3817" s="309">
        <v>45747.428124999999</v>
      </c>
    </row>
    <row r="3818" spans="1:7" x14ac:dyDescent="0.25">
      <c r="A3818" s="289" t="s">
        <v>12067</v>
      </c>
      <c r="B3818" s="290"/>
      <c r="C3818" s="291"/>
      <c r="D3818" s="242"/>
      <c r="E3818" s="242"/>
      <c r="F3818" s="292" t="s">
        <v>12293</v>
      </c>
      <c r="G3818" s="309">
        <v>45747.428124999999</v>
      </c>
    </row>
    <row r="3819" spans="1:7" x14ac:dyDescent="0.25">
      <c r="A3819" s="289" t="s">
        <v>12067</v>
      </c>
      <c r="B3819" s="290" t="s">
        <v>1574</v>
      </c>
      <c r="C3819" s="291"/>
      <c r="D3819" s="242"/>
      <c r="E3819" s="242"/>
      <c r="F3819" s="292" t="s">
        <v>12293</v>
      </c>
      <c r="G3819" s="309">
        <v>45747.428124999999</v>
      </c>
    </row>
    <row r="3820" spans="1:7" x14ac:dyDescent="0.25">
      <c r="A3820" s="289" t="s">
        <v>12067</v>
      </c>
      <c r="B3820" s="290"/>
      <c r="C3820" s="291"/>
      <c r="D3820" s="242"/>
      <c r="E3820" s="242"/>
      <c r="F3820" s="292" t="s">
        <v>12293</v>
      </c>
      <c r="G3820" s="309">
        <v>45747.428124999999</v>
      </c>
    </row>
    <row r="3821" spans="1:7" x14ac:dyDescent="0.25">
      <c r="A3821" s="289" t="s">
        <v>12067</v>
      </c>
      <c r="B3821" s="290" t="s">
        <v>1575</v>
      </c>
      <c r="C3821" s="291"/>
      <c r="D3821" s="242"/>
      <c r="E3821" s="242"/>
      <c r="F3821" s="292" t="s">
        <v>12293</v>
      </c>
      <c r="G3821" s="309">
        <v>45747.428124999999</v>
      </c>
    </row>
    <row r="3822" spans="1:7" x14ac:dyDescent="0.25">
      <c r="A3822" s="289" t="s">
        <v>12067</v>
      </c>
      <c r="B3822" s="290"/>
      <c r="C3822" s="291"/>
      <c r="D3822" s="242"/>
      <c r="E3822" s="242"/>
      <c r="F3822" s="292" t="s">
        <v>12293</v>
      </c>
      <c r="G3822" s="309">
        <v>45747.428124999999</v>
      </c>
    </row>
    <row r="3823" spans="1:7" x14ac:dyDescent="0.25">
      <c r="A3823" s="289" t="s">
        <v>12067</v>
      </c>
      <c r="B3823" s="290" t="s">
        <v>1576</v>
      </c>
      <c r="C3823" s="291"/>
      <c r="D3823" s="242"/>
      <c r="E3823" s="242"/>
      <c r="F3823" s="292" t="s">
        <v>12293</v>
      </c>
      <c r="G3823" s="309">
        <v>45747.428124999999</v>
      </c>
    </row>
    <row r="3824" spans="1:7" x14ac:dyDescent="0.25">
      <c r="A3824" s="289" t="s">
        <v>12067</v>
      </c>
      <c r="B3824" s="290"/>
      <c r="C3824" s="291"/>
      <c r="D3824" s="242"/>
      <c r="E3824" s="242"/>
      <c r="F3824" s="292" t="s">
        <v>12293</v>
      </c>
      <c r="G3824" s="309">
        <v>45747.428124999999</v>
      </c>
    </row>
    <row r="3825" spans="1:7" x14ac:dyDescent="0.25">
      <c r="A3825" s="289" t="s">
        <v>12067</v>
      </c>
      <c r="B3825" s="290" t="s">
        <v>12294</v>
      </c>
      <c r="C3825" s="291"/>
      <c r="D3825" s="242"/>
      <c r="E3825" s="242"/>
      <c r="F3825" s="292" t="s">
        <v>12293</v>
      </c>
      <c r="G3825" s="309">
        <v>45747.428124999999</v>
      </c>
    </row>
    <row r="3826" spans="1:7" x14ac:dyDescent="0.25">
      <c r="A3826" s="289" t="s">
        <v>12067</v>
      </c>
      <c r="B3826" s="290"/>
      <c r="C3826" s="291"/>
      <c r="D3826" s="242"/>
      <c r="E3826" s="242"/>
      <c r="F3826" s="292" t="s">
        <v>12293</v>
      </c>
      <c r="G3826" s="309">
        <v>45747.428124999999</v>
      </c>
    </row>
    <row r="3827" spans="1:7" x14ac:dyDescent="0.25">
      <c r="A3827" s="289" t="s">
        <v>12067</v>
      </c>
      <c r="B3827" s="290" t="s">
        <v>1578</v>
      </c>
      <c r="C3827" s="291"/>
      <c r="D3827" s="242"/>
      <c r="E3827" s="242"/>
      <c r="F3827" s="292" t="s">
        <v>12293</v>
      </c>
      <c r="G3827" s="309">
        <v>45747.428124999999</v>
      </c>
    </row>
    <row r="3828" spans="1:7" x14ac:dyDescent="0.25">
      <c r="A3828" s="289" t="s">
        <v>12067</v>
      </c>
      <c r="B3828" s="290"/>
      <c r="C3828" s="291"/>
      <c r="D3828" s="242"/>
      <c r="E3828" s="242"/>
      <c r="F3828" s="292" t="s">
        <v>12293</v>
      </c>
      <c r="G3828" s="309">
        <v>45747.428124999999</v>
      </c>
    </row>
    <row r="3829" spans="1:7" x14ac:dyDescent="0.25">
      <c r="A3829" s="289" t="s">
        <v>12067</v>
      </c>
      <c r="B3829" s="290" t="s">
        <v>12295</v>
      </c>
      <c r="C3829" s="291"/>
      <c r="D3829" s="242"/>
      <c r="E3829" s="242"/>
      <c r="F3829" s="292" t="s">
        <v>12293</v>
      </c>
      <c r="G3829" s="309">
        <v>45747.428124999999</v>
      </c>
    </row>
    <row r="3830" spans="1:7" x14ac:dyDescent="0.25">
      <c r="A3830" s="289" t="s">
        <v>12067</v>
      </c>
      <c r="B3830" s="290"/>
      <c r="C3830" s="291"/>
      <c r="D3830" s="242"/>
      <c r="E3830" s="242"/>
      <c r="F3830" s="292" t="s">
        <v>12293</v>
      </c>
      <c r="G3830" s="309">
        <v>45747.428124999999</v>
      </c>
    </row>
    <row r="3831" spans="1:7" x14ac:dyDescent="0.25">
      <c r="A3831" s="289" t="s">
        <v>12067</v>
      </c>
      <c r="B3831" s="290" t="s">
        <v>1565</v>
      </c>
      <c r="C3831" s="291"/>
      <c r="D3831" s="242"/>
      <c r="E3831" s="242"/>
      <c r="F3831" s="292" t="s">
        <v>12293</v>
      </c>
      <c r="G3831" s="309">
        <v>45747.428124999999</v>
      </c>
    </row>
    <row r="3832" spans="1:7" x14ac:dyDescent="0.25">
      <c r="A3832" s="289" t="s">
        <v>12067</v>
      </c>
      <c r="B3832" s="290"/>
      <c r="C3832" s="291"/>
      <c r="D3832" s="242"/>
      <c r="E3832" s="242"/>
      <c r="F3832" s="292" t="s">
        <v>12293</v>
      </c>
      <c r="G3832" s="309">
        <v>45747.428124999999</v>
      </c>
    </row>
    <row r="3833" spans="1:7" x14ac:dyDescent="0.25">
      <c r="A3833" s="289" t="s">
        <v>12067</v>
      </c>
      <c r="B3833" s="290" t="s">
        <v>1566</v>
      </c>
      <c r="C3833" s="291"/>
      <c r="D3833" s="242"/>
      <c r="E3833" s="242"/>
      <c r="F3833" s="292" t="s">
        <v>12293</v>
      </c>
      <c r="G3833" s="309">
        <v>45747.428124999999</v>
      </c>
    </row>
    <row r="3834" spans="1:7" x14ac:dyDescent="0.25">
      <c r="A3834" s="289" t="s">
        <v>12067</v>
      </c>
      <c r="B3834" s="290" t="s">
        <v>1567</v>
      </c>
      <c r="C3834" s="291">
        <v>21.8</v>
      </c>
      <c r="D3834" s="242">
        <v>385</v>
      </c>
      <c r="E3834" s="242">
        <v>8393</v>
      </c>
      <c r="F3834" s="292"/>
      <c r="G3834" s="309">
        <v>45747.428124999999</v>
      </c>
    </row>
    <row r="3835" spans="1:7" x14ac:dyDescent="0.25">
      <c r="A3835" s="289" t="s">
        <v>12067</v>
      </c>
      <c r="B3835" s="290" t="s">
        <v>1484</v>
      </c>
      <c r="C3835" s="291">
        <v>14.95</v>
      </c>
      <c r="D3835" s="242">
        <v>385</v>
      </c>
      <c r="E3835" s="242">
        <v>5755.75</v>
      </c>
      <c r="F3835" s="292"/>
      <c r="G3835" s="309">
        <v>45747.428124999999</v>
      </c>
    </row>
    <row r="3836" spans="1:7" x14ac:dyDescent="0.25">
      <c r="A3836" s="289" t="s">
        <v>12067</v>
      </c>
      <c r="B3836" s="290" t="s">
        <v>888</v>
      </c>
      <c r="C3836" s="291">
        <v>3.25</v>
      </c>
      <c r="D3836" s="242">
        <v>200</v>
      </c>
      <c r="E3836" s="242">
        <v>650</v>
      </c>
      <c r="F3836" s="292"/>
      <c r="G3836" s="309">
        <v>45747.428124999999</v>
      </c>
    </row>
    <row r="3837" spans="1:7" x14ac:dyDescent="0.25">
      <c r="A3837" s="289" t="s">
        <v>12117</v>
      </c>
      <c r="B3837" s="290" t="s">
        <v>12296</v>
      </c>
      <c r="C3837" s="291"/>
      <c r="D3837" s="242"/>
      <c r="E3837" s="242"/>
      <c r="F3837" s="292" t="s">
        <v>151</v>
      </c>
      <c r="G3837" s="309">
        <v>45747.430416666699</v>
      </c>
    </row>
    <row r="3838" spans="1:7" x14ac:dyDescent="0.25">
      <c r="A3838" s="289" t="s">
        <v>12117</v>
      </c>
      <c r="B3838" s="290"/>
      <c r="C3838" s="291"/>
      <c r="D3838" s="242"/>
      <c r="E3838" s="242"/>
      <c r="F3838" s="292" t="s">
        <v>151</v>
      </c>
      <c r="G3838" s="309">
        <v>45747.430416666699</v>
      </c>
    </row>
    <row r="3839" spans="1:7" x14ac:dyDescent="0.25">
      <c r="A3839" s="289" t="s">
        <v>12117</v>
      </c>
      <c r="B3839" s="290" t="s">
        <v>12297</v>
      </c>
      <c r="C3839" s="291"/>
      <c r="D3839" s="242"/>
      <c r="E3839" s="242"/>
      <c r="F3839" s="292" t="s">
        <v>151</v>
      </c>
      <c r="G3839" s="309">
        <v>45747.430416666699</v>
      </c>
    </row>
    <row r="3840" spans="1:7" x14ac:dyDescent="0.25">
      <c r="A3840" s="289" t="s">
        <v>12117</v>
      </c>
      <c r="B3840" s="290"/>
      <c r="C3840" s="291"/>
      <c r="D3840" s="242"/>
      <c r="E3840" s="242"/>
      <c r="F3840" s="292" t="s">
        <v>151</v>
      </c>
      <c r="G3840" s="309">
        <v>45747.430416666699</v>
      </c>
    </row>
    <row r="3841" spans="1:7" x14ac:dyDescent="0.25">
      <c r="A3841" s="289" t="s">
        <v>12117</v>
      </c>
      <c r="B3841" s="290" t="s">
        <v>12298</v>
      </c>
      <c r="C3841" s="291"/>
      <c r="D3841" s="242"/>
      <c r="E3841" s="242"/>
      <c r="F3841" s="292" t="s">
        <v>151</v>
      </c>
      <c r="G3841" s="309">
        <v>45747.430416666699</v>
      </c>
    </row>
    <row r="3842" spans="1:7" x14ac:dyDescent="0.25">
      <c r="A3842" s="289" t="s">
        <v>12117</v>
      </c>
      <c r="B3842" s="290" t="s">
        <v>1567</v>
      </c>
      <c r="C3842" s="291">
        <v>1.8</v>
      </c>
      <c r="D3842" s="242">
        <v>385</v>
      </c>
      <c r="E3842" s="242">
        <v>693</v>
      </c>
      <c r="F3842" s="292"/>
      <c r="G3842" s="309">
        <v>45747.430416666699</v>
      </c>
    </row>
    <row r="3843" spans="1:7" x14ac:dyDescent="0.25">
      <c r="A3843" s="289" t="s">
        <v>12117</v>
      </c>
      <c r="B3843" s="290" t="s">
        <v>1484</v>
      </c>
      <c r="C3843" s="291">
        <v>0.5</v>
      </c>
      <c r="D3843" s="242">
        <v>385</v>
      </c>
      <c r="E3843" s="242">
        <v>192.5</v>
      </c>
      <c r="F3843" s="292"/>
      <c r="G3843" s="309">
        <v>45747.430416666699</v>
      </c>
    </row>
    <row r="3844" spans="1:7" x14ac:dyDescent="0.25">
      <c r="A3844" s="289" t="s">
        <v>12118</v>
      </c>
      <c r="B3844" s="290" t="s">
        <v>12299</v>
      </c>
      <c r="C3844" s="291"/>
      <c r="D3844" s="242"/>
      <c r="E3844" s="242"/>
      <c r="F3844" s="292" t="s">
        <v>12300</v>
      </c>
      <c r="G3844" s="309">
        <v>45747.434166666702</v>
      </c>
    </row>
    <row r="3845" spans="1:7" x14ac:dyDescent="0.25">
      <c r="A3845" s="289" t="s">
        <v>12118</v>
      </c>
      <c r="B3845" s="290"/>
      <c r="C3845" s="291"/>
      <c r="D3845" s="242"/>
      <c r="E3845" s="242"/>
      <c r="F3845" s="292" t="s">
        <v>12300</v>
      </c>
      <c r="G3845" s="309">
        <v>45747.434166666702</v>
      </c>
    </row>
    <row r="3846" spans="1:7" x14ac:dyDescent="0.25">
      <c r="A3846" s="289" t="s">
        <v>12118</v>
      </c>
      <c r="B3846" s="290" t="s">
        <v>12301</v>
      </c>
      <c r="C3846" s="291"/>
      <c r="D3846" s="242"/>
      <c r="E3846" s="242"/>
      <c r="F3846" s="292" t="s">
        <v>12300</v>
      </c>
      <c r="G3846" s="309">
        <v>45747.434166666702</v>
      </c>
    </row>
    <row r="3847" spans="1:7" x14ac:dyDescent="0.25">
      <c r="A3847" s="289" t="s">
        <v>12118</v>
      </c>
      <c r="B3847" s="290"/>
      <c r="C3847" s="291"/>
      <c r="D3847" s="242"/>
      <c r="E3847" s="242"/>
      <c r="F3847" s="292" t="s">
        <v>12300</v>
      </c>
      <c r="G3847" s="309">
        <v>45747.434166666702</v>
      </c>
    </row>
    <row r="3848" spans="1:7" x14ac:dyDescent="0.25">
      <c r="A3848" s="289" t="s">
        <v>12118</v>
      </c>
      <c r="B3848" s="290" t="s">
        <v>12298</v>
      </c>
      <c r="C3848" s="291"/>
      <c r="D3848" s="242"/>
      <c r="E3848" s="242"/>
      <c r="F3848" s="292" t="s">
        <v>12300</v>
      </c>
      <c r="G3848" s="309">
        <v>45747.434166666702</v>
      </c>
    </row>
    <row r="3849" spans="1:7" x14ac:dyDescent="0.25">
      <c r="A3849" s="289" t="s">
        <v>12118</v>
      </c>
      <c r="B3849" s="290"/>
      <c r="C3849" s="291"/>
      <c r="D3849" s="242"/>
      <c r="E3849" s="242"/>
      <c r="F3849" s="292" t="s">
        <v>12300</v>
      </c>
      <c r="G3849" s="309">
        <v>45747.434166666702</v>
      </c>
    </row>
    <row r="3850" spans="1:7" x14ac:dyDescent="0.25">
      <c r="A3850" s="289" t="s">
        <v>12118</v>
      </c>
      <c r="B3850" s="290" t="s">
        <v>1566</v>
      </c>
      <c r="C3850" s="291"/>
      <c r="D3850" s="242"/>
      <c r="E3850" s="242"/>
      <c r="F3850" s="292" t="s">
        <v>12300</v>
      </c>
      <c r="G3850" s="309">
        <v>45747.434166666702</v>
      </c>
    </row>
    <row r="3851" spans="1:7" x14ac:dyDescent="0.25">
      <c r="A3851" s="289" t="s">
        <v>12118</v>
      </c>
      <c r="B3851" s="290" t="s">
        <v>1484</v>
      </c>
      <c r="C3851" s="291">
        <v>3.8</v>
      </c>
      <c r="D3851" s="242">
        <v>385</v>
      </c>
      <c r="E3851" s="242">
        <v>1463</v>
      </c>
      <c r="F3851" s="292"/>
      <c r="G3851" s="309">
        <v>45747.434166666702</v>
      </c>
    </row>
    <row r="3852" spans="1:7" x14ac:dyDescent="0.25">
      <c r="A3852" s="289" t="s">
        <v>12118</v>
      </c>
      <c r="B3852" s="290" t="s">
        <v>1567</v>
      </c>
      <c r="C3852" s="291">
        <v>0.8</v>
      </c>
      <c r="D3852" s="242">
        <v>385</v>
      </c>
      <c r="E3852" s="242">
        <v>308</v>
      </c>
      <c r="F3852" s="292"/>
      <c r="G3852" s="309">
        <v>45747.434166666702</v>
      </c>
    </row>
    <row r="3853" spans="1:7" x14ac:dyDescent="0.25">
      <c r="A3853" s="289" t="s">
        <v>12118</v>
      </c>
      <c r="B3853" s="290" t="s">
        <v>888</v>
      </c>
      <c r="C3853" s="291">
        <v>0.25</v>
      </c>
      <c r="D3853" s="242">
        <v>200</v>
      </c>
      <c r="E3853" s="242">
        <v>50</v>
      </c>
      <c r="F3853" s="292"/>
      <c r="G3853" s="309">
        <v>45747.434166666702</v>
      </c>
    </row>
    <row r="3854" spans="1:7" x14ac:dyDescent="0.25">
      <c r="A3854" s="289" t="s">
        <v>12119</v>
      </c>
      <c r="B3854" s="290" t="s">
        <v>12302</v>
      </c>
      <c r="C3854" s="291"/>
      <c r="D3854" s="242"/>
      <c r="E3854" s="242"/>
      <c r="F3854" s="292" t="s">
        <v>12303</v>
      </c>
      <c r="G3854" s="309">
        <v>45747.440115740697</v>
      </c>
    </row>
    <row r="3855" spans="1:7" x14ac:dyDescent="0.25">
      <c r="A3855" s="289" t="s">
        <v>12119</v>
      </c>
      <c r="B3855" s="290"/>
      <c r="C3855" s="291"/>
      <c r="D3855" s="242"/>
      <c r="E3855" s="242"/>
      <c r="F3855" s="292" t="s">
        <v>12303</v>
      </c>
      <c r="G3855" s="309">
        <v>45747.440115740697</v>
      </c>
    </row>
    <row r="3856" spans="1:7" x14ac:dyDescent="0.25">
      <c r="A3856" s="289" t="s">
        <v>12119</v>
      </c>
      <c r="B3856" s="290" t="s">
        <v>10896</v>
      </c>
      <c r="C3856" s="291"/>
      <c r="D3856" s="242"/>
      <c r="E3856" s="242"/>
      <c r="F3856" s="292" t="s">
        <v>12303</v>
      </c>
      <c r="G3856" s="309">
        <v>45747.440115740697</v>
      </c>
    </row>
    <row r="3857" spans="1:7" x14ac:dyDescent="0.25">
      <c r="A3857" s="289" t="s">
        <v>12119</v>
      </c>
      <c r="B3857" s="290"/>
      <c r="C3857" s="291"/>
      <c r="D3857" s="242"/>
      <c r="E3857" s="242"/>
      <c r="F3857" s="292" t="s">
        <v>12303</v>
      </c>
      <c r="G3857" s="309">
        <v>45747.440115740697</v>
      </c>
    </row>
    <row r="3858" spans="1:7" x14ac:dyDescent="0.25">
      <c r="A3858" s="289" t="s">
        <v>12119</v>
      </c>
      <c r="B3858" s="290" t="s">
        <v>12304</v>
      </c>
      <c r="C3858" s="291"/>
      <c r="D3858" s="242"/>
      <c r="E3858" s="242"/>
      <c r="F3858" s="292" t="s">
        <v>12303</v>
      </c>
      <c r="G3858" s="309">
        <v>45747.440115740697</v>
      </c>
    </row>
    <row r="3859" spans="1:7" x14ac:dyDescent="0.25">
      <c r="A3859" s="289" t="s">
        <v>12119</v>
      </c>
      <c r="B3859" s="290"/>
      <c r="C3859" s="291"/>
      <c r="D3859" s="242"/>
      <c r="E3859" s="242"/>
      <c r="F3859" s="292" t="s">
        <v>12303</v>
      </c>
      <c r="G3859" s="309">
        <v>45747.440115740697</v>
      </c>
    </row>
    <row r="3860" spans="1:7" x14ac:dyDescent="0.25">
      <c r="A3860" s="289" t="s">
        <v>12119</v>
      </c>
      <c r="B3860" s="290" t="s">
        <v>12305</v>
      </c>
      <c r="C3860" s="291"/>
      <c r="D3860" s="242"/>
      <c r="E3860" s="242"/>
      <c r="F3860" s="292" t="s">
        <v>12303</v>
      </c>
      <c r="G3860" s="309">
        <v>45747.440115740697</v>
      </c>
    </row>
    <row r="3861" spans="1:7" x14ac:dyDescent="0.25">
      <c r="A3861" s="289" t="s">
        <v>12119</v>
      </c>
      <c r="B3861" s="290"/>
      <c r="C3861" s="291"/>
      <c r="D3861" s="242"/>
      <c r="E3861" s="242"/>
      <c r="F3861" s="292" t="s">
        <v>12303</v>
      </c>
      <c r="G3861" s="309">
        <v>45747.440115740697</v>
      </c>
    </row>
    <row r="3862" spans="1:7" x14ac:dyDescent="0.25">
      <c r="A3862" s="289" t="s">
        <v>12119</v>
      </c>
      <c r="B3862" s="290" t="s">
        <v>12306</v>
      </c>
      <c r="C3862" s="291"/>
      <c r="D3862" s="242"/>
      <c r="E3862" s="242"/>
      <c r="F3862" s="292" t="s">
        <v>12303</v>
      </c>
      <c r="G3862" s="309">
        <v>45747.440115740697</v>
      </c>
    </row>
    <row r="3863" spans="1:7" x14ac:dyDescent="0.25">
      <c r="A3863" s="289" t="s">
        <v>12119</v>
      </c>
      <c r="B3863" s="290"/>
      <c r="C3863" s="291"/>
      <c r="D3863" s="242"/>
      <c r="E3863" s="242"/>
      <c r="F3863" s="292" t="s">
        <v>12303</v>
      </c>
      <c r="G3863" s="309">
        <v>45747.440115740697</v>
      </c>
    </row>
    <row r="3864" spans="1:7" x14ac:dyDescent="0.25">
      <c r="A3864" s="289" t="s">
        <v>12119</v>
      </c>
      <c r="B3864" s="290" t="s">
        <v>12307</v>
      </c>
      <c r="C3864" s="291"/>
      <c r="D3864" s="242"/>
      <c r="E3864" s="242"/>
      <c r="F3864" s="292" t="s">
        <v>12303</v>
      </c>
      <c r="G3864" s="309">
        <v>45747.440115740697</v>
      </c>
    </row>
    <row r="3865" spans="1:7" x14ac:dyDescent="0.25">
      <c r="A3865" s="289" t="s">
        <v>12119</v>
      </c>
      <c r="B3865" s="290"/>
      <c r="C3865" s="291"/>
      <c r="D3865" s="242"/>
      <c r="E3865" s="242"/>
      <c r="F3865" s="292" t="s">
        <v>12303</v>
      </c>
      <c r="G3865" s="309">
        <v>45747.440115740697</v>
      </c>
    </row>
    <row r="3866" spans="1:7" x14ac:dyDescent="0.25">
      <c r="A3866" s="289" t="s">
        <v>12119</v>
      </c>
      <c r="B3866" s="290" t="s">
        <v>12308</v>
      </c>
      <c r="C3866" s="291"/>
      <c r="D3866" s="242"/>
      <c r="E3866" s="242"/>
      <c r="F3866" s="292" t="s">
        <v>12303</v>
      </c>
      <c r="G3866" s="309">
        <v>45747.440115740697</v>
      </c>
    </row>
    <row r="3867" spans="1:7" x14ac:dyDescent="0.25">
      <c r="A3867" s="289" t="s">
        <v>12119</v>
      </c>
      <c r="B3867" s="290" t="s">
        <v>1484</v>
      </c>
      <c r="C3867" s="291">
        <v>5.75</v>
      </c>
      <c r="D3867" s="242">
        <v>385</v>
      </c>
      <c r="E3867" s="242">
        <v>2213.75</v>
      </c>
      <c r="F3867" s="292"/>
      <c r="G3867" s="309">
        <v>45747.440115740697</v>
      </c>
    </row>
    <row r="3868" spans="1:7" x14ac:dyDescent="0.25">
      <c r="A3868" s="289" t="s">
        <v>12119</v>
      </c>
      <c r="B3868" s="290" t="s">
        <v>888</v>
      </c>
      <c r="C3868" s="291">
        <v>3.25</v>
      </c>
      <c r="D3868" s="242">
        <v>200</v>
      </c>
      <c r="E3868" s="242">
        <v>650</v>
      </c>
      <c r="F3868" s="292"/>
      <c r="G3868" s="309">
        <v>45747.440115740697</v>
      </c>
    </row>
    <row r="3869" spans="1:7" x14ac:dyDescent="0.25">
      <c r="A3869" s="289" t="s">
        <v>12119</v>
      </c>
      <c r="B3869" s="290" t="s">
        <v>1567</v>
      </c>
      <c r="C3869" s="291">
        <v>0.7</v>
      </c>
      <c r="D3869" s="242">
        <v>385</v>
      </c>
      <c r="E3869" s="242">
        <v>269.5</v>
      </c>
      <c r="F3869" s="292"/>
      <c r="G3869" s="309">
        <v>45747.440115740697</v>
      </c>
    </row>
    <row r="3870" spans="1:7" x14ac:dyDescent="0.25">
      <c r="A3870" s="289" t="s">
        <v>12119</v>
      </c>
      <c r="B3870" s="290" t="s">
        <v>831</v>
      </c>
      <c r="C3870" s="291">
        <v>0.1</v>
      </c>
      <c r="D3870" s="242">
        <v>100</v>
      </c>
      <c r="E3870" s="242">
        <v>10</v>
      </c>
      <c r="F3870" s="292"/>
      <c r="G3870" s="309">
        <v>45747.440115740697</v>
      </c>
    </row>
    <row r="3871" spans="1:7" x14ac:dyDescent="0.25">
      <c r="A3871" s="289" t="s">
        <v>12121</v>
      </c>
      <c r="B3871" s="290" t="s">
        <v>12309</v>
      </c>
      <c r="C3871" s="291"/>
      <c r="D3871" s="242"/>
      <c r="E3871" s="242"/>
      <c r="F3871" s="292" t="s">
        <v>12310</v>
      </c>
      <c r="G3871" s="309">
        <v>45747.442592592597</v>
      </c>
    </row>
    <row r="3872" spans="1:7" x14ac:dyDescent="0.25">
      <c r="A3872" s="289" t="s">
        <v>12121</v>
      </c>
      <c r="B3872" s="290"/>
      <c r="C3872" s="291"/>
      <c r="D3872" s="242"/>
      <c r="E3872" s="242"/>
      <c r="F3872" s="292" t="s">
        <v>12310</v>
      </c>
      <c r="G3872" s="309">
        <v>45747.442592592597</v>
      </c>
    </row>
    <row r="3873" spans="1:7" x14ac:dyDescent="0.25">
      <c r="A3873" s="289" t="s">
        <v>12121</v>
      </c>
      <c r="B3873" s="290" t="s">
        <v>12311</v>
      </c>
      <c r="C3873" s="291"/>
      <c r="D3873" s="242"/>
      <c r="E3873" s="242"/>
      <c r="F3873" s="292" t="s">
        <v>12310</v>
      </c>
      <c r="G3873" s="309">
        <v>45747.442592592597</v>
      </c>
    </row>
    <row r="3874" spans="1:7" x14ac:dyDescent="0.25">
      <c r="A3874" s="289" t="s">
        <v>12121</v>
      </c>
      <c r="B3874" s="290"/>
      <c r="C3874" s="291"/>
      <c r="D3874" s="242"/>
      <c r="E3874" s="242"/>
      <c r="F3874" s="292" t="s">
        <v>12310</v>
      </c>
      <c r="G3874" s="309">
        <v>45747.442592592597</v>
      </c>
    </row>
    <row r="3875" spans="1:7" x14ac:dyDescent="0.25">
      <c r="A3875" s="289" t="s">
        <v>12121</v>
      </c>
      <c r="B3875" s="290" t="s">
        <v>12312</v>
      </c>
      <c r="C3875" s="291"/>
      <c r="D3875" s="242"/>
      <c r="E3875" s="242"/>
      <c r="F3875" s="292" t="s">
        <v>12310</v>
      </c>
      <c r="G3875" s="309">
        <v>45747.442592592597</v>
      </c>
    </row>
    <row r="3876" spans="1:7" x14ac:dyDescent="0.25">
      <c r="A3876" s="289" t="s">
        <v>12121</v>
      </c>
      <c r="B3876" s="290"/>
      <c r="C3876" s="291"/>
      <c r="D3876" s="242"/>
      <c r="E3876" s="242"/>
      <c r="F3876" s="292" t="s">
        <v>12310</v>
      </c>
      <c r="G3876" s="309">
        <v>45747.442592592597</v>
      </c>
    </row>
    <row r="3877" spans="1:7" x14ac:dyDescent="0.25">
      <c r="A3877" s="289" t="s">
        <v>12121</v>
      </c>
      <c r="B3877" s="290" t="s">
        <v>12313</v>
      </c>
      <c r="C3877" s="291"/>
      <c r="D3877" s="242"/>
      <c r="E3877" s="242"/>
      <c r="F3877" s="292" t="s">
        <v>12310</v>
      </c>
      <c r="G3877" s="309">
        <v>45747.442592592597</v>
      </c>
    </row>
    <row r="3878" spans="1:7" x14ac:dyDescent="0.25">
      <c r="A3878" s="289" t="s">
        <v>12121</v>
      </c>
      <c r="B3878" s="290"/>
      <c r="C3878" s="291"/>
      <c r="D3878" s="242"/>
      <c r="E3878" s="242"/>
      <c r="F3878" s="292" t="s">
        <v>12310</v>
      </c>
      <c r="G3878" s="309">
        <v>45747.442592592597</v>
      </c>
    </row>
    <row r="3879" spans="1:7" x14ac:dyDescent="0.25">
      <c r="A3879" s="289" t="s">
        <v>12121</v>
      </c>
      <c r="B3879" s="290" t="s">
        <v>1971</v>
      </c>
      <c r="C3879" s="291"/>
      <c r="D3879" s="242"/>
      <c r="E3879" s="242"/>
      <c r="F3879" s="292" t="s">
        <v>12310</v>
      </c>
      <c r="G3879" s="309">
        <v>45747.442592592597</v>
      </c>
    </row>
    <row r="3880" spans="1:7" x14ac:dyDescent="0.25">
      <c r="A3880" s="289" t="s">
        <v>12121</v>
      </c>
      <c r="B3880" s="290"/>
      <c r="C3880" s="291"/>
      <c r="D3880" s="242"/>
      <c r="E3880" s="242"/>
      <c r="F3880" s="292" t="s">
        <v>12310</v>
      </c>
      <c r="G3880" s="309">
        <v>45747.442592592597</v>
      </c>
    </row>
    <row r="3881" spans="1:7" x14ac:dyDescent="0.25">
      <c r="A3881" s="289" t="s">
        <v>12121</v>
      </c>
      <c r="B3881" s="290" t="s">
        <v>1772</v>
      </c>
      <c r="C3881" s="291"/>
      <c r="D3881" s="242"/>
      <c r="E3881" s="242"/>
      <c r="F3881" s="292" t="s">
        <v>12310</v>
      </c>
      <c r="G3881" s="309">
        <v>45747.442592592597</v>
      </c>
    </row>
    <row r="3882" spans="1:7" x14ac:dyDescent="0.25">
      <c r="A3882" s="289" t="s">
        <v>12121</v>
      </c>
      <c r="B3882" s="290" t="s">
        <v>1484</v>
      </c>
      <c r="C3882" s="291">
        <v>6.25</v>
      </c>
      <c r="D3882" s="242">
        <v>385</v>
      </c>
      <c r="E3882" s="242">
        <v>2406.25</v>
      </c>
      <c r="F3882" s="292"/>
      <c r="G3882" s="309">
        <v>45747.442592592597</v>
      </c>
    </row>
    <row r="3883" spans="1:7" x14ac:dyDescent="0.25">
      <c r="A3883" s="289" t="s">
        <v>12121</v>
      </c>
      <c r="B3883" s="290" t="s">
        <v>1567</v>
      </c>
      <c r="C3883" s="291">
        <v>0.7</v>
      </c>
      <c r="D3883" s="242">
        <v>385</v>
      </c>
      <c r="E3883" s="242">
        <v>269.5</v>
      </c>
      <c r="F3883" s="292"/>
      <c r="G3883" s="309">
        <v>45747.442592592597</v>
      </c>
    </row>
    <row r="3884" spans="1:7" x14ac:dyDescent="0.25">
      <c r="A3884" s="289" t="s">
        <v>12122</v>
      </c>
      <c r="B3884" s="290" t="s">
        <v>10628</v>
      </c>
      <c r="C3884" s="291"/>
      <c r="D3884" s="242"/>
      <c r="E3884" s="242"/>
      <c r="F3884" s="292" t="s">
        <v>12314</v>
      </c>
      <c r="G3884" s="309">
        <v>45747.444328703699</v>
      </c>
    </row>
    <row r="3885" spans="1:7" x14ac:dyDescent="0.25">
      <c r="A3885" s="289" t="s">
        <v>12122</v>
      </c>
      <c r="B3885" s="290"/>
      <c r="C3885" s="291"/>
      <c r="D3885" s="242"/>
      <c r="E3885" s="242"/>
      <c r="F3885" s="292" t="s">
        <v>12314</v>
      </c>
      <c r="G3885" s="309">
        <v>45747.444328703699</v>
      </c>
    </row>
    <row r="3886" spans="1:7" x14ac:dyDescent="0.25">
      <c r="A3886" s="289" t="s">
        <v>12122</v>
      </c>
      <c r="B3886" s="290" t="s">
        <v>1772</v>
      </c>
      <c r="C3886" s="291"/>
      <c r="D3886" s="242"/>
      <c r="E3886" s="242"/>
      <c r="F3886" s="292" t="s">
        <v>12314</v>
      </c>
      <c r="G3886" s="309">
        <v>45747.444328703699</v>
      </c>
    </row>
    <row r="3887" spans="1:7" x14ac:dyDescent="0.25">
      <c r="A3887" s="289" t="s">
        <v>12122</v>
      </c>
      <c r="B3887" s="290"/>
      <c r="C3887" s="291"/>
      <c r="D3887" s="242"/>
      <c r="E3887" s="242"/>
      <c r="F3887" s="292" t="s">
        <v>12314</v>
      </c>
      <c r="G3887" s="309">
        <v>45747.444328703699</v>
      </c>
    </row>
    <row r="3888" spans="1:7" x14ac:dyDescent="0.25">
      <c r="A3888" s="289" t="s">
        <v>12122</v>
      </c>
      <c r="B3888" s="290" t="s">
        <v>1741</v>
      </c>
      <c r="C3888" s="291"/>
      <c r="D3888" s="242"/>
      <c r="E3888" s="242"/>
      <c r="F3888" s="292" t="s">
        <v>12314</v>
      </c>
      <c r="G3888" s="309">
        <v>45747.444328703699</v>
      </c>
    </row>
    <row r="3889" spans="1:7" x14ac:dyDescent="0.25">
      <c r="A3889" s="289" t="s">
        <v>12122</v>
      </c>
      <c r="B3889" s="290"/>
      <c r="C3889" s="291"/>
      <c r="D3889" s="242"/>
      <c r="E3889" s="242"/>
      <c r="F3889" s="292" t="s">
        <v>12314</v>
      </c>
      <c r="G3889" s="309">
        <v>45747.444328703699</v>
      </c>
    </row>
    <row r="3890" spans="1:7" x14ac:dyDescent="0.25">
      <c r="A3890" s="289" t="s">
        <v>12122</v>
      </c>
      <c r="B3890" s="290" t="s">
        <v>1566</v>
      </c>
      <c r="C3890" s="291"/>
      <c r="D3890" s="242"/>
      <c r="E3890" s="242"/>
      <c r="F3890" s="292" t="s">
        <v>12314</v>
      </c>
      <c r="G3890" s="309">
        <v>45747.444328703699</v>
      </c>
    </row>
    <row r="3891" spans="1:7" x14ac:dyDescent="0.25">
      <c r="A3891" s="289" t="s">
        <v>12122</v>
      </c>
      <c r="B3891" s="290"/>
      <c r="C3891" s="291"/>
      <c r="D3891" s="242"/>
      <c r="E3891" s="242"/>
      <c r="F3891" s="292" t="s">
        <v>12314</v>
      </c>
      <c r="G3891" s="309">
        <v>45747.444328703699</v>
      </c>
    </row>
    <row r="3892" spans="1:7" x14ac:dyDescent="0.25">
      <c r="A3892" s="289" t="s">
        <v>12122</v>
      </c>
      <c r="B3892" s="290" t="s">
        <v>12315</v>
      </c>
      <c r="C3892" s="291"/>
      <c r="D3892" s="242"/>
      <c r="E3892" s="242"/>
      <c r="F3892" s="292" t="s">
        <v>12314</v>
      </c>
      <c r="G3892" s="309">
        <v>45747.444328703699</v>
      </c>
    </row>
    <row r="3893" spans="1:7" x14ac:dyDescent="0.25">
      <c r="A3893" s="289" t="s">
        <v>12122</v>
      </c>
      <c r="B3893" s="290" t="s">
        <v>1567</v>
      </c>
      <c r="C3893" s="291">
        <v>4</v>
      </c>
      <c r="D3893" s="242">
        <v>385</v>
      </c>
      <c r="E3893" s="242">
        <v>1540</v>
      </c>
      <c r="F3893" s="292"/>
      <c r="G3893" s="309">
        <v>45747.444328703699</v>
      </c>
    </row>
    <row r="3894" spans="1:7" x14ac:dyDescent="0.25">
      <c r="A3894" s="289" t="s">
        <v>12122</v>
      </c>
      <c r="B3894" s="290" t="s">
        <v>1484</v>
      </c>
      <c r="C3894" s="291">
        <v>2.0499999999999998</v>
      </c>
      <c r="D3894" s="242">
        <v>385</v>
      </c>
      <c r="E3894" s="242">
        <v>789.25</v>
      </c>
      <c r="F3894" s="292"/>
      <c r="G3894" s="309">
        <v>45747.444328703699</v>
      </c>
    </row>
    <row r="3895" spans="1:7" x14ac:dyDescent="0.25">
      <c r="A3895" s="289" t="s">
        <v>12068</v>
      </c>
      <c r="B3895" s="290" t="s">
        <v>12316</v>
      </c>
      <c r="C3895" s="291"/>
      <c r="D3895" s="242"/>
      <c r="E3895" s="242"/>
      <c r="F3895" s="292" t="s">
        <v>12317</v>
      </c>
      <c r="G3895" s="309">
        <v>45747.450543981497</v>
      </c>
    </row>
    <row r="3896" spans="1:7" x14ac:dyDescent="0.25">
      <c r="A3896" s="289" t="s">
        <v>12068</v>
      </c>
      <c r="B3896" s="290"/>
      <c r="C3896" s="291"/>
      <c r="D3896" s="242"/>
      <c r="E3896" s="242"/>
      <c r="F3896" s="292" t="s">
        <v>12317</v>
      </c>
      <c r="G3896" s="309">
        <v>45747.450543981497</v>
      </c>
    </row>
    <row r="3897" spans="1:7" x14ac:dyDescent="0.25">
      <c r="A3897" s="289" t="s">
        <v>12068</v>
      </c>
      <c r="B3897" s="290" t="s">
        <v>12318</v>
      </c>
      <c r="C3897" s="291"/>
      <c r="D3897" s="242"/>
      <c r="E3897" s="242"/>
      <c r="F3897" s="292" t="s">
        <v>12317</v>
      </c>
      <c r="G3897" s="309">
        <v>45747.450543981497</v>
      </c>
    </row>
    <row r="3898" spans="1:7" x14ac:dyDescent="0.25">
      <c r="A3898" s="289" t="s">
        <v>12068</v>
      </c>
      <c r="B3898" s="290"/>
      <c r="C3898" s="291"/>
      <c r="D3898" s="242"/>
      <c r="E3898" s="242"/>
      <c r="F3898" s="292" t="s">
        <v>12317</v>
      </c>
      <c r="G3898" s="309">
        <v>45747.450543981497</v>
      </c>
    </row>
    <row r="3899" spans="1:7" x14ac:dyDescent="0.25">
      <c r="A3899" s="289" t="s">
        <v>12068</v>
      </c>
      <c r="B3899" s="290" t="s">
        <v>10655</v>
      </c>
      <c r="C3899" s="291"/>
      <c r="D3899" s="242"/>
      <c r="E3899" s="242"/>
      <c r="F3899" s="292" t="s">
        <v>12317</v>
      </c>
      <c r="G3899" s="309">
        <v>45747.450543981497</v>
      </c>
    </row>
    <row r="3900" spans="1:7" x14ac:dyDescent="0.25">
      <c r="A3900" s="289" t="s">
        <v>12068</v>
      </c>
      <c r="B3900" s="290"/>
      <c r="C3900" s="291"/>
      <c r="D3900" s="242"/>
      <c r="E3900" s="242"/>
      <c r="F3900" s="292" t="s">
        <v>12317</v>
      </c>
      <c r="G3900" s="309">
        <v>45747.450543981497</v>
      </c>
    </row>
    <row r="3901" spans="1:7" x14ac:dyDescent="0.25">
      <c r="A3901" s="289" t="s">
        <v>12068</v>
      </c>
      <c r="B3901" s="290" t="s">
        <v>5065</v>
      </c>
      <c r="C3901" s="291"/>
      <c r="D3901" s="242"/>
      <c r="E3901" s="242"/>
      <c r="F3901" s="292" t="s">
        <v>12317</v>
      </c>
      <c r="G3901" s="309">
        <v>45747.450543981497</v>
      </c>
    </row>
    <row r="3902" spans="1:7" x14ac:dyDescent="0.25">
      <c r="A3902" s="289" t="s">
        <v>12068</v>
      </c>
      <c r="B3902" s="290"/>
      <c r="C3902" s="291"/>
      <c r="D3902" s="242"/>
      <c r="E3902" s="242"/>
      <c r="F3902" s="292" t="s">
        <v>12317</v>
      </c>
      <c r="G3902" s="309">
        <v>45747.450543981497</v>
      </c>
    </row>
    <row r="3903" spans="1:7" x14ac:dyDescent="0.25">
      <c r="A3903" s="289" t="s">
        <v>12068</v>
      </c>
      <c r="B3903" s="290" t="s">
        <v>12319</v>
      </c>
      <c r="C3903" s="291"/>
      <c r="D3903" s="242"/>
      <c r="E3903" s="242"/>
      <c r="F3903" s="292" t="s">
        <v>12317</v>
      </c>
      <c r="G3903" s="309">
        <v>45747.450543981497</v>
      </c>
    </row>
    <row r="3904" spans="1:7" x14ac:dyDescent="0.25">
      <c r="A3904" s="289" t="s">
        <v>12068</v>
      </c>
      <c r="B3904" s="290"/>
      <c r="C3904" s="291"/>
      <c r="D3904" s="242"/>
      <c r="E3904" s="242"/>
      <c r="F3904" s="292" t="s">
        <v>12317</v>
      </c>
      <c r="G3904" s="309">
        <v>45747.450543981497</v>
      </c>
    </row>
    <row r="3905" spans="1:7" x14ac:dyDescent="0.25">
      <c r="A3905" s="289" t="s">
        <v>12068</v>
      </c>
      <c r="B3905" s="290" t="s">
        <v>1741</v>
      </c>
      <c r="C3905" s="291"/>
      <c r="D3905" s="242"/>
      <c r="E3905" s="242"/>
      <c r="F3905" s="292" t="s">
        <v>12317</v>
      </c>
      <c r="G3905" s="309">
        <v>45747.450543981497</v>
      </c>
    </row>
    <row r="3906" spans="1:7" x14ac:dyDescent="0.25">
      <c r="A3906" s="289" t="s">
        <v>12068</v>
      </c>
      <c r="B3906" s="290"/>
      <c r="C3906" s="291"/>
      <c r="D3906" s="242"/>
      <c r="E3906" s="242"/>
      <c r="F3906" s="292" t="s">
        <v>12317</v>
      </c>
      <c r="G3906" s="309">
        <v>45747.450543981497</v>
      </c>
    </row>
    <row r="3907" spans="1:7" x14ac:dyDescent="0.25">
      <c r="A3907" s="289" t="s">
        <v>12068</v>
      </c>
      <c r="B3907" s="290" t="s">
        <v>2000</v>
      </c>
      <c r="C3907" s="291"/>
      <c r="D3907" s="242"/>
      <c r="E3907" s="242"/>
      <c r="F3907" s="292" t="s">
        <v>12317</v>
      </c>
      <c r="G3907" s="309">
        <v>45747.450543981497</v>
      </c>
    </row>
    <row r="3908" spans="1:7" x14ac:dyDescent="0.25">
      <c r="A3908" s="289" t="s">
        <v>12068</v>
      </c>
      <c r="B3908" s="290"/>
      <c r="C3908" s="291"/>
      <c r="D3908" s="242"/>
      <c r="E3908" s="242"/>
      <c r="F3908" s="292" t="s">
        <v>12317</v>
      </c>
      <c r="G3908" s="309">
        <v>45747.450543981497</v>
      </c>
    </row>
    <row r="3909" spans="1:7" x14ac:dyDescent="0.25">
      <c r="A3909" s="289" t="s">
        <v>12068</v>
      </c>
      <c r="B3909" s="290" t="s">
        <v>3681</v>
      </c>
      <c r="C3909" s="291"/>
      <c r="D3909" s="242"/>
      <c r="E3909" s="242"/>
      <c r="F3909" s="292" t="s">
        <v>12317</v>
      </c>
      <c r="G3909" s="309">
        <v>45747.450543981497</v>
      </c>
    </row>
    <row r="3910" spans="1:7" x14ac:dyDescent="0.25">
      <c r="A3910" s="289" t="s">
        <v>12068</v>
      </c>
      <c r="B3910" s="290" t="s">
        <v>1567</v>
      </c>
      <c r="C3910" s="291">
        <v>7.4</v>
      </c>
      <c r="D3910" s="242">
        <v>385</v>
      </c>
      <c r="E3910" s="242">
        <v>2849</v>
      </c>
      <c r="F3910" s="292"/>
      <c r="G3910" s="309">
        <v>45747.450543981497</v>
      </c>
    </row>
    <row r="3911" spans="1:7" x14ac:dyDescent="0.25">
      <c r="A3911" s="289" t="s">
        <v>12068</v>
      </c>
      <c r="B3911" s="290" t="s">
        <v>1484</v>
      </c>
      <c r="C3911" s="291">
        <v>6.15</v>
      </c>
      <c r="D3911" s="242">
        <v>385</v>
      </c>
      <c r="E3911" s="242">
        <v>2367.75</v>
      </c>
      <c r="F3911" s="292"/>
      <c r="G3911" s="309">
        <v>45747.450543981497</v>
      </c>
    </row>
    <row r="3912" spans="1:7" x14ac:dyDescent="0.25">
      <c r="A3912" s="289" t="s">
        <v>12068</v>
      </c>
      <c r="B3912" s="290" t="s">
        <v>888</v>
      </c>
      <c r="C3912" s="291">
        <v>2.5</v>
      </c>
      <c r="D3912" s="242">
        <v>200</v>
      </c>
      <c r="E3912" s="242">
        <v>500</v>
      </c>
      <c r="F3912" s="292"/>
      <c r="G3912" s="309">
        <v>45747.450543981497</v>
      </c>
    </row>
    <row r="3913" spans="1:7" x14ac:dyDescent="0.25">
      <c r="A3913" s="289" t="s">
        <v>12123</v>
      </c>
      <c r="B3913" s="290" t="s">
        <v>12320</v>
      </c>
      <c r="C3913" s="291"/>
      <c r="D3913" s="242"/>
      <c r="E3913" s="242"/>
      <c r="F3913" s="292" t="s">
        <v>1365</v>
      </c>
      <c r="G3913" s="309">
        <v>45747.456898148099</v>
      </c>
    </row>
    <row r="3914" spans="1:7" x14ac:dyDescent="0.25">
      <c r="A3914" s="289" t="s">
        <v>12123</v>
      </c>
      <c r="B3914" s="290" t="s">
        <v>1484</v>
      </c>
      <c r="C3914" s="291">
        <v>1.5</v>
      </c>
      <c r="D3914" s="242">
        <v>385</v>
      </c>
      <c r="E3914" s="242">
        <v>577.5</v>
      </c>
      <c r="F3914" s="292"/>
      <c r="G3914" s="309">
        <v>45747.456898148099</v>
      </c>
    </row>
    <row r="3915" spans="1:7" x14ac:dyDescent="0.25">
      <c r="A3915" s="289" t="s">
        <v>12125</v>
      </c>
      <c r="B3915" s="290" t="s">
        <v>12277</v>
      </c>
      <c r="C3915" s="291"/>
      <c r="D3915" s="242"/>
      <c r="E3915" s="242"/>
      <c r="F3915" s="292" t="s">
        <v>12321</v>
      </c>
      <c r="G3915" s="309">
        <v>45747.459791666697</v>
      </c>
    </row>
    <row r="3916" spans="1:7" x14ac:dyDescent="0.25">
      <c r="A3916" s="289" t="s">
        <v>12125</v>
      </c>
      <c r="B3916" s="290"/>
      <c r="C3916" s="291"/>
      <c r="D3916" s="242"/>
      <c r="E3916" s="242"/>
      <c r="F3916" s="292" t="s">
        <v>12321</v>
      </c>
      <c r="G3916" s="309">
        <v>45747.459791666697</v>
      </c>
    </row>
    <row r="3917" spans="1:7" x14ac:dyDescent="0.25">
      <c r="A3917" s="289" t="s">
        <v>12125</v>
      </c>
      <c r="B3917" s="290" t="s">
        <v>12279</v>
      </c>
      <c r="C3917" s="291"/>
      <c r="D3917" s="242"/>
      <c r="E3917" s="242"/>
      <c r="F3917" s="292" t="s">
        <v>12321</v>
      </c>
      <c r="G3917" s="309">
        <v>45747.459791666697</v>
      </c>
    </row>
    <row r="3918" spans="1:7" x14ac:dyDescent="0.25">
      <c r="A3918" s="289" t="s">
        <v>12125</v>
      </c>
      <c r="B3918" s="290"/>
      <c r="C3918" s="291"/>
      <c r="D3918" s="242"/>
      <c r="E3918" s="242"/>
      <c r="F3918" s="292" t="s">
        <v>12321</v>
      </c>
      <c r="G3918" s="309">
        <v>45747.459791666697</v>
      </c>
    </row>
    <row r="3919" spans="1:7" x14ac:dyDescent="0.25">
      <c r="A3919" s="289" t="s">
        <v>12125</v>
      </c>
      <c r="B3919" s="290" t="s">
        <v>12280</v>
      </c>
      <c r="C3919" s="291"/>
      <c r="D3919" s="242"/>
      <c r="E3919" s="242"/>
      <c r="F3919" s="292" t="s">
        <v>12321</v>
      </c>
      <c r="G3919" s="309">
        <v>45747.459791666697</v>
      </c>
    </row>
    <row r="3920" spans="1:7" x14ac:dyDescent="0.25">
      <c r="A3920" s="289" t="s">
        <v>12125</v>
      </c>
      <c r="B3920" s="290"/>
      <c r="C3920" s="291"/>
      <c r="D3920" s="242"/>
      <c r="E3920" s="242"/>
      <c r="F3920" s="292" t="s">
        <v>12321</v>
      </c>
      <c r="G3920" s="309">
        <v>45747.459791666697</v>
      </c>
    </row>
    <row r="3921" spans="1:7" x14ac:dyDescent="0.25">
      <c r="A3921" s="289" t="s">
        <v>12125</v>
      </c>
      <c r="B3921" s="290" t="s">
        <v>12251</v>
      </c>
      <c r="C3921" s="291"/>
      <c r="D3921" s="242"/>
      <c r="E3921" s="242"/>
      <c r="F3921" s="292" t="s">
        <v>12321</v>
      </c>
      <c r="G3921" s="309">
        <v>45747.459791666697</v>
      </c>
    </row>
    <row r="3922" spans="1:7" x14ac:dyDescent="0.25">
      <c r="A3922" s="289" t="s">
        <v>12125</v>
      </c>
      <c r="B3922" s="290"/>
      <c r="C3922" s="291"/>
      <c r="D3922" s="242"/>
      <c r="E3922" s="242"/>
      <c r="F3922" s="292" t="s">
        <v>12321</v>
      </c>
      <c r="G3922" s="309">
        <v>45747.459791666697</v>
      </c>
    </row>
    <row r="3923" spans="1:7" x14ac:dyDescent="0.25">
      <c r="A3923" s="289" t="s">
        <v>12125</v>
      </c>
      <c r="B3923" s="290" t="s">
        <v>1995</v>
      </c>
      <c r="C3923" s="291"/>
      <c r="D3923" s="242"/>
      <c r="E3923" s="242"/>
      <c r="F3923" s="292" t="s">
        <v>12321</v>
      </c>
      <c r="G3923" s="309">
        <v>45747.459791666697</v>
      </c>
    </row>
    <row r="3924" spans="1:7" x14ac:dyDescent="0.25">
      <c r="A3924" s="289" t="s">
        <v>12125</v>
      </c>
      <c r="B3924" s="290" t="s">
        <v>888</v>
      </c>
      <c r="C3924" s="291">
        <v>0.9</v>
      </c>
      <c r="D3924" s="242">
        <v>200</v>
      </c>
      <c r="E3924" s="242">
        <v>180</v>
      </c>
      <c r="F3924" s="292"/>
      <c r="G3924" s="309">
        <v>45747.459791666697</v>
      </c>
    </row>
    <row r="3925" spans="1:7" x14ac:dyDescent="0.25">
      <c r="A3925" s="289" t="s">
        <v>12127</v>
      </c>
      <c r="B3925" s="290" t="s">
        <v>12277</v>
      </c>
      <c r="C3925" s="291"/>
      <c r="D3925" s="242"/>
      <c r="E3925" s="242"/>
      <c r="F3925" s="292" t="s">
        <v>12322</v>
      </c>
      <c r="G3925" s="309">
        <v>45747.4616550926</v>
      </c>
    </row>
    <row r="3926" spans="1:7" x14ac:dyDescent="0.25">
      <c r="A3926" s="289" t="s">
        <v>12127</v>
      </c>
      <c r="B3926" s="290"/>
      <c r="C3926" s="291"/>
      <c r="D3926" s="242"/>
      <c r="E3926" s="242"/>
      <c r="F3926" s="292" t="s">
        <v>12322</v>
      </c>
      <c r="G3926" s="309">
        <v>45747.4616550926</v>
      </c>
    </row>
    <row r="3927" spans="1:7" x14ac:dyDescent="0.25">
      <c r="A3927" s="289" t="s">
        <v>12127</v>
      </c>
      <c r="B3927" s="290" t="s">
        <v>12279</v>
      </c>
      <c r="C3927" s="291"/>
      <c r="D3927" s="242"/>
      <c r="E3927" s="242"/>
      <c r="F3927" s="292" t="s">
        <v>12322</v>
      </c>
      <c r="G3927" s="309">
        <v>45747.4616550926</v>
      </c>
    </row>
    <row r="3928" spans="1:7" x14ac:dyDescent="0.25">
      <c r="A3928" s="289" t="s">
        <v>12127</v>
      </c>
      <c r="B3928" s="290"/>
      <c r="C3928" s="291"/>
      <c r="D3928" s="242"/>
      <c r="E3928" s="242"/>
      <c r="F3928" s="292" t="s">
        <v>12322</v>
      </c>
      <c r="G3928" s="309">
        <v>45747.4616550926</v>
      </c>
    </row>
    <row r="3929" spans="1:7" x14ac:dyDescent="0.25">
      <c r="A3929" s="289" t="s">
        <v>12127</v>
      </c>
      <c r="B3929" s="290" t="s">
        <v>12280</v>
      </c>
      <c r="C3929" s="291"/>
      <c r="D3929" s="242"/>
      <c r="E3929" s="242"/>
      <c r="F3929" s="292" t="s">
        <v>12322</v>
      </c>
      <c r="G3929" s="309">
        <v>45747.4616550926</v>
      </c>
    </row>
    <row r="3930" spans="1:7" x14ac:dyDescent="0.25">
      <c r="A3930" s="289" t="s">
        <v>12127</v>
      </c>
      <c r="B3930" s="290"/>
      <c r="C3930" s="291"/>
      <c r="D3930" s="242"/>
      <c r="E3930" s="242"/>
      <c r="F3930" s="292" t="s">
        <v>12322</v>
      </c>
      <c r="G3930" s="309">
        <v>45747.4616550926</v>
      </c>
    </row>
    <row r="3931" spans="1:7" x14ac:dyDescent="0.25">
      <c r="A3931" s="289" t="s">
        <v>12127</v>
      </c>
      <c r="B3931" s="290" t="s">
        <v>12251</v>
      </c>
      <c r="C3931" s="291"/>
      <c r="D3931" s="242"/>
      <c r="E3931" s="242"/>
      <c r="F3931" s="292" t="s">
        <v>12322</v>
      </c>
      <c r="G3931" s="309">
        <v>45747.4616550926</v>
      </c>
    </row>
    <row r="3932" spans="1:7" x14ac:dyDescent="0.25">
      <c r="A3932" s="289" t="s">
        <v>12127</v>
      </c>
      <c r="B3932" s="290"/>
      <c r="C3932" s="291"/>
      <c r="D3932" s="242"/>
      <c r="E3932" s="242"/>
      <c r="F3932" s="292" t="s">
        <v>12322</v>
      </c>
      <c r="G3932" s="309">
        <v>45747.4616550926</v>
      </c>
    </row>
    <row r="3933" spans="1:7" x14ac:dyDescent="0.25">
      <c r="A3933" s="289" t="s">
        <v>12127</v>
      </c>
      <c r="B3933" s="290" t="s">
        <v>1995</v>
      </c>
      <c r="C3933" s="291"/>
      <c r="D3933" s="242"/>
      <c r="E3933" s="242"/>
      <c r="F3933" s="292" t="s">
        <v>12322</v>
      </c>
      <c r="G3933" s="309">
        <v>45747.4616550926</v>
      </c>
    </row>
    <row r="3934" spans="1:7" x14ac:dyDescent="0.25">
      <c r="A3934" s="289" t="s">
        <v>12127</v>
      </c>
      <c r="B3934" s="290" t="s">
        <v>1484</v>
      </c>
      <c r="C3934" s="291">
        <v>1.25</v>
      </c>
      <c r="D3934" s="242">
        <v>385</v>
      </c>
      <c r="E3934" s="242">
        <v>481.25</v>
      </c>
      <c r="F3934" s="292"/>
      <c r="G3934" s="309">
        <v>45747.4616550926</v>
      </c>
    </row>
    <row r="3935" spans="1:7" x14ac:dyDescent="0.25">
      <c r="A3935" s="289" t="s">
        <v>12127</v>
      </c>
      <c r="B3935" s="290" t="s">
        <v>1567</v>
      </c>
      <c r="C3935" s="291">
        <v>1</v>
      </c>
      <c r="D3935" s="242">
        <v>385</v>
      </c>
      <c r="E3935" s="242">
        <v>385</v>
      </c>
      <c r="F3935" s="292"/>
      <c r="G3935" s="309">
        <v>45747.4616550926</v>
      </c>
    </row>
    <row r="3936" spans="1:7" x14ac:dyDescent="0.25">
      <c r="A3936" s="289" t="s">
        <v>12129</v>
      </c>
      <c r="B3936" s="290" t="s">
        <v>12323</v>
      </c>
      <c r="C3936" s="291"/>
      <c r="D3936" s="242"/>
      <c r="E3936" s="242"/>
      <c r="F3936" s="292" t="s">
        <v>12324</v>
      </c>
      <c r="G3936" s="309">
        <v>45747.481689814798</v>
      </c>
    </row>
    <row r="3937" spans="1:7" x14ac:dyDescent="0.25">
      <c r="A3937" s="289" t="s">
        <v>12129</v>
      </c>
      <c r="B3937" s="290"/>
      <c r="C3937" s="291"/>
      <c r="D3937" s="242"/>
      <c r="E3937" s="242"/>
      <c r="F3937" s="292" t="s">
        <v>12324</v>
      </c>
      <c r="G3937" s="309">
        <v>45747.481689814798</v>
      </c>
    </row>
    <row r="3938" spans="1:7" x14ac:dyDescent="0.25">
      <c r="A3938" s="289" t="s">
        <v>12129</v>
      </c>
      <c r="B3938" s="290" t="s">
        <v>12325</v>
      </c>
      <c r="C3938" s="291"/>
      <c r="D3938" s="242"/>
      <c r="E3938" s="242"/>
      <c r="F3938" s="292" t="s">
        <v>12324</v>
      </c>
      <c r="G3938" s="309">
        <v>45747.481689814798</v>
      </c>
    </row>
    <row r="3939" spans="1:7" x14ac:dyDescent="0.25">
      <c r="A3939" s="289" t="s">
        <v>12129</v>
      </c>
      <c r="B3939" s="290"/>
      <c r="C3939" s="291"/>
      <c r="D3939" s="242"/>
      <c r="E3939" s="242"/>
      <c r="F3939" s="292" t="s">
        <v>12324</v>
      </c>
      <c r="G3939" s="309">
        <v>45747.481689814798</v>
      </c>
    </row>
    <row r="3940" spans="1:7" x14ac:dyDescent="0.25">
      <c r="A3940" s="289" t="s">
        <v>12129</v>
      </c>
      <c r="B3940" s="290" t="s">
        <v>1772</v>
      </c>
      <c r="C3940" s="291"/>
      <c r="D3940" s="242"/>
      <c r="E3940" s="242"/>
      <c r="F3940" s="292" t="s">
        <v>12324</v>
      </c>
      <c r="G3940" s="309">
        <v>45747.481689814798</v>
      </c>
    </row>
    <row r="3941" spans="1:7" x14ac:dyDescent="0.25">
      <c r="A3941" s="289" t="s">
        <v>12129</v>
      </c>
      <c r="B3941" s="290"/>
      <c r="C3941" s="291"/>
      <c r="D3941" s="242"/>
      <c r="E3941" s="242"/>
      <c r="F3941" s="292" t="s">
        <v>12324</v>
      </c>
      <c r="G3941" s="309">
        <v>45747.481689814798</v>
      </c>
    </row>
    <row r="3942" spans="1:7" x14ac:dyDescent="0.25">
      <c r="A3942" s="289" t="s">
        <v>12129</v>
      </c>
      <c r="B3942" s="290" t="s">
        <v>12326</v>
      </c>
      <c r="C3942" s="291"/>
      <c r="D3942" s="242"/>
      <c r="E3942" s="242"/>
      <c r="F3942" s="292" t="s">
        <v>12324</v>
      </c>
      <c r="G3942" s="309">
        <v>45747.481689814798</v>
      </c>
    </row>
    <row r="3943" spans="1:7" x14ac:dyDescent="0.25">
      <c r="A3943" s="289" t="s">
        <v>12129</v>
      </c>
      <c r="B3943" s="290"/>
      <c r="C3943" s="291"/>
      <c r="D3943" s="242"/>
      <c r="E3943" s="242"/>
      <c r="F3943" s="292" t="s">
        <v>12324</v>
      </c>
      <c r="G3943" s="309">
        <v>45747.481689814798</v>
      </c>
    </row>
    <row r="3944" spans="1:7" x14ac:dyDescent="0.25">
      <c r="A3944" s="289" t="s">
        <v>12129</v>
      </c>
      <c r="B3944" s="290" t="s">
        <v>3681</v>
      </c>
      <c r="C3944" s="291"/>
      <c r="D3944" s="242"/>
      <c r="E3944" s="242"/>
      <c r="F3944" s="292" t="s">
        <v>12324</v>
      </c>
      <c r="G3944" s="309">
        <v>45747.481689814798</v>
      </c>
    </row>
    <row r="3945" spans="1:7" x14ac:dyDescent="0.25">
      <c r="A3945" s="289" t="s">
        <v>12129</v>
      </c>
      <c r="B3945" s="290" t="s">
        <v>888</v>
      </c>
      <c r="C3945" s="291">
        <v>3.25</v>
      </c>
      <c r="D3945" s="242">
        <v>200</v>
      </c>
      <c r="E3945" s="242">
        <v>650</v>
      </c>
      <c r="F3945" s="292"/>
      <c r="G3945" s="309">
        <v>45747.481689814798</v>
      </c>
    </row>
    <row r="3946" spans="1:7" x14ac:dyDescent="0.25">
      <c r="A3946" s="289" t="s">
        <v>12129</v>
      </c>
      <c r="B3946" s="290" t="s">
        <v>1484</v>
      </c>
      <c r="C3946" s="291">
        <v>4</v>
      </c>
      <c r="D3946" s="242">
        <v>385</v>
      </c>
      <c r="E3946" s="242">
        <v>1540</v>
      </c>
      <c r="F3946" s="292"/>
      <c r="G3946" s="309">
        <v>45747.481689814798</v>
      </c>
    </row>
    <row r="3947" spans="1:7" x14ac:dyDescent="0.25">
      <c r="A3947" s="289" t="s">
        <v>12129</v>
      </c>
      <c r="B3947" s="290" t="s">
        <v>831</v>
      </c>
      <c r="C3947" s="291">
        <v>2.5</v>
      </c>
      <c r="D3947" s="242">
        <v>100</v>
      </c>
      <c r="E3947" s="242">
        <v>250</v>
      </c>
      <c r="F3947" s="292"/>
      <c r="G3947" s="309">
        <v>45747.481689814798</v>
      </c>
    </row>
    <row r="3948" spans="1:7" x14ac:dyDescent="0.25">
      <c r="A3948" s="289" t="s">
        <v>12130</v>
      </c>
      <c r="B3948" s="290" t="s">
        <v>12247</v>
      </c>
      <c r="C3948" s="291"/>
      <c r="D3948" s="242"/>
      <c r="E3948" s="242"/>
      <c r="F3948" s="292" t="s">
        <v>12327</v>
      </c>
      <c r="G3948" s="309">
        <v>45747.485254629602</v>
      </c>
    </row>
    <row r="3949" spans="1:7" x14ac:dyDescent="0.25">
      <c r="A3949" s="289" t="s">
        <v>12130</v>
      </c>
      <c r="B3949" s="290"/>
      <c r="C3949" s="291"/>
      <c r="D3949" s="242"/>
      <c r="E3949" s="242"/>
      <c r="F3949" s="292" t="s">
        <v>12327</v>
      </c>
      <c r="G3949" s="309">
        <v>45747.485254629602</v>
      </c>
    </row>
    <row r="3950" spans="1:7" x14ac:dyDescent="0.25">
      <c r="A3950" s="289" t="s">
        <v>12130</v>
      </c>
      <c r="B3950" s="290" t="s">
        <v>12249</v>
      </c>
      <c r="C3950" s="291"/>
      <c r="D3950" s="242"/>
      <c r="E3950" s="242"/>
      <c r="F3950" s="292" t="s">
        <v>12327</v>
      </c>
      <c r="G3950" s="309">
        <v>45747.485254629602</v>
      </c>
    </row>
    <row r="3951" spans="1:7" x14ac:dyDescent="0.25">
      <c r="A3951" s="289" t="s">
        <v>12130</v>
      </c>
      <c r="B3951" s="290"/>
      <c r="C3951" s="291"/>
      <c r="D3951" s="242"/>
      <c r="E3951" s="242"/>
      <c r="F3951" s="292" t="s">
        <v>12327</v>
      </c>
      <c r="G3951" s="309">
        <v>45747.485254629602</v>
      </c>
    </row>
    <row r="3952" spans="1:7" x14ac:dyDescent="0.25">
      <c r="A3952" s="289" t="s">
        <v>12130</v>
      </c>
      <c r="B3952" s="290" t="s">
        <v>12250</v>
      </c>
      <c r="C3952" s="291"/>
      <c r="D3952" s="242"/>
      <c r="E3952" s="242"/>
      <c r="F3952" s="292" t="s">
        <v>12327</v>
      </c>
      <c r="G3952" s="309">
        <v>45747.485254629602</v>
      </c>
    </row>
    <row r="3953" spans="1:7" x14ac:dyDescent="0.25">
      <c r="A3953" s="289" t="s">
        <v>12130</v>
      </c>
      <c r="B3953" s="290"/>
      <c r="C3953" s="291"/>
      <c r="D3953" s="242"/>
      <c r="E3953" s="242"/>
      <c r="F3953" s="292" t="s">
        <v>12327</v>
      </c>
      <c r="G3953" s="309">
        <v>45747.485254629602</v>
      </c>
    </row>
    <row r="3954" spans="1:7" x14ac:dyDescent="0.25">
      <c r="A3954" s="289" t="s">
        <v>12130</v>
      </c>
      <c r="B3954" s="290" t="s">
        <v>12251</v>
      </c>
      <c r="C3954" s="291"/>
      <c r="D3954" s="242"/>
      <c r="E3954" s="242"/>
      <c r="F3954" s="292" t="s">
        <v>12327</v>
      </c>
      <c r="G3954" s="309">
        <v>45747.485254629602</v>
      </c>
    </row>
    <row r="3955" spans="1:7" x14ac:dyDescent="0.25">
      <c r="A3955" s="289" t="s">
        <v>12130</v>
      </c>
      <c r="B3955" s="290" t="s">
        <v>888</v>
      </c>
      <c r="C3955" s="291">
        <v>13.5</v>
      </c>
      <c r="D3955" s="242">
        <v>200</v>
      </c>
      <c r="E3955" s="242">
        <v>2700</v>
      </c>
      <c r="F3955" s="292"/>
      <c r="G3955" s="309">
        <v>45747.485254629602</v>
      </c>
    </row>
    <row r="3956" spans="1:7" x14ac:dyDescent="0.25">
      <c r="A3956" s="289" t="s">
        <v>12130</v>
      </c>
      <c r="B3956" s="290" t="s">
        <v>1567</v>
      </c>
      <c r="C3956" s="291">
        <v>1.7</v>
      </c>
      <c r="D3956" s="242">
        <v>385</v>
      </c>
      <c r="E3956" s="242">
        <v>654.5</v>
      </c>
      <c r="F3956" s="292"/>
      <c r="G3956" s="309">
        <v>45747.485254629602</v>
      </c>
    </row>
    <row r="3957" spans="1:7" x14ac:dyDescent="0.25">
      <c r="A3957" s="289" t="s">
        <v>12132</v>
      </c>
      <c r="B3957" s="290" t="s">
        <v>1742</v>
      </c>
      <c r="C3957" s="291"/>
      <c r="D3957" s="242"/>
      <c r="E3957" s="242"/>
      <c r="F3957" s="292" t="s">
        <v>524</v>
      </c>
      <c r="G3957" s="309">
        <v>45747.521597222199</v>
      </c>
    </row>
    <row r="3958" spans="1:7" x14ac:dyDescent="0.25">
      <c r="A3958" s="289" t="s">
        <v>12132</v>
      </c>
      <c r="B3958" s="290"/>
      <c r="C3958" s="291"/>
      <c r="D3958" s="242"/>
      <c r="E3958" s="242"/>
      <c r="F3958" s="292" t="s">
        <v>524</v>
      </c>
      <c r="G3958" s="309">
        <v>45747.521597222199</v>
      </c>
    </row>
    <row r="3959" spans="1:7" x14ac:dyDescent="0.25">
      <c r="A3959" s="289" t="s">
        <v>12132</v>
      </c>
      <c r="B3959" s="290" t="s">
        <v>1769</v>
      </c>
      <c r="C3959" s="291"/>
      <c r="D3959" s="242"/>
      <c r="E3959" s="242"/>
      <c r="F3959" s="292" t="s">
        <v>524</v>
      </c>
      <c r="G3959" s="309">
        <v>45747.521597222199</v>
      </c>
    </row>
    <row r="3960" spans="1:7" x14ac:dyDescent="0.25">
      <c r="A3960" s="289" t="s">
        <v>12132</v>
      </c>
      <c r="B3960" s="290"/>
      <c r="C3960" s="291"/>
      <c r="D3960" s="242"/>
      <c r="E3960" s="242"/>
      <c r="F3960" s="292" t="s">
        <v>524</v>
      </c>
      <c r="G3960" s="309">
        <v>45747.521597222199</v>
      </c>
    </row>
    <row r="3961" spans="1:7" x14ac:dyDescent="0.25">
      <c r="A3961" s="289" t="s">
        <v>12132</v>
      </c>
      <c r="B3961" s="290" t="s">
        <v>12249</v>
      </c>
      <c r="C3961" s="291"/>
      <c r="D3961" s="242"/>
      <c r="E3961" s="242"/>
      <c r="F3961" s="292" t="s">
        <v>524</v>
      </c>
      <c r="G3961" s="309">
        <v>45747.521597222199</v>
      </c>
    </row>
    <row r="3962" spans="1:7" x14ac:dyDescent="0.25">
      <c r="A3962" s="289" t="s">
        <v>12132</v>
      </c>
      <c r="B3962" s="290"/>
      <c r="C3962" s="291"/>
      <c r="D3962" s="242"/>
      <c r="E3962" s="242"/>
      <c r="F3962" s="292" t="s">
        <v>524</v>
      </c>
      <c r="G3962" s="309">
        <v>45747.521597222199</v>
      </c>
    </row>
    <row r="3963" spans="1:7" x14ac:dyDescent="0.25">
      <c r="A3963" s="289" t="s">
        <v>12132</v>
      </c>
      <c r="B3963" s="290" t="s">
        <v>12247</v>
      </c>
      <c r="C3963" s="291"/>
      <c r="D3963" s="242"/>
      <c r="E3963" s="242"/>
      <c r="F3963" s="292" t="s">
        <v>524</v>
      </c>
      <c r="G3963" s="309">
        <v>45747.521597222199</v>
      </c>
    </row>
    <row r="3964" spans="1:7" x14ac:dyDescent="0.25">
      <c r="A3964" s="289" t="s">
        <v>12132</v>
      </c>
      <c r="B3964" s="290"/>
      <c r="C3964" s="291"/>
      <c r="D3964" s="242"/>
      <c r="E3964" s="242"/>
      <c r="F3964" s="292" t="s">
        <v>524</v>
      </c>
      <c r="G3964" s="309">
        <v>45747.521597222199</v>
      </c>
    </row>
    <row r="3965" spans="1:7" x14ac:dyDescent="0.25">
      <c r="A3965" s="289" t="s">
        <v>12132</v>
      </c>
      <c r="B3965" s="290" t="s">
        <v>12250</v>
      </c>
      <c r="C3965" s="291"/>
      <c r="D3965" s="242"/>
      <c r="E3965" s="242"/>
      <c r="F3965" s="292" t="s">
        <v>524</v>
      </c>
      <c r="G3965" s="309">
        <v>45747.521597222199</v>
      </c>
    </row>
    <row r="3966" spans="1:7" x14ac:dyDescent="0.25">
      <c r="A3966" s="289" t="s">
        <v>12132</v>
      </c>
      <c r="B3966" s="290"/>
      <c r="C3966" s="291"/>
      <c r="D3966" s="242"/>
      <c r="E3966" s="242"/>
      <c r="F3966" s="292" t="s">
        <v>524</v>
      </c>
      <c r="G3966" s="309">
        <v>45747.521597222199</v>
      </c>
    </row>
    <row r="3967" spans="1:7" x14ac:dyDescent="0.25">
      <c r="A3967" s="289" t="s">
        <v>12132</v>
      </c>
      <c r="B3967" s="290" t="s">
        <v>3518</v>
      </c>
      <c r="C3967" s="291"/>
      <c r="D3967" s="242"/>
      <c r="E3967" s="242"/>
      <c r="F3967" s="292" t="s">
        <v>524</v>
      </c>
      <c r="G3967" s="309">
        <v>45747.521597222199</v>
      </c>
    </row>
    <row r="3968" spans="1:7" x14ac:dyDescent="0.25">
      <c r="A3968" s="289" t="s">
        <v>12132</v>
      </c>
      <c r="B3968" s="290"/>
      <c r="C3968" s="291"/>
      <c r="D3968" s="242"/>
      <c r="E3968" s="242"/>
      <c r="F3968" s="292" t="s">
        <v>524</v>
      </c>
      <c r="G3968" s="309">
        <v>45747.521597222199</v>
      </c>
    </row>
    <row r="3969" spans="1:7" x14ac:dyDescent="0.25">
      <c r="A3969" s="289" t="s">
        <v>12132</v>
      </c>
      <c r="B3969" s="290" t="s">
        <v>1772</v>
      </c>
      <c r="C3969" s="291"/>
      <c r="D3969" s="242"/>
      <c r="E3969" s="242"/>
      <c r="F3969" s="292" t="s">
        <v>524</v>
      </c>
      <c r="G3969" s="309">
        <v>45747.521597222199</v>
      </c>
    </row>
    <row r="3970" spans="1:7" x14ac:dyDescent="0.25">
      <c r="A3970" s="289" t="s">
        <v>12132</v>
      </c>
      <c r="B3970" s="290" t="s">
        <v>1567</v>
      </c>
      <c r="C3970" s="291">
        <v>4.3</v>
      </c>
      <c r="D3970" s="242">
        <v>385</v>
      </c>
      <c r="E3970" s="242">
        <v>1655.5</v>
      </c>
      <c r="F3970" s="292"/>
      <c r="G3970" s="309">
        <v>45747.521597222199</v>
      </c>
    </row>
    <row r="3971" spans="1:7" x14ac:dyDescent="0.25">
      <c r="A3971" s="289" t="s">
        <v>12132</v>
      </c>
      <c r="B3971" s="290" t="s">
        <v>888</v>
      </c>
      <c r="C3971" s="291">
        <v>7.5</v>
      </c>
      <c r="D3971" s="242">
        <v>200</v>
      </c>
      <c r="E3971" s="242">
        <v>1500</v>
      </c>
      <c r="F3971" s="292"/>
      <c r="G3971" s="309">
        <v>45747.521597222199</v>
      </c>
    </row>
    <row r="3972" spans="1:7" x14ac:dyDescent="0.25">
      <c r="A3972" s="289" t="s">
        <v>12132</v>
      </c>
      <c r="B3972" s="290" t="s">
        <v>1484</v>
      </c>
      <c r="C3972" s="291">
        <v>1.4</v>
      </c>
      <c r="D3972" s="242">
        <v>385</v>
      </c>
      <c r="E3972" s="242">
        <v>539</v>
      </c>
      <c r="F3972" s="292"/>
      <c r="G3972" s="309">
        <v>45747.521597222199</v>
      </c>
    </row>
    <row r="3973" spans="1:7" x14ac:dyDescent="0.25">
      <c r="A3973" s="289" t="s">
        <v>12134</v>
      </c>
      <c r="B3973" s="290" t="s">
        <v>1742</v>
      </c>
      <c r="C3973" s="291"/>
      <c r="D3973" s="242"/>
      <c r="E3973" s="242"/>
      <c r="F3973" s="292" t="s">
        <v>1503</v>
      </c>
      <c r="G3973" s="309">
        <v>45747.525486111103</v>
      </c>
    </row>
    <row r="3974" spans="1:7" x14ac:dyDescent="0.25">
      <c r="A3974" s="289" t="s">
        <v>12134</v>
      </c>
      <c r="B3974" s="290"/>
      <c r="C3974" s="291"/>
      <c r="D3974" s="242"/>
      <c r="E3974" s="242"/>
      <c r="F3974" s="292" t="s">
        <v>1503</v>
      </c>
      <c r="G3974" s="309">
        <v>45747.525486111103</v>
      </c>
    </row>
    <row r="3975" spans="1:7" x14ac:dyDescent="0.25">
      <c r="A3975" s="289" t="s">
        <v>12134</v>
      </c>
      <c r="B3975" s="290" t="s">
        <v>1769</v>
      </c>
      <c r="C3975" s="291"/>
      <c r="D3975" s="242"/>
      <c r="E3975" s="242"/>
      <c r="F3975" s="292" t="s">
        <v>1503</v>
      </c>
      <c r="G3975" s="309">
        <v>45747.525486111103</v>
      </c>
    </row>
    <row r="3976" spans="1:7" x14ac:dyDescent="0.25">
      <c r="A3976" s="289" t="s">
        <v>12134</v>
      </c>
      <c r="B3976" s="290"/>
      <c r="C3976" s="291"/>
      <c r="D3976" s="242"/>
      <c r="E3976" s="242"/>
      <c r="F3976" s="292" t="s">
        <v>1503</v>
      </c>
      <c r="G3976" s="309">
        <v>45747.525486111103</v>
      </c>
    </row>
    <row r="3977" spans="1:7" x14ac:dyDescent="0.25">
      <c r="A3977" s="289" t="s">
        <v>12134</v>
      </c>
      <c r="B3977" s="290" t="s">
        <v>12249</v>
      </c>
      <c r="C3977" s="291"/>
      <c r="D3977" s="242"/>
      <c r="E3977" s="242"/>
      <c r="F3977" s="292" t="s">
        <v>1503</v>
      </c>
      <c r="G3977" s="309">
        <v>45747.525486111103</v>
      </c>
    </row>
    <row r="3978" spans="1:7" x14ac:dyDescent="0.25">
      <c r="A3978" s="289" t="s">
        <v>12134</v>
      </c>
      <c r="B3978" s="290"/>
      <c r="C3978" s="291"/>
      <c r="D3978" s="242"/>
      <c r="E3978" s="242"/>
      <c r="F3978" s="292" t="s">
        <v>1503</v>
      </c>
      <c r="G3978" s="309">
        <v>45747.525486111103</v>
      </c>
    </row>
    <row r="3979" spans="1:7" x14ac:dyDescent="0.25">
      <c r="A3979" s="289" t="s">
        <v>12134</v>
      </c>
      <c r="B3979" s="290" t="s">
        <v>12247</v>
      </c>
      <c r="C3979" s="291"/>
      <c r="D3979" s="242"/>
      <c r="E3979" s="242"/>
      <c r="F3979" s="292" t="s">
        <v>1503</v>
      </c>
      <c r="G3979" s="309">
        <v>45747.525486111103</v>
      </c>
    </row>
    <row r="3980" spans="1:7" x14ac:dyDescent="0.25">
      <c r="A3980" s="289" t="s">
        <v>12134</v>
      </c>
      <c r="B3980" s="290"/>
      <c r="C3980" s="291"/>
      <c r="D3980" s="242"/>
      <c r="E3980" s="242"/>
      <c r="F3980" s="292" t="s">
        <v>1503</v>
      </c>
      <c r="G3980" s="309">
        <v>45747.525486111103</v>
      </c>
    </row>
    <row r="3981" spans="1:7" x14ac:dyDescent="0.25">
      <c r="A3981" s="289" t="s">
        <v>12134</v>
      </c>
      <c r="B3981" s="290" t="s">
        <v>12250</v>
      </c>
      <c r="C3981" s="291"/>
      <c r="D3981" s="242"/>
      <c r="E3981" s="242"/>
      <c r="F3981" s="292" t="s">
        <v>1503</v>
      </c>
      <c r="G3981" s="309">
        <v>45747.525486111103</v>
      </c>
    </row>
    <row r="3982" spans="1:7" x14ac:dyDescent="0.25">
      <c r="A3982" s="289" t="s">
        <v>12134</v>
      </c>
      <c r="B3982" s="290"/>
      <c r="C3982" s="291"/>
      <c r="D3982" s="242"/>
      <c r="E3982" s="242"/>
      <c r="F3982" s="292" t="s">
        <v>1503</v>
      </c>
      <c r="G3982" s="309">
        <v>45747.525486111103</v>
      </c>
    </row>
    <row r="3983" spans="1:7" x14ac:dyDescent="0.25">
      <c r="A3983" s="289" t="s">
        <v>12134</v>
      </c>
      <c r="B3983" s="290" t="s">
        <v>3518</v>
      </c>
      <c r="C3983" s="291"/>
      <c r="D3983" s="242"/>
      <c r="E3983" s="242"/>
      <c r="F3983" s="292" t="s">
        <v>1503</v>
      </c>
      <c r="G3983" s="309">
        <v>45747.525486111103</v>
      </c>
    </row>
    <row r="3984" spans="1:7" x14ac:dyDescent="0.25">
      <c r="A3984" s="289" t="s">
        <v>12134</v>
      </c>
      <c r="B3984" s="290"/>
      <c r="C3984" s="291"/>
      <c r="D3984" s="242"/>
      <c r="E3984" s="242"/>
      <c r="F3984" s="292" t="s">
        <v>1503</v>
      </c>
      <c r="G3984" s="309">
        <v>45747.525486111103</v>
      </c>
    </row>
    <row r="3985" spans="1:7" x14ac:dyDescent="0.25">
      <c r="A3985" s="289" t="s">
        <v>12134</v>
      </c>
      <c r="B3985" s="290" t="s">
        <v>1772</v>
      </c>
      <c r="C3985" s="291"/>
      <c r="D3985" s="242"/>
      <c r="E3985" s="242"/>
      <c r="F3985" s="292" t="s">
        <v>1503</v>
      </c>
      <c r="G3985" s="309">
        <v>45747.525486111103</v>
      </c>
    </row>
    <row r="3986" spans="1:7" x14ac:dyDescent="0.25">
      <c r="A3986" s="289" t="s">
        <v>12136</v>
      </c>
      <c r="B3986" s="290" t="s">
        <v>1772</v>
      </c>
      <c r="C3986" s="291"/>
      <c r="D3986" s="242"/>
      <c r="E3986" s="242"/>
      <c r="F3986" s="292" t="s">
        <v>12328</v>
      </c>
      <c r="G3986" s="309">
        <v>45747.526990740698</v>
      </c>
    </row>
    <row r="3987" spans="1:7" x14ac:dyDescent="0.25">
      <c r="A3987" s="289" t="s">
        <v>12136</v>
      </c>
      <c r="B3987" s="290"/>
      <c r="C3987" s="291"/>
      <c r="D3987" s="242"/>
      <c r="E3987" s="242"/>
      <c r="F3987" s="292" t="s">
        <v>12328</v>
      </c>
      <c r="G3987" s="309">
        <v>45747.526990740698</v>
      </c>
    </row>
    <row r="3988" spans="1:7" x14ac:dyDescent="0.25">
      <c r="A3988" s="289" t="s">
        <v>12136</v>
      </c>
      <c r="B3988" s="290" t="s">
        <v>1566</v>
      </c>
      <c r="C3988" s="291"/>
      <c r="D3988" s="242"/>
      <c r="E3988" s="242"/>
      <c r="F3988" s="292" t="s">
        <v>12328</v>
      </c>
      <c r="G3988" s="309">
        <v>45747.526990740698</v>
      </c>
    </row>
    <row r="3989" spans="1:7" x14ac:dyDescent="0.25">
      <c r="A3989" s="289" t="s">
        <v>12136</v>
      </c>
      <c r="B3989" s="290"/>
      <c r="C3989" s="291"/>
      <c r="D3989" s="242"/>
      <c r="E3989" s="242"/>
      <c r="F3989" s="292" t="s">
        <v>12328</v>
      </c>
      <c r="G3989" s="309">
        <v>45747.526990740698</v>
      </c>
    </row>
    <row r="3990" spans="1:7" x14ac:dyDescent="0.25">
      <c r="A3990" s="289" t="s">
        <v>12136</v>
      </c>
      <c r="B3990" s="290" t="s">
        <v>12329</v>
      </c>
      <c r="C3990" s="291"/>
      <c r="D3990" s="242"/>
      <c r="E3990" s="242"/>
      <c r="F3990" s="292" t="s">
        <v>12328</v>
      </c>
      <c r="G3990" s="309">
        <v>45747.526990740698</v>
      </c>
    </row>
    <row r="3991" spans="1:7" x14ac:dyDescent="0.25">
      <c r="A3991" s="289" t="s">
        <v>12137</v>
      </c>
      <c r="B3991" s="290" t="s">
        <v>1565</v>
      </c>
      <c r="C3991" s="291"/>
      <c r="D3991" s="242"/>
      <c r="E3991" s="242"/>
      <c r="F3991" s="292" t="s">
        <v>12330</v>
      </c>
      <c r="G3991" s="309">
        <v>45747.604675925897</v>
      </c>
    </row>
    <row r="3992" spans="1:7" x14ac:dyDescent="0.25">
      <c r="A3992" s="289" t="s">
        <v>12137</v>
      </c>
      <c r="B3992" s="290"/>
      <c r="C3992" s="291"/>
      <c r="D3992" s="242"/>
      <c r="E3992" s="242"/>
      <c r="F3992" s="292" t="s">
        <v>12330</v>
      </c>
      <c r="G3992" s="309">
        <v>45747.604675925897</v>
      </c>
    </row>
    <row r="3993" spans="1:7" x14ac:dyDescent="0.25">
      <c r="A3993" s="289" t="s">
        <v>12137</v>
      </c>
      <c r="B3993" s="290" t="s">
        <v>12298</v>
      </c>
      <c r="C3993" s="291"/>
      <c r="D3993" s="242"/>
      <c r="E3993" s="242"/>
      <c r="F3993" s="292" t="s">
        <v>12330</v>
      </c>
      <c r="G3993" s="309">
        <v>45747.604675925897</v>
      </c>
    </row>
    <row r="3994" spans="1:7" x14ac:dyDescent="0.25">
      <c r="A3994" s="289" t="s">
        <v>12137</v>
      </c>
      <c r="B3994" s="290"/>
      <c r="C3994" s="291"/>
      <c r="D3994" s="242"/>
      <c r="E3994" s="242"/>
      <c r="F3994" s="292" t="s">
        <v>12330</v>
      </c>
      <c r="G3994" s="309">
        <v>45747.604675925897</v>
      </c>
    </row>
    <row r="3995" spans="1:7" x14ac:dyDescent="0.25">
      <c r="A3995" s="289" t="s">
        <v>12137</v>
      </c>
      <c r="B3995" s="290" t="s">
        <v>1734</v>
      </c>
      <c r="C3995" s="291"/>
      <c r="D3995" s="242"/>
      <c r="E3995" s="242"/>
      <c r="F3995" s="292" t="s">
        <v>12330</v>
      </c>
      <c r="G3995" s="309">
        <v>45747.604675925897</v>
      </c>
    </row>
    <row r="3996" spans="1:7" x14ac:dyDescent="0.25">
      <c r="A3996" s="289" t="s">
        <v>12137</v>
      </c>
      <c r="B3996" s="290"/>
      <c r="C3996" s="291"/>
      <c r="D3996" s="242"/>
      <c r="E3996" s="242"/>
      <c r="F3996" s="292" t="s">
        <v>12330</v>
      </c>
      <c r="G3996" s="309">
        <v>45747.604675925897</v>
      </c>
    </row>
    <row r="3997" spans="1:7" x14ac:dyDescent="0.25">
      <c r="A3997" s="289" t="s">
        <v>12137</v>
      </c>
      <c r="B3997" s="290" t="s">
        <v>1566</v>
      </c>
      <c r="C3997" s="291"/>
      <c r="D3997" s="242"/>
      <c r="E3997" s="242"/>
      <c r="F3997" s="292" t="s">
        <v>12330</v>
      </c>
      <c r="G3997" s="309">
        <v>45747.604675925897</v>
      </c>
    </row>
    <row r="3998" spans="1:7" x14ac:dyDescent="0.25">
      <c r="A3998" s="289" t="s">
        <v>12137</v>
      </c>
      <c r="B3998" s="290"/>
      <c r="C3998" s="291"/>
      <c r="D3998" s="242"/>
      <c r="E3998" s="242"/>
      <c r="F3998" s="292" t="s">
        <v>12330</v>
      </c>
      <c r="G3998" s="309">
        <v>45747.604675925897</v>
      </c>
    </row>
    <row r="3999" spans="1:7" x14ac:dyDescent="0.25">
      <c r="A3999" s="289" t="s">
        <v>12137</v>
      </c>
      <c r="B3999" s="290" t="s">
        <v>1979</v>
      </c>
      <c r="C3999" s="291"/>
      <c r="D3999" s="242"/>
      <c r="E3999" s="242"/>
      <c r="F3999" s="292" t="s">
        <v>12330</v>
      </c>
      <c r="G3999" s="309">
        <v>45747.604675925897</v>
      </c>
    </row>
    <row r="4000" spans="1:7" x14ac:dyDescent="0.25">
      <c r="A4000" s="289" t="s">
        <v>12137</v>
      </c>
      <c r="B4000" s="290" t="s">
        <v>1484</v>
      </c>
      <c r="C4000" s="291">
        <v>2</v>
      </c>
      <c r="D4000" s="242">
        <v>385</v>
      </c>
      <c r="E4000" s="242">
        <v>770</v>
      </c>
      <c r="F4000" s="292"/>
      <c r="G4000" s="309">
        <v>45747.604675925897</v>
      </c>
    </row>
    <row r="4001" spans="1:7" x14ac:dyDescent="0.25">
      <c r="A4001" s="289" t="s">
        <v>12137</v>
      </c>
      <c r="B4001" s="290" t="s">
        <v>1567</v>
      </c>
      <c r="C4001" s="291">
        <v>1.6</v>
      </c>
      <c r="D4001" s="242">
        <v>385</v>
      </c>
      <c r="E4001" s="242">
        <v>616</v>
      </c>
      <c r="F4001" s="292"/>
      <c r="G4001" s="309">
        <v>45747.604675925897</v>
      </c>
    </row>
    <row r="4002" spans="1:7" x14ac:dyDescent="0.25">
      <c r="A4002" s="289" t="s">
        <v>12137</v>
      </c>
      <c r="B4002" s="290" t="s">
        <v>888</v>
      </c>
      <c r="C4002" s="291">
        <v>0.25</v>
      </c>
      <c r="D4002" s="242">
        <v>200</v>
      </c>
      <c r="E4002" s="242">
        <v>50</v>
      </c>
      <c r="F4002" s="292"/>
      <c r="G4002" s="309">
        <v>45747.604675925897</v>
      </c>
    </row>
    <row r="4003" spans="1:7" x14ac:dyDescent="0.25">
      <c r="A4003" s="289" t="s">
        <v>12139</v>
      </c>
      <c r="B4003" s="290" t="s">
        <v>12331</v>
      </c>
      <c r="C4003" s="291"/>
      <c r="D4003" s="242"/>
      <c r="E4003" s="242"/>
      <c r="F4003" s="292" t="s">
        <v>12332</v>
      </c>
      <c r="G4003" s="309">
        <v>45747.614849537</v>
      </c>
    </row>
    <row r="4004" spans="1:7" x14ac:dyDescent="0.25">
      <c r="A4004" s="289" t="s">
        <v>12139</v>
      </c>
      <c r="B4004" s="290"/>
      <c r="C4004" s="291"/>
      <c r="D4004" s="242"/>
      <c r="E4004" s="242"/>
      <c r="F4004" s="292" t="s">
        <v>12332</v>
      </c>
      <c r="G4004" s="309">
        <v>45747.614849537</v>
      </c>
    </row>
    <row r="4005" spans="1:7" x14ac:dyDescent="0.25">
      <c r="A4005" s="289" t="s">
        <v>12139</v>
      </c>
      <c r="B4005" s="290" t="s">
        <v>12333</v>
      </c>
      <c r="C4005" s="291"/>
      <c r="D4005" s="242"/>
      <c r="E4005" s="242"/>
      <c r="F4005" s="292" t="s">
        <v>12332</v>
      </c>
      <c r="G4005" s="309">
        <v>45747.614849537</v>
      </c>
    </row>
    <row r="4006" spans="1:7" x14ac:dyDescent="0.25">
      <c r="A4006" s="289" t="s">
        <v>12139</v>
      </c>
      <c r="B4006" s="290"/>
      <c r="C4006" s="291"/>
      <c r="D4006" s="242"/>
      <c r="E4006" s="242"/>
      <c r="F4006" s="292" t="s">
        <v>12332</v>
      </c>
      <c r="G4006" s="309">
        <v>45747.614849537</v>
      </c>
    </row>
    <row r="4007" spans="1:7" x14ac:dyDescent="0.25">
      <c r="A4007" s="289" t="s">
        <v>12139</v>
      </c>
      <c r="B4007" s="290" t="s">
        <v>1971</v>
      </c>
      <c r="C4007" s="291"/>
      <c r="D4007" s="242"/>
      <c r="E4007" s="242"/>
      <c r="F4007" s="292" t="s">
        <v>12332</v>
      </c>
      <c r="G4007" s="309">
        <v>45747.614849537</v>
      </c>
    </row>
    <row r="4008" spans="1:7" x14ac:dyDescent="0.25">
      <c r="A4008" s="289" t="s">
        <v>12139</v>
      </c>
      <c r="B4008" s="290"/>
      <c r="C4008" s="291"/>
      <c r="D4008" s="242"/>
      <c r="E4008" s="242"/>
      <c r="F4008" s="292" t="s">
        <v>12332</v>
      </c>
      <c r="G4008" s="309">
        <v>45747.614849537</v>
      </c>
    </row>
    <row r="4009" spans="1:7" x14ac:dyDescent="0.25">
      <c r="A4009" s="289" t="s">
        <v>12139</v>
      </c>
      <c r="B4009" s="290" t="s">
        <v>1733</v>
      </c>
      <c r="C4009" s="291"/>
      <c r="D4009" s="242"/>
      <c r="E4009" s="242"/>
      <c r="F4009" s="292" t="s">
        <v>12332</v>
      </c>
      <c r="G4009" s="309">
        <v>45747.614849537</v>
      </c>
    </row>
    <row r="4010" spans="1:7" x14ac:dyDescent="0.25">
      <c r="A4010" s="289" t="s">
        <v>12139</v>
      </c>
      <c r="B4010" s="290"/>
      <c r="C4010" s="291"/>
      <c r="D4010" s="242"/>
      <c r="E4010" s="242"/>
      <c r="F4010" s="292" t="s">
        <v>12332</v>
      </c>
      <c r="G4010" s="309">
        <v>45747.614849537</v>
      </c>
    </row>
    <row r="4011" spans="1:7" x14ac:dyDescent="0.25">
      <c r="A4011" s="289" t="s">
        <v>12139</v>
      </c>
      <c r="B4011" s="290" t="s">
        <v>1565</v>
      </c>
      <c r="C4011" s="291"/>
      <c r="D4011" s="242"/>
      <c r="E4011" s="242"/>
      <c r="F4011" s="292" t="s">
        <v>12332</v>
      </c>
      <c r="G4011" s="309">
        <v>45747.614849537</v>
      </c>
    </row>
    <row r="4012" spans="1:7" x14ac:dyDescent="0.25">
      <c r="A4012" s="289" t="s">
        <v>12139</v>
      </c>
      <c r="B4012" s="290"/>
      <c r="C4012" s="291"/>
      <c r="D4012" s="242"/>
      <c r="E4012" s="242"/>
      <c r="F4012" s="292" t="s">
        <v>12332</v>
      </c>
      <c r="G4012" s="309">
        <v>45747.614849537</v>
      </c>
    </row>
    <row r="4013" spans="1:7" x14ac:dyDescent="0.25">
      <c r="A4013" s="289" t="s">
        <v>12139</v>
      </c>
      <c r="B4013" s="290" t="s">
        <v>12334</v>
      </c>
      <c r="C4013" s="291"/>
      <c r="D4013" s="242"/>
      <c r="E4013" s="242"/>
      <c r="F4013" s="292" t="s">
        <v>12332</v>
      </c>
      <c r="G4013" s="309">
        <v>45747.614849537</v>
      </c>
    </row>
    <row r="4014" spans="1:7" x14ac:dyDescent="0.25">
      <c r="A4014" s="289" t="s">
        <v>12139</v>
      </c>
      <c r="B4014" s="290"/>
      <c r="C4014" s="291"/>
      <c r="D4014" s="242"/>
      <c r="E4014" s="242"/>
      <c r="F4014" s="292" t="s">
        <v>12332</v>
      </c>
      <c r="G4014" s="309">
        <v>45747.614849537</v>
      </c>
    </row>
    <row r="4015" spans="1:7" x14ac:dyDescent="0.25">
      <c r="A4015" s="289" t="s">
        <v>12139</v>
      </c>
      <c r="B4015" s="290" t="s">
        <v>1727</v>
      </c>
      <c r="C4015" s="291"/>
      <c r="D4015" s="242"/>
      <c r="E4015" s="242"/>
      <c r="F4015" s="292" t="s">
        <v>12332</v>
      </c>
      <c r="G4015" s="309">
        <v>45747.614849537</v>
      </c>
    </row>
    <row r="4016" spans="1:7" x14ac:dyDescent="0.25">
      <c r="A4016" s="289" t="s">
        <v>12139</v>
      </c>
      <c r="B4016" s="290"/>
      <c r="C4016" s="291"/>
      <c r="D4016" s="242"/>
      <c r="E4016" s="242"/>
      <c r="F4016" s="292" t="s">
        <v>12332</v>
      </c>
      <c r="G4016" s="309">
        <v>45747.614849537</v>
      </c>
    </row>
    <row r="4017" spans="1:7" x14ac:dyDescent="0.25">
      <c r="A4017" s="289" t="s">
        <v>12139</v>
      </c>
      <c r="B4017" s="290" t="s">
        <v>12335</v>
      </c>
      <c r="C4017" s="291"/>
      <c r="D4017" s="242"/>
      <c r="E4017" s="242"/>
      <c r="F4017" s="292" t="s">
        <v>12332</v>
      </c>
      <c r="G4017" s="309">
        <v>45747.614849537</v>
      </c>
    </row>
    <row r="4018" spans="1:7" x14ac:dyDescent="0.25">
      <c r="A4018" s="289" t="s">
        <v>12139</v>
      </c>
      <c r="B4018" s="290"/>
      <c r="C4018" s="291"/>
      <c r="D4018" s="242"/>
      <c r="E4018" s="242"/>
      <c r="F4018" s="292" t="s">
        <v>12332</v>
      </c>
      <c r="G4018" s="309">
        <v>45747.614849537</v>
      </c>
    </row>
    <row r="4019" spans="1:7" x14ac:dyDescent="0.25">
      <c r="A4019" s="289" t="s">
        <v>12139</v>
      </c>
      <c r="B4019" s="290" t="s">
        <v>3271</v>
      </c>
      <c r="C4019" s="291"/>
      <c r="D4019" s="242"/>
      <c r="E4019" s="242"/>
      <c r="F4019" s="292" t="s">
        <v>12332</v>
      </c>
      <c r="G4019" s="309">
        <v>45747.614849537</v>
      </c>
    </row>
    <row r="4020" spans="1:7" x14ac:dyDescent="0.25">
      <c r="A4020" s="289" t="s">
        <v>12139</v>
      </c>
      <c r="B4020" s="290"/>
      <c r="C4020" s="291"/>
      <c r="D4020" s="242"/>
      <c r="E4020" s="242"/>
      <c r="F4020" s="292" t="s">
        <v>12332</v>
      </c>
      <c r="G4020" s="309">
        <v>45747.614849537</v>
      </c>
    </row>
    <row r="4021" spans="1:7" x14ac:dyDescent="0.25">
      <c r="A4021" s="289" t="s">
        <v>12139</v>
      </c>
      <c r="B4021" s="290" t="s">
        <v>1750</v>
      </c>
      <c r="C4021" s="291"/>
      <c r="D4021" s="242"/>
      <c r="E4021" s="242"/>
      <c r="F4021" s="292" t="s">
        <v>12332</v>
      </c>
      <c r="G4021" s="309">
        <v>45747.614849537</v>
      </c>
    </row>
    <row r="4022" spans="1:7" x14ac:dyDescent="0.25">
      <c r="A4022" s="289" t="s">
        <v>12139</v>
      </c>
      <c r="B4022" s="290"/>
      <c r="C4022" s="291"/>
      <c r="D4022" s="242"/>
      <c r="E4022" s="242"/>
      <c r="F4022" s="292" t="s">
        <v>12332</v>
      </c>
      <c r="G4022" s="309">
        <v>45747.614849537</v>
      </c>
    </row>
    <row r="4023" spans="1:7" x14ac:dyDescent="0.25">
      <c r="A4023" s="289" t="s">
        <v>12139</v>
      </c>
      <c r="B4023" s="290" t="s">
        <v>1563</v>
      </c>
      <c r="C4023" s="291"/>
      <c r="D4023" s="242"/>
      <c r="E4023" s="242"/>
      <c r="F4023" s="292" t="s">
        <v>12332</v>
      </c>
      <c r="G4023" s="309">
        <v>45747.614849537</v>
      </c>
    </row>
    <row r="4024" spans="1:7" x14ac:dyDescent="0.25">
      <c r="A4024" s="289" t="s">
        <v>12139</v>
      </c>
      <c r="B4024" s="290"/>
      <c r="C4024" s="291"/>
      <c r="D4024" s="242"/>
      <c r="E4024" s="242"/>
      <c r="F4024" s="292" t="s">
        <v>12332</v>
      </c>
      <c r="G4024" s="309">
        <v>45747.614849537</v>
      </c>
    </row>
    <row r="4025" spans="1:7" x14ac:dyDescent="0.25">
      <c r="A4025" s="289" t="s">
        <v>12139</v>
      </c>
      <c r="B4025" s="290" t="s">
        <v>1578</v>
      </c>
      <c r="C4025" s="291"/>
      <c r="D4025" s="242"/>
      <c r="E4025" s="242"/>
      <c r="F4025" s="292" t="s">
        <v>12332</v>
      </c>
      <c r="G4025" s="309">
        <v>45747.614849537</v>
      </c>
    </row>
    <row r="4026" spans="1:7" x14ac:dyDescent="0.25">
      <c r="A4026" s="289" t="s">
        <v>12139</v>
      </c>
      <c r="B4026" s="290"/>
      <c r="C4026" s="291"/>
      <c r="D4026" s="242"/>
      <c r="E4026" s="242"/>
      <c r="F4026" s="292" t="s">
        <v>12332</v>
      </c>
      <c r="G4026" s="309">
        <v>45747.614849537</v>
      </c>
    </row>
    <row r="4027" spans="1:7" x14ac:dyDescent="0.25">
      <c r="A4027" s="289" t="s">
        <v>12139</v>
      </c>
      <c r="B4027" s="290" t="s">
        <v>1939</v>
      </c>
      <c r="C4027" s="291"/>
      <c r="D4027" s="242"/>
      <c r="E4027" s="242"/>
      <c r="F4027" s="292" t="s">
        <v>12332</v>
      </c>
      <c r="G4027" s="309">
        <v>45747.614849537</v>
      </c>
    </row>
    <row r="4028" spans="1:7" x14ac:dyDescent="0.25">
      <c r="A4028" s="289" t="s">
        <v>12139</v>
      </c>
      <c r="B4028" s="290" t="s">
        <v>1484</v>
      </c>
      <c r="C4028" s="291">
        <v>18.75</v>
      </c>
      <c r="D4028" s="242">
        <v>385</v>
      </c>
      <c r="E4028" s="242">
        <v>7218.75</v>
      </c>
      <c r="F4028" s="292"/>
      <c r="G4028" s="309">
        <v>45747.614849537</v>
      </c>
    </row>
    <row r="4029" spans="1:7" x14ac:dyDescent="0.25">
      <c r="A4029" s="289" t="s">
        <v>12139</v>
      </c>
      <c r="B4029" s="290" t="s">
        <v>1567</v>
      </c>
      <c r="C4029" s="291">
        <v>3.5</v>
      </c>
      <c r="D4029" s="242">
        <v>385</v>
      </c>
      <c r="E4029" s="242">
        <v>1347.5</v>
      </c>
      <c r="F4029" s="292"/>
      <c r="G4029" s="309">
        <v>45747.614849537</v>
      </c>
    </row>
    <row r="4030" spans="1:7" x14ac:dyDescent="0.25">
      <c r="A4030" s="289" t="s">
        <v>12139</v>
      </c>
      <c r="B4030" s="290" t="s">
        <v>888</v>
      </c>
      <c r="C4030" s="291">
        <v>1</v>
      </c>
      <c r="D4030" s="242">
        <v>200</v>
      </c>
      <c r="E4030" s="242">
        <v>200</v>
      </c>
      <c r="F4030" s="292"/>
      <c r="G4030" s="309">
        <v>45747.614849537</v>
      </c>
    </row>
    <row r="4031" spans="1:7" x14ac:dyDescent="0.25">
      <c r="A4031" s="289" t="s">
        <v>12140</v>
      </c>
      <c r="B4031" s="290" t="s">
        <v>7922</v>
      </c>
      <c r="C4031" s="291"/>
      <c r="D4031" s="242"/>
      <c r="E4031" s="242"/>
      <c r="F4031" s="292" t="s">
        <v>12336</v>
      </c>
      <c r="G4031" s="309">
        <v>45747.726875</v>
      </c>
    </row>
    <row r="4032" spans="1:7" x14ac:dyDescent="0.25">
      <c r="A4032" s="289" t="s">
        <v>12140</v>
      </c>
      <c r="B4032" s="290"/>
      <c r="C4032" s="291"/>
      <c r="D4032" s="242"/>
      <c r="E4032" s="242"/>
      <c r="F4032" s="292" t="s">
        <v>12336</v>
      </c>
      <c r="G4032" s="309">
        <v>45747.726875</v>
      </c>
    </row>
    <row r="4033" spans="1:7" x14ac:dyDescent="0.25">
      <c r="A4033" s="289" t="s">
        <v>12140</v>
      </c>
      <c r="B4033" s="290" t="s">
        <v>1769</v>
      </c>
      <c r="C4033" s="291"/>
      <c r="D4033" s="242"/>
      <c r="E4033" s="242"/>
      <c r="F4033" s="292" t="s">
        <v>12336</v>
      </c>
      <c r="G4033" s="309">
        <v>45747.726875</v>
      </c>
    </row>
    <row r="4034" spans="1:7" x14ac:dyDescent="0.25">
      <c r="A4034" s="289" t="s">
        <v>12140</v>
      </c>
      <c r="B4034" s="290"/>
      <c r="C4034" s="291"/>
      <c r="D4034" s="242"/>
      <c r="E4034" s="242"/>
      <c r="F4034" s="292" t="s">
        <v>12336</v>
      </c>
      <c r="G4034" s="309">
        <v>45747.726875</v>
      </c>
    </row>
    <row r="4035" spans="1:7" x14ac:dyDescent="0.25">
      <c r="A4035" s="289" t="s">
        <v>12140</v>
      </c>
      <c r="B4035" s="290" t="s">
        <v>10896</v>
      </c>
      <c r="C4035" s="291"/>
      <c r="D4035" s="242"/>
      <c r="E4035" s="242"/>
      <c r="F4035" s="292" t="s">
        <v>12336</v>
      </c>
      <c r="G4035" s="309">
        <v>45747.726875</v>
      </c>
    </row>
    <row r="4036" spans="1:7" x14ac:dyDescent="0.25">
      <c r="A4036" s="289" t="s">
        <v>12140</v>
      </c>
      <c r="B4036" s="290" t="s">
        <v>1567</v>
      </c>
      <c r="C4036" s="291">
        <v>1</v>
      </c>
      <c r="D4036" s="242">
        <v>385</v>
      </c>
      <c r="E4036" s="242">
        <v>385</v>
      </c>
      <c r="F4036" s="292"/>
      <c r="G4036" s="309">
        <v>45747.726875</v>
      </c>
    </row>
    <row r="4037" spans="1:7" x14ac:dyDescent="0.25">
      <c r="A4037" s="289" t="s">
        <v>13008</v>
      </c>
      <c r="B4037" s="290" t="s">
        <v>13009</v>
      </c>
      <c r="C4037" s="291"/>
      <c r="D4037" s="242"/>
      <c r="E4037" s="242"/>
      <c r="F4037" s="292" t="s">
        <v>5830</v>
      </c>
      <c r="G4037" s="309">
        <v>45750.249386574098</v>
      </c>
    </row>
    <row r="4038" spans="1:7" x14ac:dyDescent="0.25">
      <c r="A4038" s="289" t="s">
        <v>13008</v>
      </c>
      <c r="B4038" s="290"/>
      <c r="C4038" s="291"/>
      <c r="D4038" s="242"/>
      <c r="E4038" s="242"/>
      <c r="F4038" s="292" t="s">
        <v>5830</v>
      </c>
      <c r="G4038" s="309">
        <v>45750.249386574098</v>
      </c>
    </row>
    <row r="4039" spans="1:7" x14ac:dyDescent="0.25">
      <c r="A4039" s="289" t="s">
        <v>13008</v>
      </c>
      <c r="B4039" s="290" t="s">
        <v>13010</v>
      </c>
      <c r="C4039" s="291"/>
      <c r="D4039" s="242"/>
      <c r="E4039" s="242"/>
      <c r="F4039" s="292" t="s">
        <v>5830</v>
      </c>
      <c r="G4039" s="309">
        <v>45750.249386574098</v>
      </c>
    </row>
    <row r="4040" spans="1:7" x14ac:dyDescent="0.25">
      <c r="A4040" s="289" t="s">
        <v>13008</v>
      </c>
      <c r="B4040" s="290"/>
      <c r="C4040" s="291"/>
      <c r="D4040" s="242"/>
      <c r="E4040" s="242"/>
      <c r="F4040" s="292" t="s">
        <v>5830</v>
      </c>
      <c r="G4040" s="309">
        <v>45750.249386574098</v>
      </c>
    </row>
    <row r="4041" spans="1:7" x14ac:dyDescent="0.25">
      <c r="A4041" s="289" t="s">
        <v>13008</v>
      </c>
      <c r="B4041" s="290" t="s">
        <v>13011</v>
      </c>
      <c r="C4041" s="291"/>
      <c r="D4041" s="242"/>
      <c r="E4041" s="242"/>
      <c r="F4041" s="292" t="s">
        <v>5830</v>
      </c>
      <c r="G4041" s="309">
        <v>45750.249386574098</v>
      </c>
    </row>
    <row r="4042" spans="1:7" x14ac:dyDescent="0.25">
      <c r="A4042" s="289" t="s">
        <v>13008</v>
      </c>
      <c r="B4042" s="290"/>
      <c r="C4042" s="291"/>
      <c r="D4042" s="242"/>
      <c r="E4042" s="242"/>
      <c r="F4042" s="292" t="s">
        <v>5830</v>
      </c>
      <c r="G4042" s="309">
        <v>45750.249386574098</v>
      </c>
    </row>
    <row r="4043" spans="1:7" x14ac:dyDescent="0.25">
      <c r="A4043" s="289" t="s">
        <v>13008</v>
      </c>
      <c r="B4043" s="290" t="s">
        <v>1566</v>
      </c>
      <c r="C4043" s="291"/>
      <c r="D4043" s="242"/>
      <c r="E4043" s="242"/>
      <c r="F4043" s="292" t="s">
        <v>5830</v>
      </c>
      <c r="G4043" s="309">
        <v>45750.249386574098</v>
      </c>
    </row>
    <row r="4044" spans="1:7" x14ac:dyDescent="0.25">
      <c r="A4044" s="289" t="s">
        <v>13008</v>
      </c>
      <c r="B4044" s="290"/>
      <c r="C4044" s="291"/>
      <c r="D4044" s="242"/>
      <c r="E4044" s="242"/>
      <c r="F4044" s="292" t="s">
        <v>5830</v>
      </c>
      <c r="G4044" s="309">
        <v>45750.249386574098</v>
      </c>
    </row>
    <row r="4045" spans="1:7" x14ac:dyDescent="0.25">
      <c r="A4045" s="289" t="s">
        <v>13008</v>
      </c>
      <c r="B4045" s="290" t="s">
        <v>1565</v>
      </c>
      <c r="C4045" s="291"/>
      <c r="D4045" s="242"/>
      <c r="E4045" s="242"/>
      <c r="F4045" s="292" t="s">
        <v>5830</v>
      </c>
      <c r="G4045" s="309">
        <v>45750.249386574098</v>
      </c>
    </row>
    <row r="4046" spans="1:7" x14ac:dyDescent="0.25">
      <c r="A4046" s="289" t="s">
        <v>13008</v>
      </c>
      <c r="B4046" s="290"/>
      <c r="C4046" s="291"/>
      <c r="D4046" s="242"/>
      <c r="E4046" s="242"/>
      <c r="F4046" s="292" t="s">
        <v>5830</v>
      </c>
      <c r="G4046" s="309">
        <v>45750.249386574098</v>
      </c>
    </row>
    <row r="4047" spans="1:7" x14ac:dyDescent="0.25">
      <c r="A4047" s="289" t="s">
        <v>13008</v>
      </c>
      <c r="B4047" s="290" t="s">
        <v>13012</v>
      </c>
      <c r="C4047" s="291"/>
      <c r="D4047" s="242"/>
      <c r="E4047" s="242"/>
      <c r="F4047" s="292" t="s">
        <v>5830</v>
      </c>
      <c r="G4047" s="309">
        <v>45750.249386574098</v>
      </c>
    </row>
    <row r="4048" spans="1:7" x14ac:dyDescent="0.25">
      <c r="A4048" s="289" t="s">
        <v>13008</v>
      </c>
      <c r="B4048" s="290"/>
      <c r="C4048" s="291"/>
      <c r="D4048" s="242"/>
      <c r="E4048" s="242"/>
      <c r="F4048" s="292" t="s">
        <v>5830</v>
      </c>
      <c r="G4048" s="309">
        <v>45750.249386574098</v>
      </c>
    </row>
    <row r="4049" spans="1:7" x14ac:dyDescent="0.25">
      <c r="A4049" s="289" t="s">
        <v>13008</v>
      </c>
      <c r="B4049" s="290" t="s">
        <v>13013</v>
      </c>
      <c r="C4049" s="291"/>
      <c r="D4049" s="242"/>
      <c r="E4049" s="242"/>
      <c r="F4049" s="292" t="s">
        <v>5830</v>
      </c>
      <c r="G4049" s="309">
        <v>45750.249386574098</v>
      </c>
    </row>
    <row r="4050" spans="1:7" x14ac:dyDescent="0.25">
      <c r="A4050" s="289" t="s">
        <v>13008</v>
      </c>
      <c r="B4050" s="290"/>
      <c r="C4050" s="291"/>
      <c r="D4050" s="242"/>
      <c r="E4050" s="242"/>
      <c r="F4050" s="292" t="s">
        <v>5830</v>
      </c>
      <c r="G4050" s="309">
        <v>45750.249386574098</v>
      </c>
    </row>
    <row r="4051" spans="1:7" x14ac:dyDescent="0.25">
      <c r="A4051" s="289" t="s">
        <v>13008</v>
      </c>
      <c r="B4051" s="290"/>
      <c r="C4051" s="291"/>
      <c r="D4051" s="242"/>
      <c r="E4051" s="242"/>
      <c r="F4051" s="292" t="s">
        <v>5830</v>
      </c>
      <c r="G4051" s="309">
        <v>45750.249386574098</v>
      </c>
    </row>
    <row r="4052" spans="1:7" x14ac:dyDescent="0.25">
      <c r="A4052" s="289" t="s">
        <v>13008</v>
      </c>
      <c r="B4052" s="290"/>
      <c r="C4052" s="291"/>
      <c r="D4052" s="242"/>
      <c r="E4052" s="242"/>
      <c r="F4052" s="292" t="s">
        <v>5830</v>
      </c>
      <c r="G4052" s="309">
        <v>45750.249386574098</v>
      </c>
    </row>
    <row r="4053" spans="1:7" x14ac:dyDescent="0.25">
      <c r="A4053" s="289" t="s">
        <v>13008</v>
      </c>
      <c r="B4053" s="290"/>
      <c r="C4053" s="291"/>
      <c r="D4053" s="242"/>
      <c r="E4053" s="242"/>
      <c r="F4053" s="292" t="s">
        <v>5830</v>
      </c>
      <c r="G4053" s="309">
        <v>45750.249386574098</v>
      </c>
    </row>
    <row r="4054" spans="1:7" x14ac:dyDescent="0.25">
      <c r="A4054" s="289" t="s">
        <v>13008</v>
      </c>
      <c r="B4054" s="290"/>
      <c r="C4054" s="291"/>
      <c r="D4054" s="242"/>
      <c r="E4054" s="242"/>
      <c r="F4054" s="292" t="s">
        <v>5830</v>
      </c>
      <c r="G4054" s="309">
        <v>45750.249386574098</v>
      </c>
    </row>
    <row r="4055" spans="1:7" x14ac:dyDescent="0.25">
      <c r="A4055" s="289" t="s">
        <v>13008</v>
      </c>
      <c r="B4055" s="290"/>
      <c r="C4055" s="291"/>
      <c r="D4055" s="242"/>
      <c r="E4055" s="242"/>
      <c r="F4055" s="292" t="s">
        <v>5830</v>
      </c>
      <c r="G4055" s="309">
        <v>45750.249386574098</v>
      </c>
    </row>
    <row r="4056" spans="1:7" x14ac:dyDescent="0.25">
      <c r="A4056" s="289" t="s">
        <v>13008</v>
      </c>
      <c r="B4056" s="290"/>
      <c r="C4056" s="291"/>
      <c r="D4056" s="242"/>
      <c r="E4056" s="242"/>
      <c r="F4056" s="292" t="s">
        <v>5830</v>
      </c>
      <c r="G4056" s="309">
        <v>45750.249386574098</v>
      </c>
    </row>
    <row r="4057" spans="1:7" x14ac:dyDescent="0.25">
      <c r="A4057" s="289" t="s">
        <v>13008</v>
      </c>
      <c r="B4057" s="290"/>
      <c r="C4057" s="291"/>
      <c r="D4057" s="242"/>
      <c r="E4057" s="242"/>
      <c r="F4057" s="292" t="s">
        <v>5830</v>
      </c>
      <c r="G4057" s="309">
        <v>45750.249386574098</v>
      </c>
    </row>
    <row r="4058" spans="1:7" x14ac:dyDescent="0.25">
      <c r="A4058" s="289" t="s">
        <v>13008</v>
      </c>
      <c r="B4058" s="290"/>
      <c r="C4058" s="291"/>
      <c r="D4058" s="242"/>
      <c r="E4058" s="242"/>
      <c r="F4058" s="292" t="s">
        <v>5830</v>
      </c>
      <c r="G4058" s="309">
        <v>45750.249386574098</v>
      </c>
    </row>
    <row r="4059" spans="1:7" x14ac:dyDescent="0.25">
      <c r="A4059" s="289" t="s">
        <v>13008</v>
      </c>
      <c r="B4059" s="290"/>
      <c r="C4059" s="291"/>
      <c r="D4059" s="242"/>
      <c r="E4059" s="242"/>
      <c r="F4059" s="292" t="s">
        <v>5830</v>
      </c>
      <c r="G4059" s="309">
        <v>45750.249386574098</v>
      </c>
    </row>
    <row r="4060" spans="1:7" x14ac:dyDescent="0.25">
      <c r="A4060" s="289" t="s">
        <v>13008</v>
      </c>
      <c r="B4060" s="290" t="s">
        <v>3681</v>
      </c>
      <c r="C4060" s="291"/>
      <c r="D4060" s="242"/>
      <c r="E4060" s="242"/>
      <c r="F4060" s="292" t="s">
        <v>5830</v>
      </c>
      <c r="G4060" s="309">
        <v>45750.249386574098</v>
      </c>
    </row>
    <row r="4061" spans="1:7" x14ac:dyDescent="0.25">
      <c r="A4061" s="289" t="s">
        <v>13008</v>
      </c>
      <c r="B4061" s="290" t="s">
        <v>1567</v>
      </c>
      <c r="C4061" s="291">
        <v>26.8</v>
      </c>
      <c r="D4061" s="242">
        <v>385</v>
      </c>
      <c r="E4061" s="242">
        <v>10318</v>
      </c>
      <c r="F4061" s="292"/>
      <c r="G4061" s="309">
        <v>45750.249386574098</v>
      </c>
    </row>
    <row r="4062" spans="1:7" x14ac:dyDescent="0.25">
      <c r="A4062" s="289" t="s">
        <v>13008</v>
      </c>
      <c r="B4062" s="290" t="s">
        <v>1484</v>
      </c>
      <c r="C4062" s="291">
        <v>7.75</v>
      </c>
      <c r="D4062" s="242">
        <v>385</v>
      </c>
      <c r="E4062" s="242">
        <v>2983.75</v>
      </c>
      <c r="F4062" s="292"/>
      <c r="G4062" s="309">
        <v>45750.249386574098</v>
      </c>
    </row>
    <row r="4063" spans="1:7" x14ac:dyDescent="0.25">
      <c r="A4063" s="289" t="s">
        <v>13008</v>
      </c>
      <c r="B4063" s="290" t="s">
        <v>888</v>
      </c>
      <c r="C4063" s="291">
        <v>11</v>
      </c>
      <c r="D4063" s="242">
        <v>200</v>
      </c>
      <c r="E4063" s="242">
        <v>2200</v>
      </c>
      <c r="F4063" s="292"/>
      <c r="G4063" s="309">
        <v>45750.249386574098</v>
      </c>
    </row>
    <row r="4064" spans="1:7" x14ac:dyDescent="0.25">
      <c r="A4064" s="289" t="s">
        <v>13159</v>
      </c>
      <c r="B4064" s="290" t="s">
        <v>877</v>
      </c>
      <c r="C4064" s="291"/>
      <c r="D4064" s="242"/>
      <c r="E4064" s="242"/>
      <c r="F4064" s="292" t="s">
        <v>5748</v>
      </c>
      <c r="G4064" s="309">
        <v>45752.676689814798</v>
      </c>
    </row>
    <row r="4065" spans="1:7" x14ac:dyDescent="0.25">
      <c r="A4065" s="289" t="s">
        <v>13159</v>
      </c>
      <c r="B4065" s="290" t="s">
        <v>831</v>
      </c>
      <c r="C4065" s="291">
        <v>8</v>
      </c>
      <c r="D4065" s="242">
        <v>100</v>
      </c>
      <c r="E4065" s="242">
        <v>800</v>
      </c>
      <c r="F4065" s="292"/>
      <c r="G4065" s="309">
        <v>45752.676689814798</v>
      </c>
    </row>
    <row r="4066" spans="1:7" x14ac:dyDescent="0.25">
      <c r="A4066" s="289" t="s">
        <v>13160</v>
      </c>
      <c r="B4066" s="290" t="s">
        <v>13202</v>
      </c>
      <c r="C4066" s="291"/>
      <c r="D4066" s="242"/>
      <c r="E4066" s="242"/>
      <c r="F4066" s="292" t="s">
        <v>13203</v>
      </c>
      <c r="G4066" s="309">
        <v>45752.708981481497</v>
      </c>
    </row>
    <row r="4067" spans="1:7" x14ac:dyDescent="0.25">
      <c r="A4067" s="289" t="s">
        <v>13160</v>
      </c>
      <c r="B4067" s="290" t="s">
        <v>831</v>
      </c>
      <c r="C4067" s="291">
        <v>3.25</v>
      </c>
      <c r="D4067" s="242">
        <v>100</v>
      </c>
      <c r="E4067" s="242">
        <v>325</v>
      </c>
      <c r="F4067" s="292"/>
      <c r="G4067" s="309">
        <v>45752.708981481497</v>
      </c>
    </row>
    <row r="4068" spans="1:7" x14ac:dyDescent="0.25">
      <c r="A4068" s="289" t="s">
        <v>13161</v>
      </c>
      <c r="B4068" s="290" t="s">
        <v>13204</v>
      </c>
      <c r="C4068" s="291"/>
      <c r="D4068" s="242"/>
      <c r="E4068" s="242"/>
      <c r="F4068" s="292" t="s">
        <v>13205</v>
      </c>
      <c r="G4068" s="309">
        <v>45752.715775463003</v>
      </c>
    </row>
    <row r="4069" spans="1:7" x14ac:dyDescent="0.25">
      <c r="A4069" s="289" t="s">
        <v>13161</v>
      </c>
      <c r="B4069" s="290" t="s">
        <v>831</v>
      </c>
      <c r="C4069" s="291">
        <v>2.5</v>
      </c>
      <c r="D4069" s="242">
        <v>100</v>
      </c>
      <c r="E4069" s="242">
        <v>250</v>
      </c>
      <c r="F4069" s="292"/>
      <c r="G4069" s="309">
        <v>45752.715775463003</v>
      </c>
    </row>
    <row r="4070" spans="1:7" x14ac:dyDescent="0.25">
      <c r="A4070" s="289" t="s">
        <v>13162</v>
      </c>
      <c r="B4070" s="290"/>
      <c r="C4070" s="291"/>
      <c r="D4070" s="242"/>
      <c r="E4070" s="242"/>
      <c r="F4070" s="292" t="s">
        <v>525</v>
      </c>
      <c r="G4070" s="309">
        <v>45752.721122685201</v>
      </c>
    </row>
    <row r="4071" spans="1:7" x14ac:dyDescent="0.25">
      <c r="A4071" s="289" t="s">
        <v>13162</v>
      </c>
      <c r="B4071" s="290" t="s">
        <v>13208</v>
      </c>
      <c r="C4071" s="291"/>
      <c r="D4071" s="242"/>
      <c r="E4071" s="242"/>
      <c r="F4071" s="292" t="s">
        <v>525</v>
      </c>
      <c r="G4071" s="309">
        <v>45752.721122685201</v>
      </c>
    </row>
    <row r="4072" spans="1:7" x14ac:dyDescent="0.25">
      <c r="A4072" s="289" t="s">
        <v>13162</v>
      </c>
      <c r="B4072" s="290"/>
      <c r="C4072" s="291"/>
      <c r="D4072" s="242"/>
      <c r="E4072" s="242"/>
      <c r="F4072" s="292" t="s">
        <v>525</v>
      </c>
      <c r="G4072" s="309">
        <v>45752.721122685201</v>
      </c>
    </row>
    <row r="4073" spans="1:7" x14ac:dyDescent="0.25">
      <c r="A4073" s="289" t="s">
        <v>13162</v>
      </c>
      <c r="B4073" s="290" t="s">
        <v>13209</v>
      </c>
      <c r="C4073" s="291"/>
      <c r="D4073" s="242"/>
      <c r="E4073" s="242"/>
      <c r="F4073" s="292" t="s">
        <v>525</v>
      </c>
      <c r="G4073" s="309">
        <v>45752.721122685201</v>
      </c>
    </row>
    <row r="4074" spans="1:7" x14ac:dyDescent="0.25">
      <c r="A4074" s="289" t="s">
        <v>13162</v>
      </c>
      <c r="B4074" s="290" t="s">
        <v>831</v>
      </c>
      <c r="C4074" s="291">
        <v>3.5</v>
      </c>
      <c r="D4074" s="242">
        <v>100</v>
      </c>
      <c r="E4074" s="242">
        <v>350</v>
      </c>
      <c r="F4074" s="292"/>
      <c r="G4074" s="309">
        <v>45752.721122685201</v>
      </c>
    </row>
    <row r="4075" spans="1:7" x14ac:dyDescent="0.25">
      <c r="A4075" s="289" t="s">
        <v>13164</v>
      </c>
      <c r="B4075" s="290" t="s">
        <v>12277</v>
      </c>
      <c r="C4075" s="291"/>
      <c r="D4075" s="242"/>
      <c r="E4075" s="242"/>
      <c r="F4075" s="292" t="s">
        <v>525</v>
      </c>
      <c r="G4075" s="309">
        <v>45752.723020833299</v>
      </c>
    </row>
    <row r="4076" spans="1:7" x14ac:dyDescent="0.25">
      <c r="A4076" s="289" t="s">
        <v>13164</v>
      </c>
      <c r="B4076" s="290"/>
      <c r="C4076" s="291"/>
      <c r="D4076" s="242"/>
      <c r="E4076" s="242"/>
      <c r="F4076" s="292" t="s">
        <v>525</v>
      </c>
      <c r="G4076" s="309">
        <v>45752.723020833299</v>
      </c>
    </row>
    <row r="4077" spans="1:7" x14ac:dyDescent="0.25">
      <c r="A4077" s="289" t="s">
        <v>13164</v>
      </c>
      <c r="B4077" s="290" t="s">
        <v>12279</v>
      </c>
      <c r="C4077" s="291"/>
      <c r="D4077" s="242"/>
      <c r="E4077" s="242"/>
      <c r="F4077" s="292" t="s">
        <v>525</v>
      </c>
      <c r="G4077" s="309">
        <v>45752.723020833299</v>
      </c>
    </row>
    <row r="4078" spans="1:7" x14ac:dyDescent="0.25">
      <c r="A4078" s="289" t="s">
        <v>13164</v>
      </c>
      <c r="B4078" s="290"/>
      <c r="C4078" s="291"/>
      <c r="D4078" s="242"/>
      <c r="E4078" s="242"/>
      <c r="F4078" s="292" t="s">
        <v>525</v>
      </c>
      <c r="G4078" s="309">
        <v>45752.723020833299</v>
      </c>
    </row>
    <row r="4079" spans="1:7" x14ac:dyDescent="0.25">
      <c r="A4079" s="289" t="s">
        <v>13164</v>
      </c>
      <c r="B4079" s="290" t="s">
        <v>12280</v>
      </c>
      <c r="C4079" s="291"/>
      <c r="D4079" s="242"/>
      <c r="E4079" s="242"/>
      <c r="F4079" s="292" t="s">
        <v>525</v>
      </c>
      <c r="G4079" s="309">
        <v>45752.723020833299</v>
      </c>
    </row>
    <row r="4080" spans="1:7" x14ac:dyDescent="0.25">
      <c r="A4080" s="289" t="s">
        <v>13164</v>
      </c>
      <c r="B4080" s="290"/>
      <c r="C4080" s="291"/>
      <c r="D4080" s="242"/>
      <c r="E4080" s="242"/>
      <c r="F4080" s="292" t="s">
        <v>525</v>
      </c>
      <c r="G4080" s="309">
        <v>45752.723020833299</v>
      </c>
    </row>
    <row r="4081" spans="1:7" x14ac:dyDescent="0.25">
      <c r="A4081" s="289" t="s">
        <v>13164</v>
      </c>
      <c r="B4081" s="290" t="s">
        <v>12251</v>
      </c>
      <c r="C4081" s="291"/>
      <c r="D4081" s="242"/>
      <c r="E4081" s="242"/>
      <c r="F4081" s="292" t="s">
        <v>525</v>
      </c>
      <c r="G4081" s="309">
        <v>45752.723020833299</v>
      </c>
    </row>
    <row r="4082" spans="1:7" x14ac:dyDescent="0.25">
      <c r="A4082" s="289" t="s">
        <v>13164</v>
      </c>
      <c r="B4082" s="290" t="s">
        <v>888</v>
      </c>
      <c r="C4082" s="291">
        <v>0.9</v>
      </c>
      <c r="D4082" s="242">
        <v>200</v>
      </c>
      <c r="E4082" s="242">
        <v>180</v>
      </c>
      <c r="F4082" s="292"/>
      <c r="G4082" s="309">
        <v>45752.723020833299</v>
      </c>
    </row>
    <row r="4083" spans="1:7" x14ac:dyDescent="0.25">
      <c r="A4083" s="289" t="s">
        <v>13166</v>
      </c>
      <c r="B4083" s="290" t="s">
        <v>12277</v>
      </c>
      <c r="C4083" s="291"/>
      <c r="D4083" s="242"/>
      <c r="E4083" s="242"/>
      <c r="F4083" s="292" t="s">
        <v>527</v>
      </c>
      <c r="G4083" s="309">
        <v>45752.724861111099</v>
      </c>
    </row>
    <row r="4084" spans="1:7" x14ac:dyDescent="0.25">
      <c r="A4084" s="289" t="s">
        <v>13166</v>
      </c>
      <c r="B4084" s="290"/>
      <c r="C4084" s="291"/>
      <c r="D4084" s="242"/>
      <c r="E4084" s="242"/>
      <c r="F4084" s="292" t="s">
        <v>527</v>
      </c>
      <c r="G4084" s="309">
        <v>45752.724861111099</v>
      </c>
    </row>
    <row r="4085" spans="1:7" x14ac:dyDescent="0.25">
      <c r="A4085" s="289" t="s">
        <v>13166</v>
      </c>
      <c r="B4085" s="290" t="s">
        <v>12279</v>
      </c>
      <c r="C4085" s="291"/>
      <c r="D4085" s="242"/>
      <c r="E4085" s="242"/>
      <c r="F4085" s="292" t="s">
        <v>527</v>
      </c>
      <c r="G4085" s="309">
        <v>45752.724861111099</v>
      </c>
    </row>
    <row r="4086" spans="1:7" x14ac:dyDescent="0.25">
      <c r="A4086" s="289" t="s">
        <v>13166</v>
      </c>
      <c r="B4086" s="290"/>
      <c r="C4086" s="291"/>
      <c r="D4086" s="242"/>
      <c r="E4086" s="242"/>
      <c r="F4086" s="292" t="s">
        <v>527</v>
      </c>
      <c r="G4086" s="309">
        <v>45752.724861111099</v>
      </c>
    </row>
    <row r="4087" spans="1:7" x14ac:dyDescent="0.25">
      <c r="A4087" s="289" t="s">
        <v>13166</v>
      </c>
      <c r="B4087" s="290" t="s">
        <v>12280</v>
      </c>
      <c r="C4087" s="291"/>
      <c r="D4087" s="242"/>
      <c r="E4087" s="242"/>
      <c r="F4087" s="292" t="s">
        <v>527</v>
      </c>
      <c r="G4087" s="309">
        <v>45752.724861111099</v>
      </c>
    </row>
    <row r="4088" spans="1:7" x14ac:dyDescent="0.25">
      <c r="A4088" s="289" t="s">
        <v>13166</v>
      </c>
      <c r="B4088" s="290"/>
      <c r="C4088" s="291"/>
      <c r="D4088" s="242"/>
      <c r="E4088" s="242"/>
      <c r="F4088" s="292" t="s">
        <v>527</v>
      </c>
      <c r="G4088" s="309">
        <v>45752.724861111099</v>
      </c>
    </row>
    <row r="4089" spans="1:7" x14ac:dyDescent="0.25">
      <c r="A4089" s="289" t="s">
        <v>13166</v>
      </c>
      <c r="B4089" s="290" t="s">
        <v>12251</v>
      </c>
      <c r="C4089" s="291"/>
      <c r="D4089" s="242"/>
      <c r="E4089" s="242"/>
      <c r="F4089" s="292" t="s">
        <v>527</v>
      </c>
      <c r="G4089" s="309">
        <v>45752.724861111099</v>
      </c>
    </row>
    <row r="4090" spans="1:7" x14ac:dyDescent="0.25">
      <c r="A4090" s="289" t="s">
        <v>13166</v>
      </c>
      <c r="B4090" s="290" t="s">
        <v>1567</v>
      </c>
      <c r="C4090" s="291">
        <v>1.7</v>
      </c>
      <c r="D4090" s="242">
        <v>385</v>
      </c>
      <c r="E4090" s="242">
        <v>654.5</v>
      </c>
      <c r="F4090" s="292"/>
      <c r="G4090" s="309">
        <v>45752.724861111099</v>
      </c>
    </row>
    <row r="4091" spans="1:7" x14ac:dyDescent="0.25">
      <c r="A4091" s="289" t="s">
        <v>13166</v>
      </c>
      <c r="B4091" s="290" t="s">
        <v>1484</v>
      </c>
      <c r="C4091" s="291">
        <v>1</v>
      </c>
      <c r="D4091" s="242">
        <v>385</v>
      </c>
      <c r="E4091" s="242">
        <v>385</v>
      </c>
      <c r="F4091" s="292"/>
      <c r="G4091" s="309">
        <v>45752.724861111099</v>
      </c>
    </row>
    <row r="4092" spans="1:7" x14ac:dyDescent="0.25">
      <c r="A4092" s="289" t="s">
        <v>13166</v>
      </c>
      <c r="B4092" s="290" t="s">
        <v>888</v>
      </c>
      <c r="C4092" s="291">
        <v>0.25</v>
      </c>
      <c r="D4092" s="242">
        <v>200</v>
      </c>
      <c r="E4092" s="242">
        <v>50</v>
      </c>
      <c r="F4092" s="292"/>
      <c r="G4092" s="309">
        <v>45752.724861111099</v>
      </c>
    </row>
    <row r="4093" spans="1:7" x14ac:dyDescent="0.25">
      <c r="A4093" s="289" t="s">
        <v>13168</v>
      </c>
      <c r="B4093" s="290" t="s">
        <v>1735</v>
      </c>
      <c r="C4093" s="291"/>
      <c r="D4093" s="242"/>
      <c r="E4093" s="242"/>
      <c r="F4093" s="292" t="s">
        <v>1395</v>
      </c>
      <c r="G4093" s="309">
        <v>45752.730821759302</v>
      </c>
    </row>
    <row r="4094" spans="1:7" x14ac:dyDescent="0.25">
      <c r="A4094" s="289" t="s">
        <v>13168</v>
      </c>
      <c r="B4094" s="290"/>
      <c r="C4094" s="291"/>
      <c r="D4094" s="242"/>
      <c r="E4094" s="242"/>
      <c r="F4094" s="292" t="s">
        <v>1395</v>
      </c>
      <c r="G4094" s="309">
        <v>45752.730821759302</v>
      </c>
    </row>
    <row r="4095" spans="1:7" x14ac:dyDescent="0.25">
      <c r="A4095" s="289" t="s">
        <v>13168</v>
      </c>
      <c r="B4095" s="290" t="s">
        <v>1566</v>
      </c>
      <c r="C4095" s="291"/>
      <c r="D4095" s="242"/>
      <c r="E4095" s="242"/>
      <c r="F4095" s="292" t="s">
        <v>1395</v>
      </c>
      <c r="G4095" s="309">
        <v>45752.730821759302</v>
      </c>
    </row>
    <row r="4096" spans="1:7" x14ac:dyDescent="0.25">
      <c r="A4096" s="289" t="s">
        <v>13168</v>
      </c>
      <c r="B4096" s="290"/>
      <c r="C4096" s="291"/>
      <c r="D4096" s="242"/>
      <c r="E4096" s="242"/>
      <c r="F4096" s="292" t="s">
        <v>1395</v>
      </c>
      <c r="G4096" s="309">
        <v>45752.730821759302</v>
      </c>
    </row>
    <row r="4097" spans="1:7" x14ac:dyDescent="0.25">
      <c r="A4097" s="289" t="s">
        <v>13168</v>
      </c>
      <c r="B4097" s="290" t="s">
        <v>5059</v>
      </c>
      <c r="C4097" s="291"/>
      <c r="D4097" s="242"/>
      <c r="E4097" s="242"/>
      <c r="F4097" s="292" t="s">
        <v>1395</v>
      </c>
      <c r="G4097" s="309">
        <v>45752.730821759302</v>
      </c>
    </row>
    <row r="4098" spans="1:7" x14ac:dyDescent="0.25">
      <c r="A4098" s="289" t="s">
        <v>13168</v>
      </c>
      <c r="B4098" s="290" t="s">
        <v>1484</v>
      </c>
      <c r="C4098" s="291">
        <v>3.55</v>
      </c>
      <c r="D4098" s="242">
        <v>385</v>
      </c>
      <c r="E4098" s="242">
        <v>1366.75</v>
      </c>
      <c r="F4098" s="292"/>
      <c r="G4098" s="309">
        <v>45752.730821759302</v>
      </c>
    </row>
    <row r="4099" spans="1:7" x14ac:dyDescent="0.25">
      <c r="A4099" s="289" t="s">
        <v>13170</v>
      </c>
      <c r="B4099" s="290" t="s">
        <v>1566</v>
      </c>
      <c r="C4099" s="291"/>
      <c r="D4099" s="242"/>
      <c r="E4099" s="242"/>
      <c r="F4099" s="292" t="s">
        <v>1625</v>
      </c>
      <c r="G4099" s="309">
        <v>45752.732777777797</v>
      </c>
    </row>
    <row r="4100" spans="1:7" x14ac:dyDescent="0.25">
      <c r="A4100" s="289" t="s">
        <v>13170</v>
      </c>
      <c r="B4100" s="290"/>
      <c r="C4100" s="291"/>
      <c r="D4100" s="242"/>
      <c r="E4100" s="242"/>
      <c r="F4100" s="292" t="s">
        <v>1625</v>
      </c>
      <c r="G4100" s="309">
        <v>45752.732777777797</v>
      </c>
    </row>
    <row r="4101" spans="1:7" x14ac:dyDescent="0.25">
      <c r="A4101" s="289" t="s">
        <v>13170</v>
      </c>
      <c r="B4101" s="290" t="s">
        <v>3514</v>
      </c>
      <c r="C4101" s="291"/>
      <c r="D4101" s="242"/>
      <c r="E4101" s="242"/>
      <c r="F4101" s="292" t="s">
        <v>1625</v>
      </c>
      <c r="G4101" s="309">
        <v>45752.732777777797</v>
      </c>
    </row>
    <row r="4102" spans="1:7" x14ac:dyDescent="0.25">
      <c r="A4102" s="289" t="s">
        <v>13170</v>
      </c>
      <c r="B4102" s="290"/>
      <c r="C4102" s="291"/>
      <c r="D4102" s="242"/>
      <c r="E4102" s="242"/>
      <c r="F4102" s="292" t="s">
        <v>1625</v>
      </c>
      <c r="G4102" s="309">
        <v>45752.732777777797</v>
      </c>
    </row>
    <row r="4103" spans="1:7" x14ac:dyDescent="0.25">
      <c r="A4103" s="289" t="s">
        <v>13170</v>
      </c>
      <c r="B4103" s="290" t="s">
        <v>1971</v>
      </c>
      <c r="C4103" s="291"/>
      <c r="D4103" s="242"/>
      <c r="E4103" s="242"/>
      <c r="F4103" s="292" t="s">
        <v>1625</v>
      </c>
      <c r="G4103" s="309">
        <v>45752.732777777797</v>
      </c>
    </row>
    <row r="4104" spans="1:7" x14ac:dyDescent="0.25">
      <c r="A4104" s="289" t="s">
        <v>13170</v>
      </c>
      <c r="B4104" s="290"/>
      <c r="C4104" s="291"/>
      <c r="D4104" s="242"/>
      <c r="E4104" s="242"/>
      <c r="F4104" s="292" t="s">
        <v>1625</v>
      </c>
      <c r="G4104" s="309">
        <v>45752.732777777797</v>
      </c>
    </row>
    <row r="4105" spans="1:7" x14ac:dyDescent="0.25">
      <c r="A4105" s="289" t="s">
        <v>13170</v>
      </c>
      <c r="B4105" s="290" t="s">
        <v>1772</v>
      </c>
      <c r="C4105" s="291"/>
      <c r="D4105" s="242"/>
      <c r="E4105" s="242"/>
      <c r="F4105" s="292" t="s">
        <v>1625</v>
      </c>
      <c r="G4105" s="309">
        <v>45752.732777777797</v>
      </c>
    </row>
    <row r="4106" spans="1:7" x14ac:dyDescent="0.25">
      <c r="A4106" s="289" t="s">
        <v>13170</v>
      </c>
      <c r="B4106" s="290"/>
      <c r="C4106" s="291"/>
      <c r="D4106" s="242"/>
      <c r="E4106" s="242"/>
      <c r="F4106" s="292" t="s">
        <v>1625</v>
      </c>
      <c r="G4106" s="309">
        <v>45752.732777777797</v>
      </c>
    </row>
    <row r="4107" spans="1:7" x14ac:dyDescent="0.25">
      <c r="A4107" s="289" t="s">
        <v>13170</v>
      </c>
      <c r="B4107" s="290" t="s">
        <v>1988</v>
      </c>
      <c r="C4107" s="291"/>
      <c r="D4107" s="242"/>
      <c r="E4107" s="242"/>
      <c r="F4107" s="292" t="s">
        <v>1625</v>
      </c>
      <c r="G4107" s="309">
        <v>45752.732777777797</v>
      </c>
    </row>
    <row r="4108" spans="1:7" x14ac:dyDescent="0.25">
      <c r="A4108" s="289" t="s">
        <v>13170</v>
      </c>
      <c r="B4108" s="290" t="s">
        <v>1484</v>
      </c>
      <c r="C4108" s="291">
        <v>5.5</v>
      </c>
      <c r="D4108" s="242">
        <v>385</v>
      </c>
      <c r="E4108" s="242">
        <v>2117.5</v>
      </c>
      <c r="F4108" s="292"/>
      <c r="G4108" s="309">
        <v>45752.732777777797</v>
      </c>
    </row>
    <row r="4109" spans="1:7" x14ac:dyDescent="0.25">
      <c r="A4109" s="289" t="s">
        <v>13170</v>
      </c>
      <c r="B4109" s="290" t="s">
        <v>1567</v>
      </c>
      <c r="C4109" s="291">
        <v>0.7</v>
      </c>
      <c r="D4109" s="242">
        <v>385</v>
      </c>
      <c r="E4109" s="242">
        <v>269.5</v>
      </c>
      <c r="F4109" s="292"/>
      <c r="G4109" s="309">
        <v>45752.732777777797</v>
      </c>
    </row>
    <row r="4110" spans="1:7" x14ac:dyDescent="0.25">
      <c r="A4110" s="289" t="s">
        <v>13171</v>
      </c>
      <c r="B4110" s="290" t="s">
        <v>13210</v>
      </c>
      <c r="C4110" s="291"/>
      <c r="D4110" s="242"/>
      <c r="E4110" s="242"/>
      <c r="F4110" s="292" t="s">
        <v>12026</v>
      </c>
      <c r="G4110" s="309">
        <v>45752.735740740703</v>
      </c>
    </row>
    <row r="4111" spans="1:7" x14ac:dyDescent="0.25">
      <c r="A4111" s="289" t="s">
        <v>13171</v>
      </c>
      <c r="B4111" s="290" t="s">
        <v>1484</v>
      </c>
      <c r="C4111" s="291">
        <v>1.9</v>
      </c>
      <c r="D4111" s="242">
        <v>385</v>
      </c>
      <c r="E4111" s="242">
        <v>731.5</v>
      </c>
      <c r="F4111" s="292"/>
      <c r="G4111" s="309">
        <v>45752.735740740703</v>
      </c>
    </row>
    <row r="4112" spans="1:7" x14ac:dyDescent="0.25">
      <c r="A4112" s="289" t="s">
        <v>13172</v>
      </c>
      <c r="B4112" s="290" t="s">
        <v>13211</v>
      </c>
      <c r="C4112" s="291"/>
      <c r="D4112" s="242"/>
      <c r="E4112" s="242"/>
      <c r="F4112" s="292" t="s">
        <v>13212</v>
      </c>
      <c r="G4112" s="309">
        <v>45752.7406597222</v>
      </c>
    </row>
    <row r="4113" spans="1:7" x14ac:dyDescent="0.25">
      <c r="A4113" s="289" t="s">
        <v>13172</v>
      </c>
      <c r="B4113" s="290"/>
      <c r="C4113" s="291"/>
      <c r="D4113" s="242"/>
      <c r="E4113" s="242"/>
      <c r="F4113" s="292" t="s">
        <v>13212</v>
      </c>
      <c r="G4113" s="309">
        <v>45752.7406597222</v>
      </c>
    </row>
    <row r="4114" spans="1:7" x14ac:dyDescent="0.25">
      <c r="A4114" s="289" t="s">
        <v>13172</v>
      </c>
      <c r="B4114" s="290" t="s">
        <v>13213</v>
      </c>
      <c r="C4114" s="291"/>
      <c r="D4114" s="242"/>
      <c r="E4114" s="242"/>
      <c r="F4114" s="292" t="s">
        <v>13212</v>
      </c>
      <c r="G4114" s="309">
        <v>45752.7406597222</v>
      </c>
    </row>
    <row r="4115" spans="1:7" x14ac:dyDescent="0.25">
      <c r="A4115" s="289" t="s">
        <v>13172</v>
      </c>
      <c r="B4115" s="290"/>
      <c r="C4115" s="291"/>
      <c r="D4115" s="242"/>
      <c r="E4115" s="242"/>
      <c r="F4115" s="292" t="s">
        <v>13212</v>
      </c>
      <c r="G4115" s="309">
        <v>45752.7406597222</v>
      </c>
    </row>
    <row r="4116" spans="1:7" x14ac:dyDescent="0.25">
      <c r="A4116" s="289" t="s">
        <v>13172</v>
      </c>
      <c r="B4116" s="290" t="s">
        <v>13214</v>
      </c>
      <c r="C4116" s="291"/>
      <c r="D4116" s="242"/>
      <c r="E4116" s="242"/>
      <c r="F4116" s="292" t="s">
        <v>13212</v>
      </c>
      <c r="G4116" s="309">
        <v>45752.7406597222</v>
      </c>
    </row>
    <row r="4117" spans="1:7" x14ac:dyDescent="0.25">
      <c r="A4117" s="289" t="s">
        <v>13172</v>
      </c>
      <c r="B4117" s="290"/>
      <c r="C4117" s="291"/>
      <c r="D4117" s="242"/>
      <c r="E4117" s="242"/>
      <c r="F4117" s="292" t="s">
        <v>13212</v>
      </c>
      <c r="G4117" s="309">
        <v>45752.7406597222</v>
      </c>
    </row>
    <row r="4118" spans="1:7" x14ac:dyDescent="0.25">
      <c r="A4118" s="289" t="s">
        <v>13172</v>
      </c>
      <c r="B4118" s="290" t="s">
        <v>1768</v>
      </c>
      <c r="C4118" s="291"/>
      <c r="D4118" s="242"/>
      <c r="E4118" s="242"/>
      <c r="F4118" s="292" t="s">
        <v>13212</v>
      </c>
      <c r="G4118" s="309">
        <v>45752.7406597222</v>
      </c>
    </row>
    <row r="4119" spans="1:7" x14ac:dyDescent="0.25">
      <c r="A4119" s="289" t="s">
        <v>13172</v>
      </c>
      <c r="B4119" s="290" t="s">
        <v>1484</v>
      </c>
      <c r="C4119" s="291">
        <v>8.35</v>
      </c>
      <c r="D4119" s="242">
        <v>385</v>
      </c>
      <c r="E4119" s="242">
        <v>3214.75</v>
      </c>
      <c r="F4119" s="292"/>
      <c r="G4119" s="309">
        <v>45752.7406597222</v>
      </c>
    </row>
    <row r="4120" spans="1:7" x14ac:dyDescent="0.25">
      <c r="A4120" s="289" t="s">
        <v>13172</v>
      </c>
      <c r="B4120" s="290" t="s">
        <v>1567</v>
      </c>
      <c r="C4120" s="291">
        <v>2.4</v>
      </c>
      <c r="D4120" s="242">
        <v>385</v>
      </c>
      <c r="E4120" s="242">
        <v>924</v>
      </c>
      <c r="F4120" s="292"/>
      <c r="G4120" s="309">
        <v>45752.7406597222</v>
      </c>
    </row>
    <row r="4121" spans="1:7" x14ac:dyDescent="0.25">
      <c r="A4121" s="289" t="s">
        <v>13174</v>
      </c>
      <c r="B4121" s="290" t="s">
        <v>1571</v>
      </c>
      <c r="C4121" s="291"/>
      <c r="D4121" s="242"/>
      <c r="E4121" s="242"/>
      <c r="F4121" s="292" t="s">
        <v>13215</v>
      </c>
      <c r="G4121" s="309">
        <v>45752.742129629602</v>
      </c>
    </row>
    <row r="4122" spans="1:7" x14ac:dyDescent="0.25">
      <c r="A4122" s="289" t="s">
        <v>13174</v>
      </c>
      <c r="B4122" s="290"/>
      <c r="C4122" s="291"/>
      <c r="D4122" s="242"/>
      <c r="E4122" s="242"/>
      <c r="F4122" s="292" t="s">
        <v>13215</v>
      </c>
      <c r="G4122" s="309">
        <v>45752.742129629602</v>
      </c>
    </row>
    <row r="4123" spans="1:7" x14ac:dyDescent="0.25">
      <c r="A4123" s="289" t="s">
        <v>13174</v>
      </c>
      <c r="B4123" s="290" t="s">
        <v>1733</v>
      </c>
      <c r="C4123" s="291"/>
      <c r="D4123" s="242"/>
      <c r="E4123" s="242"/>
      <c r="F4123" s="292" t="s">
        <v>13215</v>
      </c>
      <c r="G4123" s="309">
        <v>45752.742129629602</v>
      </c>
    </row>
    <row r="4124" spans="1:7" x14ac:dyDescent="0.25">
      <c r="A4124" s="289" t="s">
        <v>13174</v>
      </c>
      <c r="B4124" s="290"/>
      <c r="C4124" s="291"/>
      <c r="D4124" s="242"/>
      <c r="E4124" s="242"/>
      <c r="F4124" s="292" t="s">
        <v>13215</v>
      </c>
      <c r="G4124" s="309">
        <v>45752.742129629602</v>
      </c>
    </row>
    <row r="4125" spans="1:7" x14ac:dyDescent="0.25">
      <c r="A4125" s="289" t="s">
        <v>13174</v>
      </c>
      <c r="B4125" s="290" t="s">
        <v>1772</v>
      </c>
      <c r="C4125" s="291"/>
      <c r="D4125" s="242"/>
      <c r="E4125" s="242"/>
      <c r="F4125" s="292" t="s">
        <v>13215</v>
      </c>
      <c r="G4125" s="309">
        <v>45752.742129629602</v>
      </c>
    </row>
    <row r="4126" spans="1:7" x14ac:dyDescent="0.25">
      <c r="A4126" s="289" t="s">
        <v>13174</v>
      </c>
      <c r="B4126" s="290" t="s">
        <v>1484</v>
      </c>
      <c r="C4126" s="291">
        <v>1.5</v>
      </c>
      <c r="D4126" s="242">
        <v>385</v>
      </c>
      <c r="E4126" s="242">
        <v>577.5</v>
      </c>
      <c r="F4126" s="292"/>
      <c r="G4126" s="309">
        <v>45752.742129629602</v>
      </c>
    </row>
    <row r="4127" spans="1:7" x14ac:dyDescent="0.25">
      <c r="A4127" s="289" t="s">
        <v>13175</v>
      </c>
      <c r="B4127" s="290" t="s">
        <v>1772</v>
      </c>
      <c r="C4127" s="291"/>
      <c r="D4127" s="242"/>
      <c r="E4127" s="242"/>
      <c r="F4127" s="292" t="s">
        <v>13216</v>
      </c>
      <c r="G4127" s="309">
        <v>45752.746412036999</v>
      </c>
    </row>
    <row r="4128" spans="1:7" x14ac:dyDescent="0.25">
      <c r="A4128" s="289" t="s">
        <v>13175</v>
      </c>
      <c r="B4128" s="290"/>
      <c r="C4128" s="291"/>
      <c r="D4128" s="242"/>
      <c r="E4128" s="242"/>
      <c r="F4128" s="292" t="s">
        <v>13216</v>
      </c>
      <c r="G4128" s="309">
        <v>45752.746412036999</v>
      </c>
    </row>
    <row r="4129" spans="1:7" x14ac:dyDescent="0.25">
      <c r="A4129" s="289" t="s">
        <v>13175</v>
      </c>
      <c r="B4129" s="290" t="s">
        <v>1571</v>
      </c>
      <c r="C4129" s="291"/>
      <c r="D4129" s="242"/>
      <c r="E4129" s="242"/>
      <c r="F4129" s="292" t="s">
        <v>13216</v>
      </c>
      <c r="G4129" s="309">
        <v>45752.746412036999</v>
      </c>
    </row>
    <row r="4130" spans="1:7" x14ac:dyDescent="0.25">
      <c r="A4130" s="289" t="s">
        <v>13175</v>
      </c>
      <c r="B4130" s="290"/>
      <c r="C4130" s="291"/>
      <c r="D4130" s="242"/>
      <c r="E4130" s="242"/>
      <c r="F4130" s="292" t="s">
        <v>13216</v>
      </c>
      <c r="G4130" s="309">
        <v>45752.746412036999</v>
      </c>
    </row>
    <row r="4131" spans="1:7" x14ac:dyDescent="0.25">
      <c r="A4131" s="289" t="s">
        <v>13175</v>
      </c>
      <c r="B4131" s="290" t="s">
        <v>13217</v>
      </c>
      <c r="C4131" s="291"/>
      <c r="D4131" s="242"/>
      <c r="E4131" s="242"/>
      <c r="F4131" s="292" t="s">
        <v>13216</v>
      </c>
      <c r="G4131" s="309">
        <v>45752.746412036999</v>
      </c>
    </row>
    <row r="4132" spans="1:7" x14ac:dyDescent="0.25">
      <c r="A4132" s="289" t="s">
        <v>13175</v>
      </c>
      <c r="B4132" s="290"/>
      <c r="C4132" s="291"/>
      <c r="D4132" s="242"/>
      <c r="E4132" s="242"/>
      <c r="F4132" s="292" t="s">
        <v>13216</v>
      </c>
      <c r="G4132" s="309">
        <v>45752.746412036999</v>
      </c>
    </row>
    <row r="4133" spans="1:7" x14ac:dyDescent="0.25">
      <c r="A4133" s="289" t="s">
        <v>13175</v>
      </c>
      <c r="B4133" s="290" t="s">
        <v>1566</v>
      </c>
      <c r="C4133" s="291"/>
      <c r="D4133" s="242"/>
      <c r="E4133" s="242"/>
      <c r="F4133" s="292" t="s">
        <v>13216</v>
      </c>
      <c r="G4133" s="309">
        <v>45752.746412036999</v>
      </c>
    </row>
    <row r="4134" spans="1:7" x14ac:dyDescent="0.25">
      <c r="A4134" s="289" t="s">
        <v>13175</v>
      </c>
      <c r="B4134" s="290" t="s">
        <v>1484</v>
      </c>
      <c r="C4134" s="291">
        <v>10</v>
      </c>
      <c r="D4134" s="242">
        <v>385</v>
      </c>
      <c r="E4134" s="242">
        <v>3850</v>
      </c>
      <c r="F4134" s="292"/>
      <c r="G4134" s="309">
        <v>45752.746412036999</v>
      </c>
    </row>
    <row r="4135" spans="1:7" x14ac:dyDescent="0.25">
      <c r="A4135" s="289" t="s">
        <v>13176</v>
      </c>
      <c r="B4135" s="290" t="s">
        <v>12277</v>
      </c>
      <c r="C4135" s="291"/>
      <c r="D4135" s="242"/>
      <c r="E4135" s="242"/>
      <c r="F4135" s="292" t="s">
        <v>13218</v>
      </c>
      <c r="G4135" s="309">
        <v>45752.748090277797</v>
      </c>
    </row>
    <row r="4136" spans="1:7" x14ac:dyDescent="0.25">
      <c r="A4136" s="289" t="s">
        <v>13176</v>
      </c>
      <c r="B4136" s="290"/>
      <c r="C4136" s="291"/>
      <c r="D4136" s="242"/>
      <c r="E4136" s="242"/>
      <c r="F4136" s="292" t="s">
        <v>13218</v>
      </c>
      <c r="G4136" s="309">
        <v>45752.748090277797</v>
      </c>
    </row>
    <row r="4137" spans="1:7" x14ac:dyDescent="0.25">
      <c r="A4137" s="289" t="s">
        <v>13176</v>
      </c>
      <c r="B4137" s="290" t="s">
        <v>12279</v>
      </c>
      <c r="C4137" s="291"/>
      <c r="D4137" s="242"/>
      <c r="E4137" s="242"/>
      <c r="F4137" s="292" t="s">
        <v>13218</v>
      </c>
      <c r="G4137" s="309">
        <v>45752.748090277797</v>
      </c>
    </row>
    <row r="4138" spans="1:7" x14ac:dyDescent="0.25">
      <c r="A4138" s="289" t="s">
        <v>13176</v>
      </c>
      <c r="B4138" s="290"/>
      <c r="C4138" s="291"/>
      <c r="D4138" s="242"/>
      <c r="E4138" s="242"/>
      <c r="F4138" s="292" t="s">
        <v>13218</v>
      </c>
      <c r="G4138" s="309">
        <v>45752.748090277797</v>
      </c>
    </row>
    <row r="4139" spans="1:7" x14ac:dyDescent="0.25">
      <c r="A4139" s="289" t="s">
        <v>13176</v>
      </c>
      <c r="B4139" s="290" t="s">
        <v>12280</v>
      </c>
      <c r="C4139" s="291"/>
      <c r="D4139" s="242"/>
      <c r="E4139" s="242"/>
      <c r="F4139" s="292" t="s">
        <v>13218</v>
      </c>
      <c r="G4139" s="309">
        <v>45752.748090277797</v>
      </c>
    </row>
    <row r="4140" spans="1:7" x14ac:dyDescent="0.25">
      <c r="A4140" s="289" t="s">
        <v>13176</v>
      </c>
      <c r="B4140" s="290"/>
      <c r="C4140" s="291"/>
      <c r="D4140" s="242"/>
      <c r="E4140" s="242"/>
      <c r="F4140" s="292" t="s">
        <v>13218</v>
      </c>
      <c r="G4140" s="309">
        <v>45752.748090277797</v>
      </c>
    </row>
    <row r="4141" spans="1:7" x14ac:dyDescent="0.25">
      <c r="A4141" s="289" t="s">
        <v>13176</v>
      </c>
      <c r="B4141" s="290" t="s">
        <v>12251</v>
      </c>
      <c r="C4141" s="291"/>
      <c r="D4141" s="242"/>
      <c r="E4141" s="242"/>
      <c r="F4141" s="292" t="s">
        <v>13218</v>
      </c>
      <c r="G4141" s="309">
        <v>45752.748090277797</v>
      </c>
    </row>
    <row r="4142" spans="1:7" x14ac:dyDescent="0.25">
      <c r="A4142" s="289" t="s">
        <v>13176</v>
      </c>
      <c r="B4142" s="290" t="s">
        <v>1567</v>
      </c>
      <c r="C4142" s="291">
        <v>2.2999999999999998</v>
      </c>
      <c r="D4142" s="242">
        <v>385</v>
      </c>
      <c r="E4142" s="242">
        <v>885.5</v>
      </c>
      <c r="F4142" s="292"/>
      <c r="G4142" s="309">
        <v>45752.748090277797</v>
      </c>
    </row>
    <row r="4143" spans="1:7" x14ac:dyDescent="0.25">
      <c r="A4143" s="289" t="s">
        <v>13176</v>
      </c>
      <c r="B4143" s="290" t="s">
        <v>1484</v>
      </c>
      <c r="C4143" s="291">
        <v>0.5</v>
      </c>
      <c r="D4143" s="242">
        <v>385</v>
      </c>
      <c r="E4143" s="242">
        <v>192.5</v>
      </c>
      <c r="F4143" s="292"/>
      <c r="G4143" s="309">
        <v>45752.748090277797</v>
      </c>
    </row>
    <row r="4144" spans="1:7" x14ac:dyDescent="0.25">
      <c r="A4144" s="289" t="s">
        <v>13176</v>
      </c>
      <c r="B4144" s="290" t="s">
        <v>888</v>
      </c>
      <c r="C4144" s="291">
        <v>0.75</v>
      </c>
      <c r="D4144" s="242">
        <v>200</v>
      </c>
      <c r="E4144" s="242">
        <v>150</v>
      </c>
      <c r="F4144" s="292"/>
      <c r="G4144" s="309">
        <v>45752.748090277797</v>
      </c>
    </row>
    <row r="4145" spans="1:7" x14ac:dyDescent="0.25">
      <c r="A4145" s="289" t="s">
        <v>13178</v>
      </c>
      <c r="B4145" s="290" t="s">
        <v>12277</v>
      </c>
      <c r="C4145" s="291"/>
      <c r="D4145" s="242"/>
      <c r="E4145" s="242"/>
      <c r="F4145" s="292" t="s">
        <v>13219</v>
      </c>
      <c r="G4145" s="309">
        <v>45752.749409722201</v>
      </c>
    </row>
    <row r="4146" spans="1:7" x14ac:dyDescent="0.25">
      <c r="A4146" s="289" t="s">
        <v>13178</v>
      </c>
      <c r="B4146" s="290"/>
      <c r="C4146" s="291"/>
      <c r="D4146" s="242"/>
      <c r="E4146" s="242"/>
      <c r="F4146" s="292" t="s">
        <v>13219</v>
      </c>
      <c r="G4146" s="309">
        <v>45752.749409722201</v>
      </c>
    </row>
    <row r="4147" spans="1:7" x14ac:dyDescent="0.25">
      <c r="A4147" s="289" t="s">
        <v>13178</v>
      </c>
      <c r="B4147" s="290" t="s">
        <v>12279</v>
      </c>
      <c r="C4147" s="291"/>
      <c r="D4147" s="242"/>
      <c r="E4147" s="242"/>
      <c r="F4147" s="292" t="s">
        <v>13219</v>
      </c>
      <c r="G4147" s="309">
        <v>45752.749409722201</v>
      </c>
    </row>
    <row r="4148" spans="1:7" x14ac:dyDescent="0.25">
      <c r="A4148" s="289" t="s">
        <v>13178</v>
      </c>
      <c r="B4148" s="290"/>
      <c r="C4148" s="291"/>
      <c r="D4148" s="242"/>
      <c r="E4148" s="242"/>
      <c r="F4148" s="292" t="s">
        <v>13219</v>
      </c>
      <c r="G4148" s="309">
        <v>45752.749409722201</v>
      </c>
    </row>
    <row r="4149" spans="1:7" x14ac:dyDescent="0.25">
      <c r="A4149" s="289" t="s">
        <v>13178</v>
      </c>
      <c r="B4149" s="290" t="s">
        <v>12280</v>
      </c>
      <c r="C4149" s="291"/>
      <c r="D4149" s="242"/>
      <c r="E4149" s="242"/>
      <c r="F4149" s="292" t="s">
        <v>13219</v>
      </c>
      <c r="G4149" s="309">
        <v>45752.749409722201</v>
      </c>
    </row>
    <row r="4150" spans="1:7" x14ac:dyDescent="0.25">
      <c r="A4150" s="289" t="s">
        <v>13178</v>
      </c>
      <c r="B4150" s="290"/>
      <c r="C4150" s="291"/>
      <c r="D4150" s="242"/>
      <c r="E4150" s="242"/>
      <c r="F4150" s="292" t="s">
        <v>13219</v>
      </c>
      <c r="G4150" s="309">
        <v>45752.749409722201</v>
      </c>
    </row>
    <row r="4151" spans="1:7" x14ac:dyDescent="0.25">
      <c r="A4151" s="289" t="s">
        <v>13178</v>
      </c>
      <c r="B4151" s="290" t="s">
        <v>12251</v>
      </c>
      <c r="C4151" s="291"/>
      <c r="D4151" s="242"/>
      <c r="E4151" s="242"/>
      <c r="F4151" s="292" t="s">
        <v>13219</v>
      </c>
      <c r="G4151" s="309">
        <v>45752.749409722201</v>
      </c>
    </row>
    <row r="4152" spans="1:7" x14ac:dyDescent="0.25">
      <c r="A4152" s="289" t="s">
        <v>13178</v>
      </c>
      <c r="B4152" s="290" t="s">
        <v>1484</v>
      </c>
      <c r="C4152" s="291">
        <v>1.3</v>
      </c>
      <c r="D4152" s="242">
        <v>385</v>
      </c>
      <c r="E4152" s="242">
        <v>500.5</v>
      </c>
      <c r="F4152" s="292"/>
      <c r="G4152" s="309">
        <v>45752.749409722201</v>
      </c>
    </row>
    <row r="4153" spans="1:7" x14ac:dyDescent="0.25">
      <c r="A4153" s="289" t="s">
        <v>13178</v>
      </c>
      <c r="B4153" s="290" t="s">
        <v>888</v>
      </c>
      <c r="C4153" s="291">
        <v>1</v>
      </c>
      <c r="D4153" s="242">
        <v>200</v>
      </c>
      <c r="E4153" s="242">
        <v>200</v>
      </c>
      <c r="F4153" s="292"/>
      <c r="G4153" s="309">
        <v>45752.749409722201</v>
      </c>
    </row>
    <row r="4154" spans="1:7" x14ac:dyDescent="0.25">
      <c r="A4154" s="289" t="s">
        <v>13180</v>
      </c>
      <c r="B4154" s="290" t="s">
        <v>1566</v>
      </c>
      <c r="C4154" s="291"/>
      <c r="D4154" s="242"/>
      <c r="E4154" s="242"/>
      <c r="F4154" s="292" t="s">
        <v>13220</v>
      </c>
      <c r="G4154" s="309">
        <v>45752.758564814802</v>
      </c>
    </row>
    <row r="4155" spans="1:7" x14ac:dyDescent="0.25">
      <c r="A4155" s="289" t="s">
        <v>13180</v>
      </c>
      <c r="B4155" s="290"/>
      <c r="C4155" s="291"/>
      <c r="D4155" s="242"/>
      <c r="E4155" s="242"/>
      <c r="F4155" s="292" t="s">
        <v>13220</v>
      </c>
      <c r="G4155" s="309">
        <v>45752.758564814802</v>
      </c>
    </row>
    <row r="4156" spans="1:7" x14ac:dyDescent="0.25">
      <c r="A4156" s="289" t="s">
        <v>13180</v>
      </c>
      <c r="B4156" s="290" t="s">
        <v>13221</v>
      </c>
      <c r="C4156" s="291"/>
      <c r="D4156" s="242"/>
      <c r="E4156" s="242"/>
      <c r="F4156" s="292" t="s">
        <v>13220</v>
      </c>
      <c r="G4156" s="309">
        <v>45752.758564814802</v>
      </c>
    </row>
    <row r="4157" spans="1:7" x14ac:dyDescent="0.25">
      <c r="A4157" s="289" t="s">
        <v>13180</v>
      </c>
      <c r="B4157" s="290"/>
      <c r="C4157" s="291"/>
      <c r="D4157" s="242"/>
      <c r="E4157" s="242"/>
      <c r="F4157" s="292" t="s">
        <v>13220</v>
      </c>
      <c r="G4157" s="309">
        <v>45752.758564814802</v>
      </c>
    </row>
    <row r="4158" spans="1:7" x14ac:dyDescent="0.25">
      <c r="A4158" s="289" t="s">
        <v>13180</v>
      </c>
      <c r="B4158" s="290" t="s">
        <v>1565</v>
      </c>
      <c r="C4158" s="291"/>
      <c r="D4158" s="242"/>
      <c r="E4158" s="242"/>
      <c r="F4158" s="292" t="s">
        <v>13220</v>
      </c>
      <c r="G4158" s="309">
        <v>45752.758564814802</v>
      </c>
    </row>
    <row r="4159" spans="1:7" x14ac:dyDescent="0.25">
      <c r="A4159" s="289" t="s">
        <v>13180</v>
      </c>
      <c r="B4159" s="290"/>
      <c r="C4159" s="291"/>
      <c r="D4159" s="242"/>
      <c r="E4159" s="242"/>
      <c r="F4159" s="292" t="s">
        <v>13220</v>
      </c>
      <c r="G4159" s="309">
        <v>45752.758564814802</v>
      </c>
    </row>
    <row r="4160" spans="1:7" x14ac:dyDescent="0.25">
      <c r="A4160" s="289" t="s">
        <v>13180</v>
      </c>
      <c r="B4160" s="290" t="s">
        <v>13222</v>
      </c>
      <c r="C4160" s="291"/>
      <c r="D4160" s="242"/>
      <c r="E4160" s="242"/>
      <c r="F4160" s="292" t="s">
        <v>13220</v>
      </c>
      <c r="G4160" s="309">
        <v>45752.758564814802</v>
      </c>
    </row>
    <row r="4161" spans="1:7" x14ac:dyDescent="0.25">
      <c r="A4161" s="289" t="s">
        <v>13180</v>
      </c>
      <c r="B4161" s="290"/>
      <c r="C4161" s="291"/>
      <c r="D4161" s="242"/>
      <c r="E4161" s="242"/>
      <c r="F4161" s="292" t="s">
        <v>13220</v>
      </c>
      <c r="G4161" s="309">
        <v>45752.758564814802</v>
      </c>
    </row>
    <row r="4162" spans="1:7" x14ac:dyDescent="0.25">
      <c r="A4162" s="289" t="s">
        <v>13180</v>
      </c>
      <c r="B4162" s="290" t="s">
        <v>13223</v>
      </c>
      <c r="C4162" s="291"/>
      <c r="D4162" s="242"/>
      <c r="E4162" s="242"/>
      <c r="F4162" s="292" t="s">
        <v>13220</v>
      </c>
      <c r="G4162" s="309">
        <v>45752.758564814802</v>
      </c>
    </row>
    <row r="4163" spans="1:7" x14ac:dyDescent="0.25">
      <c r="A4163" s="289" t="s">
        <v>13180</v>
      </c>
      <c r="B4163" s="290"/>
      <c r="C4163" s="291"/>
      <c r="D4163" s="242"/>
      <c r="E4163" s="242"/>
      <c r="F4163" s="292" t="s">
        <v>13220</v>
      </c>
      <c r="G4163" s="309">
        <v>45752.758564814802</v>
      </c>
    </row>
    <row r="4164" spans="1:7" x14ac:dyDescent="0.25">
      <c r="A4164" s="289" t="s">
        <v>13180</v>
      </c>
      <c r="B4164" s="290" t="s">
        <v>1563</v>
      </c>
      <c r="C4164" s="291"/>
      <c r="D4164" s="242"/>
      <c r="E4164" s="242"/>
      <c r="F4164" s="292" t="s">
        <v>13220</v>
      </c>
      <c r="G4164" s="309">
        <v>45752.758564814802</v>
      </c>
    </row>
    <row r="4165" spans="1:7" x14ac:dyDescent="0.25">
      <c r="A4165" s="289" t="s">
        <v>13180</v>
      </c>
      <c r="B4165" s="290"/>
      <c r="C4165" s="291"/>
      <c r="D4165" s="242"/>
      <c r="E4165" s="242"/>
      <c r="F4165" s="292" t="s">
        <v>13220</v>
      </c>
      <c r="G4165" s="309">
        <v>45752.758564814802</v>
      </c>
    </row>
    <row r="4166" spans="1:7" x14ac:dyDescent="0.25">
      <c r="A4166" s="289" t="s">
        <v>13180</v>
      </c>
      <c r="B4166" s="290" t="s">
        <v>1571</v>
      </c>
      <c r="C4166" s="291"/>
      <c r="D4166" s="242"/>
      <c r="E4166" s="242"/>
      <c r="F4166" s="292" t="s">
        <v>13220</v>
      </c>
      <c r="G4166" s="309">
        <v>45752.758564814802</v>
      </c>
    </row>
    <row r="4167" spans="1:7" x14ac:dyDescent="0.25">
      <c r="A4167" s="289" t="s">
        <v>13180</v>
      </c>
      <c r="B4167" s="290" t="s">
        <v>1484</v>
      </c>
      <c r="C4167" s="291">
        <v>20.85</v>
      </c>
      <c r="D4167" s="242">
        <v>385</v>
      </c>
      <c r="E4167" s="242">
        <v>8027.25</v>
      </c>
      <c r="F4167" s="292"/>
      <c r="G4167" s="309">
        <v>45752.758564814802</v>
      </c>
    </row>
    <row r="4168" spans="1:7" x14ac:dyDescent="0.25">
      <c r="A4168" s="289" t="s">
        <v>13180</v>
      </c>
      <c r="B4168" s="290" t="s">
        <v>1567</v>
      </c>
      <c r="C4168" s="291">
        <v>5</v>
      </c>
      <c r="D4168" s="242">
        <v>385</v>
      </c>
      <c r="E4168" s="242">
        <v>1925</v>
      </c>
      <c r="F4168" s="292"/>
      <c r="G4168" s="309">
        <v>45752.758564814802</v>
      </c>
    </row>
    <row r="4169" spans="1:7" x14ac:dyDescent="0.25">
      <c r="A4169" s="289" t="s">
        <v>13181</v>
      </c>
      <c r="B4169" s="290" t="s">
        <v>12277</v>
      </c>
      <c r="C4169" s="291"/>
      <c r="D4169" s="242"/>
      <c r="E4169" s="242"/>
      <c r="F4169" s="292" t="s">
        <v>13224</v>
      </c>
      <c r="G4169" s="309">
        <v>45752.761990740699</v>
      </c>
    </row>
    <row r="4170" spans="1:7" x14ac:dyDescent="0.25">
      <c r="A4170" s="289" t="s">
        <v>13181</v>
      </c>
      <c r="B4170" s="290"/>
      <c r="C4170" s="291"/>
      <c r="D4170" s="242"/>
      <c r="E4170" s="242"/>
      <c r="F4170" s="292" t="s">
        <v>13224</v>
      </c>
      <c r="G4170" s="309">
        <v>45752.761990740699</v>
      </c>
    </row>
    <row r="4171" spans="1:7" x14ac:dyDescent="0.25">
      <c r="A4171" s="289" t="s">
        <v>13181</v>
      </c>
      <c r="B4171" s="290" t="s">
        <v>12279</v>
      </c>
      <c r="C4171" s="291"/>
      <c r="D4171" s="242"/>
      <c r="E4171" s="242"/>
      <c r="F4171" s="292" t="s">
        <v>13224</v>
      </c>
      <c r="G4171" s="309">
        <v>45752.761990740699</v>
      </c>
    </row>
    <row r="4172" spans="1:7" x14ac:dyDescent="0.25">
      <c r="A4172" s="289" t="s">
        <v>13181</v>
      </c>
      <c r="B4172" s="290"/>
      <c r="C4172" s="291"/>
      <c r="D4172" s="242"/>
      <c r="E4172" s="242"/>
      <c r="F4172" s="292" t="s">
        <v>13224</v>
      </c>
      <c r="G4172" s="309">
        <v>45752.761990740699</v>
      </c>
    </row>
    <row r="4173" spans="1:7" x14ac:dyDescent="0.25">
      <c r="A4173" s="289" t="s">
        <v>13181</v>
      </c>
      <c r="B4173" s="290" t="s">
        <v>12280</v>
      </c>
      <c r="C4173" s="291"/>
      <c r="D4173" s="242"/>
      <c r="E4173" s="242"/>
      <c r="F4173" s="292" t="s">
        <v>13224</v>
      </c>
      <c r="G4173" s="309">
        <v>45752.761990740699</v>
      </c>
    </row>
    <row r="4174" spans="1:7" x14ac:dyDescent="0.25">
      <c r="A4174" s="289" t="s">
        <v>13181</v>
      </c>
      <c r="B4174" s="290"/>
      <c r="C4174" s="291"/>
      <c r="D4174" s="242"/>
      <c r="E4174" s="242"/>
      <c r="F4174" s="292" t="s">
        <v>13224</v>
      </c>
      <c r="G4174" s="309">
        <v>45752.761990740699</v>
      </c>
    </row>
    <row r="4175" spans="1:7" x14ac:dyDescent="0.25">
      <c r="A4175" s="289" t="s">
        <v>13181</v>
      </c>
      <c r="B4175" s="290" t="s">
        <v>12251</v>
      </c>
      <c r="C4175" s="291"/>
      <c r="D4175" s="242"/>
      <c r="E4175" s="242"/>
      <c r="F4175" s="292" t="s">
        <v>13224</v>
      </c>
      <c r="G4175" s="309">
        <v>45752.761990740699</v>
      </c>
    </row>
    <row r="4176" spans="1:7" x14ac:dyDescent="0.25">
      <c r="A4176" s="289" t="s">
        <v>13181</v>
      </c>
      <c r="B4176" s="290" t="s">
        <v>1484</v>
      </c>
      <c r="C4176" s="291">
        <v>2.75</v>
      </c>
      <c r="D4176" s="242">
        <v>385</v>
      </c>
      <c r="E4176" s="242">
        <v>1058.75</v>
      </c>
      <c r="F4176" s="292"/>
      <c r="G4176" s="309">
        <v>45752.761990740699</v>
      </c>
    </row>
    <row r="4177" spans="1:7" x14ac:dyDescent="0.25">
      <c r="A4177" s="289" t="s">
        <v>13181</v>
      </c>
      <c r="B4177" s="290" t="s">
        <v>1567</v>
      </c>
      <c r="C4177" s="291">
        <v>0.8</v>
      </c>
      <c r="D4177" s="242">
        <v>385</v>
      </c>
      <c r="E4177" s="242">
        <v>308</v>
      </c>
      <c r="F4177" s="292"/>
      <c r="G4177" s="309">
        <v>45752.761990740699</v>
      </c>
    </row>
    <row r="4178" spans="1:7" x14ac:dyDescent="0.25">
      <c r="A4178" s="289" t="s">
        <v>13181</v>
      </c>
      <c r="B4178" s="290" t="s">
        <v>888</v>
      </c>
      <c r="C4178" s="291">
        <v>0.25</v>
      </c>
      <c r="D4178" s="242">
        <v>200</v>
      </c>
      <c r="E4178" s="242">
        <v>50</v>
      </c>
      <c r="F4178" s="292"/>
      <c r="G4178" s="309">
        <v>45752.761990740699</v>
      </c>
    </row>
    <row r="4179" spans="1:7" x14ac:dyDescent="0.25">
      <c r="A4179" s="289" t="s">
        <v>13356</v>
      </c>
      <c r="B4179" s="290" t="s">
        <v>13206</v>
      </c>
      <c r="C4179" s="291"/>
      <c r="D4179" s="242"/>
      <c r="E4179" s="242"/>
      <c r="F4179" s="292" t="s">
        <v>13205</v>
      </c>
      <c r="G4179" s="309">
        <v>45752.719479166699</v>
      </c>
    </row>
    <row r="4180" spans="1:7" x14ac:dyDescent="0.25">
      <c r="A4180" s="289" t="s">
        <v>13356</v>
      </c>
      <c r="B4180" s="290"/>
      <c r="C4180" s="291"/>
      <c r="D4180" s="242"/>
      <c r="E4180" s="242"/>
      <c r="F4180" s="292" t="s">
        <v>13205</v>
      </c>
      <c r="G4180" s="309">
        <v>45752.719479166699</v>
      </c>
    </row>
    <row r="4181" spans="1:7" x14ac:dyDescent="0.25">
      <c r="A4181" s="289" t="s">
        <v>13356</v>
      </c>
      <c r="B4181" s="290" t="s">
        <v>13207</v>
      </c>
      <c r="C4181" s="291"/>
      <c r="D4181" s="242"/>
      <c r="E4181" s="242"/>
      <c r="F4181" s="292" t="s">
        <v>13205</v>
      </c>
      <c r="G4181" s="309">
        <v>45752.719479166699</v>
      </c>
    </row>
    <row r="4182" spans="1:7" x14ac:dyDescent="0.25">
      <c r="A4182" s="289" t="s">
        <v>13356</v>
      </c>
      <c r="B4182" s="290"/>
      <c r="C4182" s="291"/>
      <c r="D4182" s="242"/>
      <c r="E4182" s="242"/>
      <c r="F4182" s="292" t="s">
        <v>13205</v>
      </c>
      <c r="G4182" s="309">
        <v>45752.719479166699</v>
      </c>
    </row>
    <row r="4183" spans="1:7" x14ac:dyDescent="0.25">
      <c r="A4183" s="289" t="s">
        <v>13356</v>
      </c>
      <c r="B4183" s="290" t="s">
        <v>1727</v>
      </c>
      <c r="C4183" s="291"/>
      <c r="D4183" s="242"/>
      <c r="E4183" s="242"/>
      <c r="F4183" s="292" t="s">
        <v>13205</v>
      </c>
      <c r="G4183" s="309">
        <v>45752.719479166699</v>
      </c>
    </row>
    <row r="4184" spans="1:7" x14ac:dyDescent="0.25">
      <c r="A4184" s="289" t="s">
        <v>13356</v>
      </c>
      <c r="B4184" s="290"/>
      <c r="C4184" s="291"/>
      <c r="D4184" s="242"/>
      <c r="E4184" s="242"/>
      <c r="F4184" s="292" t="s">
        <v>13205</v>
      </c>
      <c r="G4184" s="309">
        <v>45752.719479166699</v>
      </c>
    </row>
    <row r="4185" spans="1:7" x14ac:dyDescent="0.25">
      <c r="A4185" s="289" t="s">
        <v>13356</v>
      </c>
      <c r="B4185" s="290" t="s">
        <v>1571</v>
      </c>
      <c r="C4185" s="291"/>
      <c r="D4185" s="242"/>
      <c r="E4185" s="242"/>
      <c r="F4185" s="292" t="s">
        <v>13205</v>
      </c>
      <c r="G4185" s="309">
        <v>45752.719479166699</v>
      </c>
    </row>
    <row r="4186" spans="1:7" x14ac:dyDescent="0.25">
      <c r="A4186" s="289" t="s">
        <v>13356</v>
      </c>
      <c r="B4186" s="290"/>
      <c r="C4186" s="291"/>
      <c r="D4186" s="242"/>
      <c r="E4186" s="242"/>
      <c r="F4186" s="292" t="s">
        <v>13205</v>
      </c>
      <c r="G4186" s="309">
        <v>45752.719479166699</v>
      </c>
    </row>
    <row r="4187" spans="1:7" x14ac:dyDescent="0.25">
      <c r="A4187" s="289" t="s">
        <v>13356</v>
      </c>
      <c r="B4187" s="290" t="s">
        <v>1733</v>
      </c>
      <c r="C4187" s="291"/>
      <c r="D4187" s="242"/>
      <c r="E4187" s="242"/>
      <c r="F4187" s="292" t="s">
        <v>13205</v>
      </c>
      <c r="G4187" s="309">
        <v>45752.719479166699</v>
      </c>
    </row>
    <row r="4188" spans="1:7" x14ac:dyDescent="0.25">
      <c r="A4188" s="289" t="s">
        <v>13356</v>
      </c>
      <c r="B4188" s="290" t="s">
        <v>1484</v>
      </c>
      <c r="C4188" s="291">
        <v>4.1500000000000004</v>
      </c>
      <c r="D4188" s="242">
        <v>385</v>
      </c>
      <c r="E4188" s="242">
        <v>1597.75</v>
      </c>
      <c r="F4188" s="292"/>
      <c r="G4188" s="309">
        <v>45752.719479166699</v>
      </c>
    </row>
    <row r="4189" spans="1:7" x14ac:dyDescent="0.25">
      <c r="A4189" s="289" t="s">
        <v>13358</v>
      </c>
      <c r="B4189" s="290" t="s">
        <v>11532</v>
      </c>
      <c r="C4189" s="291"/>
      <c r="D4189" s="242"/>
      <c r="E4189" s="242"/>
      <c r="F4189" s="292" t="s">
        <v>13373</v>
      </c>
      <c r="G4189" s="309">
        <v>45753.398159722201</v>
      </c>
    </row>
    <row r="4190" spans="1:7" x14ac:dyDescent="0.25">
      <c r="A4190" s="289" t="s">
        <v>13358</v>
      </c>
      <c r="B4190" s="290" t="s">
        <v>831</v>
      </c>
      <c r="C4190" s="291">
        <v>5.5</v>
      </c>
      <c r="D4190" s="242">
        <v>100</v>
      </c>
      <c r="E4190" s="242">
        <v>550</v>
      </c>
      <c r="F4190" s="292"/>
      <c r="G4190" s="309">
        <v>45753.398159722201</v>
      </c>
    </row>
    <row r="4191" spans="1:7" x14ac:dyDescent="0.25">
      <c r="A4191" s="289" t="s">
        <v>13360</v>
      </c>
      <c r="B4191" s="290" t="s">
        <v>1727</v>
      </c>
      <c r="C4191" s="291"/>
      <c r="D4191" s="242"/>
      <c r="E4191" s="242"/>
      <c r="F4191" s="292" t="s">
        <v>13374</v>
      </c>
      <c r="G4191" s="309">
        <v>45753.650266203702</v>
      </c>
    </row>
    <row r="4192" spans="1:7" x14ac:dyDescent="0.25">
      <c r="A4192" s="289" t="s">
        <v>13360</v>
      </c>
      <c r="B4192" s="290" t="s">
        <v>1567</v>
      </c>
      <c r="C4192" s="291">
        <v>45.7</v>
      </c>
      <c r="D4192" s="242">
        <v>385</v>
      </c>
      <c r="E4192" s="242">
        <v>17594.5</v>
      </c>
      <c r="F4192" s="292"/>
      <c r="G4192" s="309">
        <v>45753.650266203702</v>
      </c>
    </row>
    <row r="4193" spans="1:7" x14ac:dyDescent="0.25">
      <c r="A4193" s="289" t="s">
        <v>13360</v>
      </c>
      <c r="B4193" s="290" t="s">
        <v>1484</v>
      </c>
      <c r="C4193" s="291">
        <v>19.25</v>
      </c>
      <c r="D4193" s="242">
        <v>385</v>
      </c>
      <c r="E4193" s="242">
        <v>7411.25</v>
      </c>
      <c r="F4193" s="292"/>
      <c r="G4193" s="309">
        <v>45753.650266203702</v>
      </c>
    </row>
    <row r="4194" spans="1:7" x14ac:dyDescent="0.25">
      <c r="A4194" s="289" t="s">
        <v>13360</v>
      </c>
      <c r="B4194" s="290" t="s">
        <v>888</v>
      </c>
      <c r="C4194" s="291">
        <v>16.25</v>
      </c>
      <c r="D4194" s="242">
        <v>200</v>
      </c>
      <c r="E4194" s="242">
        <v>3250</v>
      </c>
      <c r="F4194" s="292"/>
      <c r="G4194" s="309">
        <v>45753.650266203702</v>
      </c>
    </row>
    <row r="4195" spans="1:7" x14ac:dyDescent="0.25">
      <c r="A4195" s="289" t="s">
        <v>13362</v>
      </c>
      <c r="B4195" s="290" t="s">
        <v>1727</v>
      </c>
      <c r="C4195" s="291"/>
      <c r="D4195" s="242"/>
      <c r="E4195" s="242"/>
      <c r="F4195" s="292" t="s">
        <v>13375</v>
      </c>
      <c r="G4195" s="309">
        <v>45753.653263888897</v>
      </c>
    </row>
    <row r="4196" spans="1:7" x14ac:dyDescent="0.25">
      <c r="A4196" s="289" t="s">
        <v>13364</v>
      </c>
      <c r="B4196" s="290" t="s">
        <v>13376</v>
      </c>
      <c r="C4196" s="291"/>
      <c r="D4196" s="242"/>
      <c r="E4196" s="242"/>
      <c r="F4196" s="292" t="s">
        <v>13377</v>
      </c>
      <c r="G4196" s="309">
        <v>45753.666273148097</v>
      </c>
    </row>
    <row r="4197" spans="1:7" x14ac:dyDescent="0.25">
      <c r="A4197" s="289" t="s">
        <v>13364</v>
      </c>
      <c r="B4197" s="290"/>
      <c r="C4197" s="291"/>
      <c r="D4197" s="242"/>
      <c r="E4197" s="242"/>
      <c r="F4197" s="292" t="s">
        <v>13377</v>
      </c>
      <c r="G4197" s="309">
        <v>45753.666273148097</v>
      </c>
    </row>
    <row r="4198" spans="1:7" x14ac:dyDescent="0.25">
      <c r="A4198" s="289" t="s">
        <v>13364</v>
      </c>
      <c r="B4198" s="290" t="s">
        <v>13378</v>
      </c>
      <c r="C4198" s="291"/>
      <c r="D4198" s="242"/>
      <c r="E4198" s="242"/>
      <c r="F4198" s="292" t="s">
        <v>13377</v>
      </c>
      <c r="G4198" s="309">
        <v>45753.666273148097</v>
      </c>
    </row>
    <row r="4199" spans="1:7" x14ac:dyDescent="0.25">
      <c r="A4199" s="289" t="s">
        <v>13364</v>
      </c>
      <c r="B4199" s="290" t="s">
        <v>13379</v>
      </c>
      <c r="C4199" s="291"/>
      <c r="D4199" s="242"/>
      <c r="E4199" s="242"/>
      <c r="F4199" s="292" t="s">
        <v>13377</v>
      </c>
      <c r="G4199" s="309">
        <v>45753.666273148097</v>
      </c>
    </row>
    <row r="4200" spans="1:7" x14ac:dyDescent="0.25">
      <c r="A4200" s="289" t="s">
        <v>13364</v>
      </c>
      <c r="B4200" s="290" t="s">
        <v>831</v>
      </c>
      <c r="C4200" s="291">
        <v>10.75</v>
      </c>
      <c r="D4200" s="242">
        <v>100</v>
      </c>
      <c r="E4200" s="242">
        <v>1075</v>
      </c>
      <c r="F4200" s="292"/>
      <c r="G4200" s="309">
        <v>45753.666284722203</v>
      </c>
    </row>
    <row r="4201" spans="1:7" x14ac:dyDescent="0.25">
      <c r="A4201" s="322" t="s">
        <v>13387</v>
      </c>
      <c r="B4201" s="323" t="s">
        <v>1979</v>
      </c>
      <c r="C4201" s="184"/>
      <c r="D4201" s="184"/>
      <c r="E4201" s="184"/>
      <c r="F4201" s="324" t="s">
        <v>13392</v>
      </c>
      <c r="G4201" s="309">
        <v>45754.447870370401</v>
      </c>
    </row>
    <row r="4202" spans="1:7" x14ac:dyDescent="0.25">
      <c r="A4202" s="322" t="s">
        <v>13387</v>
      </c>
      <c r="B4202" s="323" t="s">
        <v>1484</v>
      </c>
      <c r="C4202" s="293">
        <v>1</v>
      </c>
      <c r="D4202" s="294">
        <v>385</v>
      </c>
      <c r="E4202" s="294">
        <v>385</v>
      </c>
      <c r="F4202" s="324"/>
      <c r="G4202" s="309">
        <v>45754.447870370401</v>
      </c>
    </row>
    <row r="4203" spans="1:7" x14ac:dyDescent="0.25">
      <c r="A4203" s="322" t="s">
        <v>13779</v>
      </c>
      <c r="B4203" s="323" t="s">
        <v>877</v>
      </c>
      <c r="C4203" s="184"/>
      <c r="D4203" s="184"/>
      <c r="E4203" s="184"/>
      <c r="F4203" s="324" t="s">
        <v>13805</v>
      </c>
      <c r="G4203" s="309">
        <v>45778.586550925902</v>
      </c>
    </row>
    <row r="4204" spans="1:7" x14ac:dyDescent="0.25">
      <c r="A4204" s="322" t="s">
        <v>13779</v>
      </c>
      <c r="B4204" s="323" t="s">
        <v>831</v>
      </c>
      <c r="C4204" s="293">
        <v>7.25</v>
      </c>
      <c r="D4204" s="294">
        <v>100</v>
      </c>
      <c r="E4204" s="294">
        <v>725</v>
      </c>
      <c r="F4204" s="324"/>
      <c r="G4204" s="309">
        <v>45778.586562500001</v>
      </c>
    </row>
    <row r="4205" spans="1:7" x14ac:dyDescent="0.25">
      <c r="A4205" s="322" t="s">
        <v>13780</v>
      </c>
      <c r="B4205" s="323" t="s">
        <v>13806</v>
      </c>
      <c r="C4205" s="184"/>
      <c r="D4205" s="184"/>
      <c r="E4205" s="184"/>
      <c r="F4205" s="324" t="s">
        <v>13807</v>
      </c>
      <c r="G4205" s="309">
        <v>45778.590312499997</v>
      </c>
    </row>
    <row r="4206" spans="1:7" x14ac:dyDescent="0.25">
      <c r="A4206" s="322" t="s">
        <v>13781</v>
      </c>
      <c r="B4206" s="323" t="s">
        <v>13808</v>
      </c>
      <c r="C4206" s="184"/>
      <c r="D4206" s="184"/>
      <c r="E4206" s="184"/>
      <c r="F4206" s="324" t="s">
        <v>13809</v>
      </c>
      <c r="G4206" s="309">
        <v>45778.595428240696</v>
      </c>
    </row>
    <row r="4207" spans="1:7" x14ac:dyDescent="0.25">
      <c r="A4207" s="322" t="s">
        <v>13781</v>
      </c>
      <c r="B4207" s="323" t="s">
        <v>13810</v>
      </c>
      <c r="C4207" s="184"/>
      <c r="D4207" s="184"/>
      <c r="E4207" s="184"/>
      <c r="F4207" s="324" t="s">
        <v>13809</v>
      </c>
      <c r="G4207" s="309">
        <v>45778.595428240696</v>
      </c>
    </row>
    <row r="4208" spans="1:7" x14ac:dyDescent="0.25">
      <c r="A4208" s="322" t="s">
        <v>13781</v>
      </c>
      <c r="B4208" s="323" t="s">
        <v>831</v>
      </c>
      <c r="C4208" s="293">
        <v>4.25</v>
      </c>
      <c r="D4208" s="294">
        <v>100</v>
      </c>
      <c r="E4208" s="294">
        <v>425</v>
      </c>
      <c r="F4208" s="324"/>
      <c r="G4208" s="309">
        <v>45778.595428240696</v>
      </c>
    </row>
    <row r="4209" spans="1:7" x14ac:dyDescent="0.25">
      <c r="A4209" s="322" t="s">
        <v>13783</v>
      </c>
      <c r="B4209" s="323" t="s">
        <v>13811</v>
      </c>
      <c r="C4209" s="184"/>
      <c r="D4209" s="184"/>
      <c r="E4209" s="184"/>
      <c r="F4209" s="324" t="s">
        <v>13812</v>
      </c>
      <c r="G4209" s="309">
        <v>45778.621030092603</v>
      </c>
    </row>
    <row r="4210" spans="1:7" x14ac:dyDescent="0.25">
      <c r="A4210" s="322" t="s">
        <v>13785</v>
      </c>
      <c r="B4210" s="323" t="s">
        <v>13813</v>
      </c>
      <c r="C4210" s="184"/>
      <c r="D4210" s="184"/>
      <c r="E4210" s="184"/>
      <c r="F4210" s="324" t="s">
        <v>13814</v>
      </c>
      <c r="G4210" s="309">
        <v>45779.636840277803</v>
      </c>
    </row>
    <row r="4211" spans="1:7" x14ac:dyDescent="0.25">
      <c r="A4211" s="322" t="s">
        <v>13787</v>
      </c>
      <c r="B4211" s="323" t="s">
        <v>13815</v>
      </c>
      <c r="C4211" s="184"/>
      <c r="D4211" s="184"/>
      <c r="E4211" s="184"/>
      <c r="F4211" s="324" t="s">
        <v>13816</v>
      </c>
      <c r="G4211" s="309">
        <v>45779.639872685198</v>
      </c>
    </row>
    <row r="4212" spans="1:7" x14ac:dyDescent="0.25">
      <c r="A4212" s="322" t="s">
        <v>13789</v>
      </c>
      <c r="B4212" s="323" t="s">
        <v>13817</v>
      </c>
      <c r="C4212" s="184"/>
      <c r="D4212" s="184"/>
      <c r="E4212" s="184"/>
      <c r="F4212" s="324" t="s">
        <v>13818</v>
      </c>
      <c r="G4212" s="309">
        <v>45779.641631944403</v>
      </c>
    </row>
    <row r="4213" spans="1:7" x14ac:dyDescent="0.25">
      <c r="A4213" s="322" t="s">
        <v>13790</v>
      </c>
      <c r="B4213" s="323" t="s">
        <v>13819</v>
      </c>
      <c r="C4213" s="184"/>
      <c r="D4213" s="184"/>
      <c r="E4213" s="184"/>
      <c r="F4213" s="324" t="s">
        <v>13820</v>
      </c>
      <c r="G4213" s="309">
        <v>45779.643854166701</v>
      </c>
    </row>
    <row r="4214" spans="1:7" x14ac:dyDescent="0.25">
      <c r="A4214" s="322" t="s">
        <v>13790</v>
      </c>
      <c r="B4214" s="323" t="s">
        <v>888</v>
      </c>
      <c r="C4214" s="293">
        <v>0.5</v>
      </c>
      <c r="D4214" s="294">
        <v>200</v>
      </c>
      <c r="E4214" s="294">
        <v>100</v>
      </c>
      <c r="F4214" s="324"/>
      <c r="G4214" s="309">
        <v>45779.643865740698</v>
      </c>
    </row>
    <row r="4215" spans="1:7" x14ac:dyDescent="0.25">
      <c r="A4215" s="322" t="s">
        <v>14450</v>
      </c>
      <c r="B4215" s="323" t="s">
        <v>14469</v>
      </c>
      <c r="C4215" s="184"/>
      <c r="D4215" s="184"/>
      <c r="E4215" s="184"/>
      <c r="F4215" s="324" t="s">
        <v>14470</v>
      </c>
      <c r="G4215" s="309">
        <v>45782.406539351898</v>
      </c>
    </row>
    <row r="4216" spans="1:7" x14ac:dyDescent="0.25">
      <c r="A4216" s="322" t="s">
        <v>14450</v>
      </c>
      <c r="B4216" s="323"/>
      <c r="C4216" s="184"/>
      <c r="D4216" s="184"/>
      <c r="E4216" s="184"/>
      <c r="F4216" s="324" t="s">
        <v>14470</v>
      </c>
      <c r="G4216" s="309">
        <v>45782.406539351898</v>
      </c>
    </row>
    <row r="4217" spans="1:7" x14ac:dyDescent="0.25">
      <c r="A4217" s="322" t="s">
        <v>14450</v>
      </c>
      <c r="B4217" s="323" t="s">
        <v>1772</v>
      </c>
      <c r="C4217" s="184"/>
      <c r="D4217" s="184"/>
      <c r="E4217" s="184"/>
      <c r="F4217" s="324" t="s">
        <v>14470</v>
      </c>
      <c r="G4217" s="309">
        <v>45782.406539351898</v>
      </c>
    </row>
    <row r="4218" spans="1:7" x14ac:dyDescent="0.25">
      <c r="A4218" s="322" t="s">
        <v>14450</v>
      </c>
      <c r="B4218" s="323" t="s">
        <v>1567</v>
      </c>
      <c r="C4218" s="293">
        <v>2.6</v>
      </c>
      <c r="D4218" s="294">
        <v>385</v>
      </c>
      <c r="E4218" s="294">
        <v>1001</v>
      </c>
      <c r="F4218" s="324"/>
      <c r="G4218" s="309">
        <v>45782.406539351898</v>
      </c>
    </row>
    <row r="4219" spans="1:7" x14ac:dyDescent="0.25">
      <c r="A4219" s="322" t="s">
        <v>14452</v>
      </c>
      <c r="B4219" s="323" t="s">
        <v>14471</v>
      </c>
      <c r="C4219" s="184"/>
      <c r="D4219" s="184"/>
      <c r="E4219" s="184"/>
      <c r="F4219" s="324" t="s">
        <v>14472</v>
      </c>
      <c r="G4219" s="309">
        <v>45782.722615740699</v>
      </c>
    </row>
    <row r="4220" spans="1:7" x14ac:dyDescent="0.25">
      <c r="A4220" s="322" t="s">
        <v>14452</v>
      </c>
      <c r="B4220" s="323" t="s">
        <v>1484</v>
      </c>
      <c r="C4220" s="293">
        <v>1.65</v>
      </c>
      <c r="D4220" s="294">
        <v>385</v>
      </c>
      <c r="E4220" s="294">
        <v>635.25</v>
      </c>
      <c r="F4220" s="324"/>
      <c r="G4220" s="309">
        <v>45782.722615740699</v>
      </c>
    </row>
    <row r="4221" spans="1:7" x14ac:dyDescent="0.25">
      <c r="A4221" s="322" t="s">
        <v>14453</v>
      </c>
      <c r="B4221" s="323" t="s">
        <v>1772</v>
      </c>
      <c r="C4221" s="184"/>
      <c r="D4221" s="184"/>
      <c r="E4221" s="184"/>
      <c r="F4221" s="324" t="s">
        <v>14473</v>
      </c>
      <c r="G4221" s="309">
        <v>45782.723599536999</v>
      </c>
    </row>
    <row r="4222" spans="1:7" x14ac:dyDescent="0.25">
      <c r="A4222" s="322" t="s">
        <v>14453</v>
      </c>
      <c r="B4222" s="323"/>
      <c r="C4222" s="184"/>
      <c r="D4222" s="184"/>
      <c r="E4222" s="184"/>
      <c r="F4222" s="324" t="s">
        <v>14473</v>
      </c>
      <c r="G4222" s="309">
        <v>45782.723599536999</v>
      </c>
    </row>
    <row r="4223" spans="1:7" x14ac:dyDescent="0.25">
      <c r="A4223" s="322" t="s">
        <v>14453</v>
      </c>
      <c r="B4223" s="323" t="s">
        <v>14474</v>
      </c>
      <c r="C4223" s="184"/>
      <c r="D4223" s="184"/>
      <c r="E4223" s="184"/>
      <c r="F4223" s="324" t="s">
        <v>14473</v>
      </c>
      <c r="G4223" s="309">
        <v>45782.723599536999</v>
      </c>
    </row>
    <row r="4224" spans="1:7" x14ac:dyDescent="0.25">
      <c r="A4224" s="322" t="s">
        <v>14453</v>
      </c>
      <c r="B4224" s="323" t="s">
        <v>1484</v>
      </c>
      <c r="C4224" s="293">
        <v>0.75</v>
      </c>
      <c r="D4224" s="294">
        <v>385</v>
      </c>
      <c r="E4224" s="294">
        <v>288.75</v>
      </c>
      <c r="F4224" s="324"/>
      <c r="G4224" s="309">
        <v>45782.723599536999</v>
      </c>
    </row>
    <row r="4225" spans="1:7" x14ac:dyDescent="0.25">
      <c r="A4225" s="322" t="s">
        <v>14454</v>
      </c>
      <c r="B4225" s="323" t="s">
        <v>14475</v>
      </c>
      <c r="C4225" s="184"/>
      <c r="D4225" s="184"/>
      <c r="E4225" s="184"/>
      <c r="F4225" s="324" t="s">
        <v>14476</v>
      </c>
      <c r="G4225" s="309">
        <v>45782.7280902778</v>
      </c>
    </row>
    <row r="4226" spans="1:7" x14ac:dyDescent="0.25">
      <c r="A4226" s="322" t="s">
        <v>14454</v>
      </c>
      <c r="B4226" s="323"/>
      <c r="C4226" s="184"/>
      <c r="D4226" s="184"/>
      <c r="E4226" s="184"/>
      <c r="F4226" s="324" t="s">
        <v>14476</v>
      </c>
      <c r="G4226" s="309">
        <v>45782.7280902778</v>
      </c>
    </row>
    <row r="4227" spans="1:7" x14ac:dyDescent="0.25">
      <c r="A4227" s="322" t="s">
        <v>14454</v>
      </c>
      <c r="B4227" s="323" t="s">
        <v>14477</v>
      </c>
      <c r="C4227" s="184"/>
      <c r="D4227" s="184"/>
      <c r="E4227" s="184"/>
      <c r="F4227" s="324" t="s">
        <v>14476</v>
      </c>
      <c r="G4227" s="309">
        <v>45782.7280902778</v>
      </c>
    </row>
    <row r="4228" spans="1:7" x14ac:dyDescent="0.25">
      <c r="A4228" s="322" t="s">
        <v>14454</v>
      </c>
      <c r="B4228" s="323"/>
      <c r="C4228" s="184"/>
      <c r="D4228" s="184"/>
      <c r="E4228" s="184"/>
      <c r="F4228" s="324" t="s">
        <v>14476</v>
      </c>
      <c r="G4228" s="309">
        <v>45782.7280902778</v>
      </c>
    </row>
    <row r="4229" spans="1:7" x14ac:dyDescent="0.25">
      <c r="A4229" s="322" t="s">
        <v>14454</v>
      </c>
      <c r="B4229" s="323" t="s">
        <v>12264</v>
      </c>
      <c r="C4229" s="184"/>
      <c r="D4229" s="184"/>
      <c r="E4229" s="184"/>
      <c r="F4229" s="324" t="s">
        <v>14476</v>
      </c>
      <c r="G4229" s="309">
        <v>45782.7280902778</v>
      </c>
    </row>
    <row r="4230" spans="1:7" x14ac:dyDescent="0.25">
      <c r="A4230" s="322" t="s">
        <v>14454</v>
      </c>
      <c r="B4230" s="323"/>
      <c r="C4230" s="184"/>
      <c r="D4230" s="184"/>
      <c r="E4230" s="184"/>
      <c r="F4230" s="324" t="s">
        <v>14476</v>
      </c>
      <c r="G4230" s="309">
        <v>45782.7280902778</v>
      </c>
    </row>
    <row r="4231" spans="1:7" x14ac:dyDescent="0.25">
      <c r="A4231" s="322" t="s">
        <v>14454</v>
      </c>
      <c r="B4231" s="323" t="s">
        <v>1566</v>
      </c>
      <c r="C4231" s="184"/>
      <c r="D4231" s="184"/>
      <c r="E4231" s="184"/>
      <c r="F4231" s="324" t="s">
        <v>14476</v>
      </c>
      <c r="G4231" s="309">
        <v>45782.7280902778</v>
      </c>
    </row>
    <row r="4232" spans="1:7" x14ac:dyDescent="0.25">
      <c r="A4232" s="322" t="s">
        <v>14454</v>
      </c>
      <c r="B4232" s="323"/>
      <c r="C4232" s="184"/>
      <c r="D4232" s="184"/>
      <c r="E4232" s="184"/>
      <c r="F4232" s="324" t="s">
        <v>14476</v>
      </c>
      <c r="G4232" s="309">
        <v>45782.7280902778</v>
      </c>
    </row>
    <row r="4233" spans="1:7" x14ac:dyDescent="0.25">
      <c r="A4233" s="322" t="s">
        <v>14454</v>
      </c>
      <c r="B4233" s="323" t="s">
        <v>1565</v>
      </c>
      <c r="C4233" s="184"/>
      <c r="D4233" s="184"/>
      <c r="E4233" s="184"/>
      <c r="F4233" s="324" t="s">
        <v>14476</v>
      </c>
      <c r="G4233" s="309">
        <v>45782.7280902778</v>
      </c>
    </row>
    <row r="4234" spans="1:7" x14ac:dyDescent="0.25">
      <c r="A4234" s="322" t="s">
        <v>14454</v>
      </c>
      <c r="B4234" s="323"/>
      <c r="C4234" s="184"/>
      <c r="D4234" s="184"/>
      <c r="E4234" s="184"/>
      <c r="F4234" s="324" t="s">
        <v>14476</v>
      </c>
      <c r="G4234" s="309">
        <v>45782.7280902778</v>
      </c>
    </row>
    <row r="4235" spans="1:7" x14ac:dyDescent="0.25">
      <c r="A4235" s="322" t="s">
        <v>14454</v>
      </c>
      <c r="B4235" s="323" t="s">
        <v>3271</v>
      </c>
      <c r="C4235" s="184"/>
      <c r="D4235" s="184"/>
      <c r="E4235" s="184"/>
      <c r="F4235" s="324" t="s">
        <v>14476</v>
      </c>
      <c r="G4235" s="309">
        <v>45782.7280902778</v>
      </c>
    </row>
    <row r="4236" spans="1:7" x14ac:dyDescent="0.25">
      <c r="A4236" s="322" t="s">
        <v>14454</v>
      </c>
      <c r="B4236" s="323" t="s">
        <v>1484</v>
      </c>
      <c r="C4236" s="293">
        <v>7.05</v>
      </c>
      <c r="D4236" s="294">
        <v>385</v>
      </c>
      <c r="E4236" s="294">
        <v>2714.25</v>
      </c>
      <c r="F4236" s="324"/>
      <c r="G4236" s="309">
        <v>45782.7280902778</v>
      </c>
    </row>
    <row r="4237" spans="1:7" x14ac:dyDescent="0.25">
      <c r="A4237" s="322" t="s">
        <v>14456</v>
      </c>
      <c r="B4237" s="323" t="s">
        <v>1566</v>
      </c>
      <c r="C4237" s="184"/>
      <c r="D4237" s="184"/>
      <c r="E4237" s="184"/>
      <c r="F4237" s="324" t="s">
        <v>14478</v>
      </c>
      <c r="G4237" s="309">
        <v>45782.731562499997</v>
      </c>
    </row>
    <row r="4238" spans="1:7" x14ac:dyDescent="0.25">
      <c r="A4238" s="322" t="s">
        <v>14456</v>
      </c>
      <c r="B4238" s="323"/>
      <c r="C4238" s="184"/>
      <c r="D4238" s="184"/>
      <c r="E4238" s="184"/>
      <c r="F4238" s="324" t="s">
        <v>14478</v>
      </c>
      <c r="G4238" s="309">
        <v>45782.731562499997</v>
      </c>
    </row>
    <row r="4239" spans="1:7" x14ac:dyDescent="0.25">
      <c r="A4239" s="322" t="s">
        <v>14456</v>
      </c>
      <c r="B4239" s="323" t="s">
        <v>14479</v>
      </c>
      <c r="C4239" s="184"/>
      <c r="D4239" s="184"/>
      <c r="E4239" s="184"/>
      <c r="F4239" s="324" t="s">
        <v>14478</v>
      </c>
      <c r="G4239" s="309">
        <v>45782.731562499997</v>
      </c>
    </row>
    <row r="4240" spans="1:7" x14ac:dyDescent="0.25">
      <c r="A4240" s="322" t="s">
        <v>14456</v>
      </c>
      <c r="B4240" s="323"/>
      <c r="C4240" s="184"/>
      <c r="D4240" s="184"/>
      <c r="E4240" s="184"/>
      <c r="F4240" s="324" t="s">
        <v>14478</v>
      </c>
      <c r="G4240" s="309">
        <v>45782.731562499997</v>
      </c>
    </row>
    <row r="4241" spans="1:7" x14ac:dyDescent="0.25">
      <c r="A4241" s="322" t="s">
        <v>14456</v>
      </c>
      <c r="B4241" s="323" t="s">
        <v>14480</v>
      </c>
      <c r="C4241" s="184"/>
      <c r="D4241" s="184"/>
      <c r="E4241" s="184"/>
      <c r="F4241" s="324" t="s">
        <v>14478</v>
      </c>
      <c r="G4241" s="309">
        <v>45782.731562499997</v>
      </c>
    </row>
    <row r="4242" spans="1:7" x14ac:dyDescent="0.25">
      <c r="A4242" s="322" t="s">
        <v>14456</v>
      </c>
      <c r="B4242" s="323"/>
      <c r="C4242" s="184"/>
      <c r="D4242" s="184"/>
      <c r="E4242" s="184"/>
      <c r="F4242" s="324" t="s">
        <v>14478</v>
      </c>
      <c r="G4242" s="309">
        <v>45782.731562499997</v>
      </c>
    </row>
    <row r="4243" spans="1:7" x14ac:dyDescent="0.25">
      <c r="A4243" s="322" t="s">
        <v>14456</v>
      </c>
      <c r="B4243" s="323" t="s">
        <v>14481</v>
      </c>
      <c r="C4243" s="184"/>
      <c r="D4243" s="184"/>
      <c r="E4243" s="184"/>
      <c r="F4243" s="324" t="s">
        <v>14478</v>
      </c>
      <c r="G4243" s="309">
        <v>45782.731562499997</v>
      </c>
    </row>
    <row r="4244" spans="1:7" x14ac:dyDescent="0.25">
      <c r="A4244" s="322" t="s">
        <v>14456</v>
      </c>
      <c r="B4244" s="323"/>
      <c r="C4244" s="184"/>
      <c r="D4244" s="184"/>
      <c r="E4244" s="184"/>
      <c r="F4244" s="324" t="s">
        <v>14478</v>
      </c>
      <c r="G4244" s="309">
        <v>45782.731562499997</v>
      </c>
    </row>
    <row r="4245" spans="1:7" x14ac:dyDescent="0.25">
      <c r="A4245" s="322" t="s">
        <v>14456</v>
      </c>
      <c r="B4245" s="323" t="s">
        <v>14482</v>
      </c>
      <c r="C4245" s="184"/>
      <c r="D4245" s="184"/>
      <c r="E4245" s="184"/>
      <c r="F4245" s="324" t="s">
        <v>14478</v>
      </c>
      <c r="G4245" s="309">
        <v>45782.731562499997</v>
      </c>
    </row>
    <row r="4246" spans="1:7" x14ac:dyDescent="0.25">
      <c r="A4246" s="322" t="s">
        <v>14456</v>
      </c>
      <c r="B4246" s="323"/>
      <c r="C4246" s="184"/>
      <c r="D4246" s="184"/>
      <c r="E4246" s="184"/>
      <c r="F4246" s="324" t="s">
        <v>14478</v>
      </c>
      <c r="G4246" s="309">
        <v>45782.731562499997</v>
      </c>
    </row>
    <row r="4247" spans="1:7" x14ac:dyDescent="0.25">
      <c r="A4247" s="322" t="s">
        <v>14456</v>
      </c>
      <c r="B4247" s="323" t="s">
        <v>12264</v>
      </c>
      <c r="C4247" s="184"/>
      <c r="D4247" s="184"/>
      <c r="E4247" s="184"/>
      <c r="F4247" s="324" t="s">
        <v>14478</v>
      </c>
      <c r="G4247" s="309">
        <v>45782.731562499997</v>
      </c>
    </row>
    <row r="4248" spans="1:7" x14ac:dyDescent="0.25">
      <c r="A4248" s="322" t="s">
        <v>14456</v>
      </c>
      <c r="B4248" s="323"/>
      <c r="C4248" s="184"/>
      <c r="D4248" s="184"/>
      <c r="E4248" s="184"/>
      <c r="F4248" s="324" t="s">
        <v>14478</v>
      </c>
      <c r="G4248" s="309">
        <v>45782.731562499997</v>
      </c>
    </row>
    <row r="4249" spans="1:7" x14ac:dyDescent="0.25">
      <c r="A4249" s="322" t="s">
        <v>14456</v>
      </c>
      <c r="B4249" s="323" t="s">
        <v>3271</v>
      </c>
      <c r="C4249" s="184"/>
      <c r="D4249" s="184"/>
      <c r="E4249" s="184"/>
      <c r="F4249" s="324" t="s">
        <v>14478</v>
      </c>
      <c r="G4249" s="309">
        <v>45782.731562499997</v>
      </c>
    </row>
    <row r="4250" spans="1:7" x14ac:dyDescent="0.25">
      <c r="A4250" s="322" t="s">
        <v>14456</v>
      </c>
      <c r="B4250" s="323" t="s">
        <v>1484</v>
      </c>
      <c r="C4250" s="293">
        <v>8.85</v>
      </c>
      <c r="D4250" s="294">
        <v>385</v>
      </c>
      <c r="E4250" s="294">
        <v>3407.25</v>
      </c>
      <c r="F4250" s="324"/>
      <c r="G4250" s="309">
        <v>45782.731562499997</v>
      </c>
    </row>
    <row r="4251" spans="1:7" x14ac:dyDescent="0.25">
      <c r="A4251" s="322" t="s">
        <v>14456</v>
      </c>
      <c r="B4251" s="323" t="s">
        <v>1567</v>
      </c>
      <c r="C4251" s="293">
        <v>0.4</v>
      </c>
      <c r="D4251" s="294">
        <v>385</v>
      </c>
      <c r="E4251" s="294">
        <v>154</v>
      </c>
      <c r="F4251" s="324"/>
      <c r="G4251" s="309">
        <v>45782.731562499997</v>
      </c>
    </row>
    <row r="4252" spans="1:7" x14ac:dyDescent="0.25">
      <c r="A4252" s="322" t="s">
        <v>14457</v>
      </c>
      <c r="B4252" s="323" t="s">
        <v>14483</v>
      </c>
      <c r="C4252" s="184"/>
      <c r="D4252" s="184"/>
      <c r="E4252" s="184"/>
      <c r="F4252" s="324" t="s">
        <v>14484</v>
      </c>
      <c r="G4252" s="309">
        <v>45782.736562500002</v>
      </c>
    </row>
    <row r="4253" spans="1:7" x14ac:dyDescent="0.25">
      <c r="A4253" s="322" t="s">
        <v>14457</v>
      </c>
      <c r="B4253" s="323"/>
      <c r="C4253" s="184"/>
      <c r="D4253" s="184"/>
      <c r="E4253" s="184"/>
      <c r="F4253" s="324" t="s">
        <v>14484</v>
      </c>
      <c r="G4253" s="309">
        <v>45782.736562500002</v>
      </c>
    </row>
    <row r="4254" spans="1:7" x14ac:dyDescent="0.25">
      <c r="A4254" s="322" t="s">
        <v>14457</v>
      </c>
      <c r="B4254" s="323" t="s">
        <v>14485</v>
      </c>
      <c r="C4254" s="184"/>
      <c r="D4254" s="184"/>
      <c r="E4254" s="184"/>
      <c r="F4254" s="324" t="s">
        <v>14484</v>
      </c>
      <c r="G4254" s="309">
        <v>45782.736562500002</v>
      </c>
    </row>
    <row r="4255" spans="1:7" x14ac:dyDescent="0.25">
      <c r="A4255" s="322" t="s">
        <v>14457</v>
      </c>
      <c r="B4255" s="323"/>
      <c r="C4255" s="184"/>
      <c r="D4255" s="184"/>
      <c r="E4255" s="184"/>
      <c r="F4255" s="324" t="s">
        <v>14484</v>
      </c>
      <c r="G4255" s="309">
        <v>45782.736562500002</v>
      </c>
    </row>
    <row r="4256" spans="1:7" x14ac:dyDescent="0.25">
      <c r="A4256" s="322" t="s">
        <v>14457</v>
      </c>
      <c r="B4256" s="323" t="s">
        <v>1978</v>
      </c>
      <c r="C4256" s="184"/>
      <c r="D4256" s="184"/>
      <c r="E4256" s="184"/>
      <c r="F4256" s="324" t="s">
        <v>14484</v>
      </c>
      <c r="G4256" s="309">
        <v>45782.736562500002</v>
      </c>
    </row>
    <row r="4257" spans="1:7" x14ac:dyDescent="0.25">
      <c r="A4257" s="322" t="s">
        <v>14457</v>
      </c>
      <c r="B4257" s="323"/>
      <c r="C4257" s="184"/>
      <c r="D4257" s="184"/>
      <c r="E4257" s="184"/>
      <c r="F4257" s="324" t="s">
        <v>14484</v>
      </c>
      <c r="G4257" s="309">
        <v>45782.736562500002</v>
      </c>
    </row>
    <row r="4258" spans="1:7" x14ac:dyDescent="0.25">
      <c r="A4258" s="322" t="s">
        <v>14457</v>
      </c>
      <c r="B4258" s="323" t="s">
        <v>14486</v>
      </c>
      <c r="C4258" s="184"/>
      <c r="D4258" s="184"/>
      <c r="E4258" s="184"/>
      <c r="F4258" s="324" t="s">
        <v>14484</v>
      </c>
      <c r="G4258" s="309">
        <v>45782.736562500002</v>
      </c>
    </row>
    <row r="4259" spans="1:7" x14ac:dyDescent="0.25">
      <c r="A4259" s="322" t="s">
        <v>14457</v>
      </c>
      <c r="B4259" s="323" t="s">
        <v>1567</v>
      </c>
      <c r="C4259" s="293">
        <v>0.9</v>
      </c>
      <c r="D4259" s="294">
        <v>385</v>
      </c>
      <c r="E4259" s="294">
        <v>346.5</v>
      </c>
      <c r="F4259" s="324"/>
      <c r="G4259" s="309">
        <v>45782.736562500002</v>
      </c>
    </row>
    <row r="4260" spans="1:7" x14ac:dyDescent="0.25">
      <c r="A4260" s="322" t="s">
        <v>14457</v>
      </c>
      <c r="B4260" s="323" t="s">
        <v>1484</v>
      </c>
      <c r="C4260" s="293">
        <v>0.75</v>
      </c>
      <c r="D4260" s="294">
        <v>385</v>
      </c>
      <c r="E4260" s="294">
        <v>288.75</v>
      </c>
      <c r="F4260" s="324"/>
      <c r="G4260" s="309">
        <v>45782.736562500002</v>
      </c>
    </row>
    <row r="4261" spans="1:7" x14ac:dyDescent="0.25">
      <c r="A4261" s="322" t="s">
        <v>14458</v>
      </c>
      <c r="B4261" s="323" t="s">
        <v>1565</v>
      </c>
      <c r="C4261" s="184"/>
      <c r="D4261" s="184"/>
      <c r="E4261" s="184"/>
      <c r="F4261" s="324" t="s">
        <v>14487</v>
      </c>
      <c r="G4261" s="309">
        <v>45782.744351851798</v>
      </c>
    </row>
    <row r="4262" spans="1:7" x14ac:dyDescent="0.25">
      <c r="A4262" s="322" t="s">
        <v>14458</v>
      </c>
      <c r="B4262" s="323"/>
      <c r="C4262" s="184"/>
      <c r="D4262" s="184"/>
      <c r="E4262" s="184"/>
      <c r="F4262" s="324" t="s">
        <v>14487</v>
      </c>
      <c r="G4262" s="309">
        <v>45782.744351851798</v>
      </c>
    </row>
    <row r="4263" spans="1:7" x14ac:dyDescent="0.25">
      <c r="A4263" s="322" t="s">
        <v>14458</v>
      </c>
      <c r="B4263" s="323" t="s">
        <v>1727</v>
      </c>
      <c r="C4263" s="184"/>
      <c r="D4263" s="184"/>
      <c r="E4263" s="184"/>
      <c r="F4263" s="324" t="s">
        <v>14487</v>
      </c>
      <c r="G4263" s="309">
        <v>45782.744351851798</v>
      </c>
    </row>
    <row r="4264" spans="1:7" x14ac:dyDescent="0.25">
      <c r="A4264" s="322" t="s">
        <v>14458</v>
      </c>
      <c r="B4264" s="323"/>
      <c r="C4264" s="184"/>
      <c r="D4264" s="184"/>
      <c r="E4264" s="184"/>
      <c r="F4264" s="324" t="s">
        <v>14487</v>
      </c>
      <c r="G4264" s="309">
        <v>45782.744351851798</v>
      </c>
    </row>
    <row r="4265" spans="1:7" x14ac:dyDescent="0.25">
      <c r="A4265" s="322" t="s">
        <v>14458</v>
      </c>
      <c r="B4265" s="323" t="s">
        <v>1988</v>
      </c>
      <c r="C4265" s="184"/>
      <c r="D4265" s="184"/>
      <c r="E4265" s="184"/>
      <c r="F4265" s="324" t="s">
        <v>14487</v>
      </c>
      <c r="G4265" s="309">
        <v>45782.744351851798</v>
      </c>
    </row>
    <row r="4266" spans="1:7" x14ac:dyDescent="0.25">
      <c r="A4266" s="322" t="s">
        <v>14458</v>
      </c>
      <c r="B4266" s="323"/>
      <c r="C4266" s="184"/>
      <c r="D4266" s="184"/>
      <c r="E4266" s="184"/>
      <c r="F4266" s="324" t="s">
        <v>14487</v>
      </c>
      <c r="G4266" s="309">
        <v>45782.744351851798</v>
      </c>
    </row>
    <row r="4267" spans="1:7" x14ac:dyDescent="0.25">
      <c r="A4267" s="322" t="s">
        <v>14458</v>
      </c>
      <c r="B4267" s="323" t="s">
        <v>1571</v>
      </c>
      <c r="C4267" s="184"/>
      <c r="D4267" s="184"/>
      <c r="E4267" s="184"/>
      <c r="F4267" s="324" t="s">
        <v>14487</v>
      </c>
      <c r="G4267" s="309">
        <v>45782.744351851798</v>
      </c>
    </row>
    <row r="4268" spans="1:7" x14ac:dyDescent="0.25">
      <c r="A4268" s="322" t="s">
        <v>14458</v>
      </c>
      <c r="B4268" s="323"/>
      <c r="C4268" s="184"/>
      <c r="D4268" s="184"/>
      <c r="E4268" s="184"/>
      <c r="F4268" s="324" t="s">
        <v>14487</v>
      </c>
      <c r="G4268" s="309">
        <v>45782.744351851798</v>
      </c>
    </row>
    <row r="4269" spans="1:7" x14ac:dyDescent="0.25">
      <c r="A4269" s="322" t="s">
        <v>14458</v>
      </c>
      <c r="B4269" s="323" t="s">
        <v>1731</v>
      </c>
      <c r="C4269" s="184"/>
      <c r="D4269" s="184"/>
      <c r="E4269" s="184"/>
      <c r="F4269" s="324" t="s">
        <v>14487</v>
      </c>
      <c r="G4269" s="309">
        <v>45782.744351851798</v>
      </c>
    </row>
    <row r="4270" spans="1:7" x14ac:dyDescent="0.25">
      <c r="A4270" s="322" t="s">
        <v>14458</v>
      </c>
      <c r="B4270" s="323"/>
      <c r="C4270" s="184"/>
      <c r="D4270" s="184"/>
      <c r="E4270" s="184"/>
      <c r="F4270" s="324" t="s">
        <v>14487</v>
      </c>
      <c r="G4270" s="309">
        <v>45782.744351851798</v>
      </c>
    </row>
    <row r="4271" spans="1:7" x14ac:dyDescent="0.25">
      <c r="A4271" s="322" t="s">
        <v>14458</v>
      </c>
      <c r="B4271" s="323" t="s">
        <v>1732</v>
      </c>
      <c r="C4271" s="184"/>
      <c r="D4271" s="184"/>
      <c r="E4271" s="184"/>
      <c r="F4271" s="324" t="s">
        <v>14487</v>
      </c>
      <c r="G4271" s="309">
        <v>45782.744351851798</v>
      </c>
    </row>
    <row r="4272" spans="1:7" x14ac:dyDescent="0.25">
      <c r="A4272" s="322" t="s">
        <v>14458</v>
      </c>
      <c r="B4272" s="323"/>
      <c r="C4272" s="184"/>
      <c r="D4272" s="184"/>
      <c r="E4272" s="184"/>
      <c r="F4272" s="324" t="s">
        <v>14487</v>
      </c>
      <c r="G4272" s="309">
        <v>45782.744351851798</v>
      </c>
    </row>
    <row r="4273" spans="1:7" x14ac:dyDescent="0.25">
      <c r="A4273" s="322" t="s">
        <v>14458</v>
      </c>
      <c r="B4273" s="323" t="s">
        <v>1733</v>
      </c>
      <c r="C4273" s="184"/>
      <c r="D4273" s="184"/>
      <c r="E4273" s="184"/>
      <c r="F4273" s="324" t="s">
        <v>14487</v>
      </c>
      <c r="G4273" s="309">
        <v>45782.744351851798</v>
      </c>
    </row>
    <row r="4274" spans="1:7" x14ac:dyDescent="0.25">
      <c r="A4274" s="322" t="s">
        <v>14458</v>
      </c>
      <c r="B4274" s="323"/>
      <c r="C4274" s="184"/>
      <c r="D4274" s="184"/>
      <c r="E4274" s="184"/>
      <c r="F4274" s="324" t="s">
        <v>14487</v>
      </c>
      <c r="G4274" s="309">
        <v>45782.744351851798</v>
      </c>
    </row>
    <row r="4275" spans="1:7" x14ac:dyDescent="0.25">
      <c r="A4275" s="322" t="s">
        <v>14458</v>
      </c>
      <c r="B4275" s="323" t="s">
        <v>1734</v>
      </c>
      <c r="C4275" s="184"/>
      <c r="D4275" s="184"/>
      <c r="E4275" s="184"/>
      <c r="F4275" s="324" t="s">
        <v>14487</v>
      </c>
      <c r="G4275" s="309">
        <v>45782.744351851798</v>
      </c>
    </row>
    <row r="4276" spans="1:7" x14ac:dyDescent="0.25">
      <c r="A4276" s="322" t="s">
        <v>14458</v>
      </c>
      <c r="B4276" s="323"/>
      <c r="C4276" s="184"/>
      <c r="D4276" s="184"/>
      <c r="E4276" s="184"/>
      <c r="F4276" s="324" t="s">
        <v>14487</v>
      </c>
      <c r="G4276" s="309">
        <v>45782.744351851798</v>
      </c>
    </row>
    <row r="4277" spans="1:7" x14ac:dyDescent="0.25">
      <c r="A4277" s="322" t="s">
        <v>14458</v>
      </c>
      <c r="B4277" s="323" t="s">
        <v>1574</v>
      </c>
      <c r="C4277" s="184"/>
      <c r="D4277" s="184"/>
      <c r="E4277" s="184"/>
      <c r="F4277" s="324" t="s">
        <v>14487</v>
      </c>
      <c r="G4277" s="309">
        <v>45782.744351851798</v>
      </c>
    </row>
    <row r="4278" spans="1:7" x14ac:dyDescent="0.25">
      <c r="A4278" s="322" t="s">
        <v>14458</v>
      </c>
      <c r="B4278" s="323"/>
      <c r="C4278" s="184"/>
      <c r="D4278" s="184"/>
      <c r="E4278" s="184"/>
      <c r="F4278" s="324" t="s">
        <v>14487</v>
      </c>
      <c r="G4278" s="309">
        <v>45782.744351851798</v>
      </c>
    </row>
    <row r="4279" spans="1:7" x14ac:dyDescent="0.25">
      <c r="A4279" s="322" t="s">
        <v>14458</v>
      </c>
      <c r="B4279" s="323" t="s">
        <v>1575</v>
      </c>
      <c r="C4279" s="184"/>
      <c r="D4279" s="184"/>
      <c r="E4279" s="184"/>
      <c r="F4279" s="324" t="s">
        <v>14487</v>
      </c>
      <c r="G4279" s="309">
        <v>45782.744351851798</v>
      </c>
    </row>
    <row r="4280" spans="1:7" x14ac:dyDescent="0.25">
      <c r="A4280" s="322" t="s">
        <v>14458</v>
      </c>
      <c r="B4280" s="323"/>
      <c r="C4280" s="184"/>
      <c r="D4280" s="184"/>
      <c r="E4280" s="184"/>
      <c r="F4280" s="324" t="s">
        <v>14487</v>
      </c>
      <c r="G4280" s="309">
        <v>45782.744351851798</v>
      </c>
    </row>
    <row r="4281" spans="1:7" x14ac:dyDescent="0.25">
      <c r="A4281" s="322" t="s">
        <v>14458</v>
      </c>
      <c r="B4281" s="323" t="s">
        <v>1576</v>
      </c>
      <c r="C4281" s="184"/>
      <c r="D4281" s="184"/>
      <c r="E4281" s="184"/>
      <c r="F4281" s="324" t="s">
        <v>14487</v>
      </c>
      <c r="G4281" s="309">
        <v>45782.744351851798</v>
      </c>
    </row>
    <row r="4282" spans="1:7" x14ac:dyDescent="0.25">
      <c r="A4282" s="322" t="s">
        <v>14458</v>
      </c>
      <c r="B4282" s="323"/>
      <c r="C4282" s="184"/>
      <c r="D4282" s="184"/>
      <c r="E4282" s="184"/>
      <c r="F4282" s="324" t="s">
        <v>14487</v>
      </c>
      <c r="G4282" s="309">
        <v>45782.744351851798</v>
      </c>
    </row>
    <row r="4283" spans="1:7" x14ac:dyDescent="0.25">
      <c r="A4283" s="322" t="s">
        <v>14458</v>
      </c>
      <c r="B4283" s="323" t="s">
        <v>4607</v>
      </c>
      <c r="C4283" s="184"/>
      <c r="D4283" s="184"/>
      <c r="E4283" s="184"/>
      <c r="F4283" s="324" t="s">
        <v>14487</v>
      </c>
      <c r="G4283" s="309">
        <v>45782.744351851798</v>
      </c>
    </row>
    <row r="4284" spans="1:7" x14ac:dyDescent="0.25">
      <c r="A4284" s="322" t="s">
        <v>14458</v>
      </c>
      <c r="B4284" s="323"/>
      <c r="C4284" s="184"/>
      <c r="D4284" s="184"/>
      <c r="E4284" s="184"/>
      <c r="F4284" s="324" t="s">
        <v>14487</v>
      </c>
      <c r="G4284" s="309">
        <v>45782.744351851798</v>
      </c>
    </row>
    <row r="4285" spans="1:7" x14ac:dyDescent="0.25">
      <c r="A4285" s="322" t="s">
        <v>14458</v>
      </c>
      <c r="B4285" s="323" t="s">
        <v>1578</v>
      </c>
      <c r="C4285" s="184"/>
      <c r="D4285" s="184"/>
      <c r="E4285" s="184"/>
      <c r="F4285" s="324" t="s">
        <v>14487</v>
      </c>
      <c r="G4285" s="309">
        <v>45782.744351851798</v>
      </c>
    </row>
    <row r="4286" spans="1:7" x14ac:dyDescent="0.25">
      <c r="A4286" s="322" t="s">
        <v>14458</v>
      </c>
      <c r="B4286" s="323"/>
      <c r="C4286" s="184"/>
      <c r="D4286" s="184"/>
      <c r="E4286" s="184"/>
      <c r="F4286" s="324" t="s">
        <v>14487</v>
      </c>
      <c r="G4286" s="309">
        <v>45782.744351851798</v>
      </c>
    </row>
    <row r="4287" spans="1:7" x14ac:dyDescent="0.25">
      <c r="A4287" s="322" t="s">
        <v>14458</v>
      </c>
      <c r="B4287" s="323" t="s">
        <v>7816</v>
      </c>
      <c r="C4287" s="184"/>
      <c r="D4287" s="184"/>
      <c r="E4287" s="184"/>
      <c r="F4287" s="324" t="s">
        <v>14487</v>
      </c>
      <c r="G4287" s="309">
        <v>45782.744351851798</v>
      </c>
    </row>
    <row r="4288" spans="1:7" x14ac:dyDescent="0.25">
      <c r="A4288" s="322" t="s">
        <v>14458</v>
      </c>
      <c r="B4288" s="323"/>
      <c r="C4288" s="184"/>
      <c r="D4288" s="184"/>
      <c r="E4288" s="184"/>
      <c r="F4288" s="324" t="s">
        <v>14487</v>
      </c>
      <c r="G4288" s="309">
        <v>45782.744351851798</v>
      </c>
    </row>
    <row r="4289" spans="1:7" x14ac:dyDescent="0.25">
      <c r="A4289" s="322" t="s">
        <v>14458</v>
      </c>
      <c r="B4289" s="323" t="s">
        <v>1566</v>
      </c>
      <c r="C4289" s="184"/>
      <c r="D4289" s="184"/>
      <c r="E4289" s="184"/>
      <c r="F4289" s="324" t="s">
        <v>14487</v>
      </c>
      <c r="G4289" s="309">
        <v>45782.744351851798</v>
      </c>
    </row>
    <row r="4290" spans="1:7" x14ac:dyDescent="0.25">
      <c r="A4290" s="322" t="s">
        <v>14458</v>
      </c>
      <c r="B4290" s="323" t="s">
        <v>1484</v>
      </c>
      <c r="C4290" s="293">
        <v>5.9</v>
      </c>
      <c r="D4290" s="294">
        <v>385</v>
      </c>
      <c r="E4290" s="294">
        <v>2271.5</v>
      </c>
      <c r="F4290" s="324"/>
      <c r="G4290" s="309">
        <v>45782.744351851798</v>
      </c>
    </row>
    <row r="4291" spans="1:7" x14ac:dyDescent="0.25">
      <c r="A4291" s="322" t="s">
        <v>14458</v>
      </c>
      <c r="B4291" s="323" t="s">
        <v>1567</v>
      </c>
      <c r="C4291" s="293">
        <v>5</v>
      </c>
      <c r="D4291" s="294">
        <v>385</v>
      </c>
      <c r="E4291" s="294">
        <v>1925</v>
      </c>
      <c r="F4291" s="324"/>
      <c r="G4291" s="309">
        <v>45782.744351851798</v>
      </c>
    </row>
    <row r="4292" spans="1:7" x14ac:dyDescent="0.25">
      <c r="A4292" s="322" t="s">
        <v>14458</v>
      </c>
      <c r="B4292" s="323" t="s">
        <v>888</v>
      </c>
      <c r="C4292" s="293">
        <v>2</v>
      </c>
      <c r="D4292" s="294">
        <v>200</v>
      </c>
      <c r="E4292" s="294">
        <v>400</v>
      </c>
      <c r="F4292" s="324"/>
      <c r="G4292" s="309">
        <v>45782.744351851798</v>
      </c>
    </row>
    <row r="4293" spans="1:7" x14ac:dyDescent="0.25">
      <c r="A4293" s="12" t="s">
        <v>14707</v>
      </c>
      <c r="B4293" s="12" t="s">
        <v>1772</v>
      </c>
      <c r="F4293" s="12" t="s">
        <v>14710</v>
      </c>
      <c r="G4293" s="2">
        <v>45784.371909722198</v>
      </c>
    </row>
    <row r="4294" spans="1:7" x14ac:dyDescent="0.25">
      <c r="A4294" s="12" t="s">
        <v>14707</v>
      </c>
      <c r="F4294" s="12" t="s">
        <v>14710</v>
      </c>
      <c r="G4294" s="2">
        <v>45784.371909722198</v>
      </c>
    </row>
    <row r="4295" spans="1:7" x14ac:dyDescent="0.25">
      <c r="A4295" s="12" t="s">
        <v>14707</v>
      </c>
      <c r="B4295" s="12" t="s">
        <v>14711</v>
      </c>
      <c r="F4295" s="12" t="s">
        <v>14710</v>
      </c>
      <c r="G4295" s="2">
        <v>45784.371909722198</v>
      </c>
    </row>
    <row r="4296" spans="1:7" x14ac:dyDescent="0.25">
      <c r="A4296" s="12" t="s">
        <v>14707</v>
      </c>
      <c r="F4296" s="12" t="s">
        <v>14710</v>
      </c>
      <c r="G4296" s="2">
        <v>45784.371909722198</v>
      </c>
    </row>
    <row r="4297" spans="1:7" x14ac:dyDescent="0.25">
      <c r="A4297" s="12" t="s">
        <v>14707</v>
      </c>
      <c r="B4297" s="12" t="s">
        <v>14712</v>
      </c>
      <c r="F4297" s="12" t="s">
        <v>14710</v>
      </c>
      <c r="G4297" s="2">
        <v>45784.371909722198</v>
      </c>
    </row>
    <row r="4298" spans="1:7" x14ac:dyDescent="0.25">
      <c r="A4298" s="12" t="s">
        <v>14707</v>
      </c>
      <c r="F4298" s="12" t="s">
        <v>14710</v>
      </c>
      <c r="G4298" s="2">
        <v>45784.371909722198</v>
      </c>
    </row>
    <row r="4299" spans="1:7" x14ac:dyDescent="0.25">
      <c r="A4299" s="12" t="s">
        <v>14707</v>
      </c>
      <c r="B4299" s="12" t="s">
        <v>14713</v>
      </c>
      <c r="F4299" s="12" t="s">
        <v>14710</v>
      </c>
      <c r="G4299" s="2">
        <v>45784.371909722198</v>
      </c>
    </row>
    <row r="4300" spans="1:7" x14ac:dyDescent="0.25">
      <c r="A4300" s="12" t="s">
        <v>14707</v>
      </c>
      <c r="B4300" s="12" t="s">
        <v>1567</v>
      </c>
      <c r="C4300" s="12">
        <v>21.6</v>
      </c>
      <c r="D4300" s="47">
        <v>385</v>
      </c>
      <c r="E4300" s="47">
        <v>8316</v>
      </c>
      <c r="G4300" s="2">
        <v>45784.371909722198</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841"/>
  <sheetViews>
    <sheetView workbookViewId="0">
      <pane ySplit="1" topLeftCell="A2737" activePane="bottomLeft" state="frozen"/>
      <selection pane="bottomLeft" activeCell="A2754" sqref="A2754:XFD2754"/>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9634</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9635</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9636</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9637</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9638</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9639</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9640</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9641</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9642</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9643</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9644</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9645</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9646</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9647</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9648</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9649</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9650</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9651</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9652</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9653</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9654</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9655</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9656</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9657</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9658</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9659</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9660</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9661</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9662</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9663</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9664</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9665</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9666</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9667</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9668</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9669</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9670</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9671</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9672</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9673</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9674</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9675</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9676</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9677</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9678</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9679</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9680</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9681</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9682</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9683</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9684</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9685</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9686</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9687</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9688</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9689</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9690</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9691</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9692</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9693</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9694</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9695</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9696</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9697</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9698</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9699</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9700</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9701</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9702</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9703</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9704</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9705</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9706</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9707</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9708</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9709</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9710</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9711</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9712</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9713</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9714</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9715</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9716</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9717</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9718</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9719</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9720</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9721</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9722</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9723</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9724</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9725</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9726</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9727</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9728</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9729</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9730</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9731</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9732</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9733</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9734</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9735</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9736</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9737</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9738</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9739</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9740</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9741</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9742</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9743</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9744</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9745</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9746</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9747</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9748</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9749</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9750</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9751</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9752</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9753</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9754</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9755</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9756</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9757</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9758</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9759</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9760</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9761</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9762</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9763</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9764</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9765</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9766</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9767</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9768</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9769</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9770</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9771</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9772</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9773</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9774</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9775</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9776</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9777</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9778</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9779</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9780</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9781</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9782</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9783</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9784</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9785</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9786</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9787</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9788</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9789</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9790</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9791</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9792</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9793</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9794</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9795</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9796</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9797</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9798</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9799</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9800</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9801</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9802</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9803</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9804</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9805</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9806</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9807</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9808</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9809</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9810</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9811</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9812</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9813</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9814</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9815</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9816</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9817</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9818</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9819</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9820</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9821</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9822</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9823</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9824</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9825</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9826</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9827</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9828</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9829</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9830</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9831</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9832</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9833</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9834</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9835</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9836</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9837</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9838</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9839</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9840</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9841</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9842</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9843</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9844</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9845</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9846</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9847</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9848</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9849</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9850</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9851</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9852</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9853</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9854</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9855</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9856</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9857</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9858</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9859</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9860</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9861</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9862</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9863</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9864</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9865</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9866</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9867</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9868</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9869</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9870</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9871</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9872</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9873</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9874</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9875</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9876</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9877</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9878</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9879</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9880</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9881</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9882</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9883</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9884</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9885</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9886</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9887</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9888</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9889</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9890</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9891</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9892</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9893</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9894</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9895</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9896</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9897</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9898</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9899</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9900</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9901</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9902</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9903</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9904</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9905</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9906</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9907</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9908</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9909</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9910</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9911</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9912</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9913</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9914</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9915</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9916</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9917</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9918</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9919</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9920</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9921</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9922</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9923</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9924</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9925</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9926</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9927</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9928</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9929</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9930</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9931</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9932</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9933</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9934</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9935</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9936</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9937</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9938</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9939</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9940</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9941</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9942</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9943</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9944</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9945</v>
      </c>
      <c r="E1531" s="61" t="s">
        <v>750</v>
      </c>
      <c r="F1531" s="105">
        <v>45652</v>
      </c>
      <c r="G1531" s="61" t="s">
        <v>12</v>
      </c>
      <c r="H1531" s="133">
        <v>1.5</v>
      </c>
      <c r="I1531" s="104" t="s">
        <v>5084</v>
      </c>
      <c r="J1531" s="256">
        <v>45716.679456018501</v>
      </c>
    </row>
    <row r="1532" spans="1:10" x14ac:dyDescent="0.25">
      <c r="A1532" s="110">
        <v>149</v>
      </c>
      <c r="B1532" s="93" t="s">
        <v>9254</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9254</v>
      </c>
      <c r="C1533" s="61" t="s">
        <v>5235</v>
      </c>
      <c r="D1533" s="61" t="s">
        <v>9946</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9947</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9948</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9949</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9950</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9951</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9952</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9953</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9954</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9955</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9956</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9957</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9958</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9959</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9960</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9961</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9962</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9963</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9964</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9965</v>
      </c>
      <c r="E1553" s="61" t="s">
        <v>750</v>
      </c>
      <c r="F1553" s="105">
        <v>45713</v>
      </c>
      <c r="G1553" s="61" t="s">
        <v>12</v>
      </c>
      <c r="H1553" s="133">
        <v>0.75</v>
      </c>
      <c r="I1553" s="104" t="s">
        <v>5084</v>
      </c>
      <c r="J1553" s="256">
        <v>45716.6811689815</v>
      </c>
    </row>
    <row r="1554" spans="1:10" x14ac:dyDescent="0.25">
      <c r="A1554" s="110">
        <v>154</v>
      </c>
      <c r="B1554" s="93" t="s">
        <v>9208</v>
      </c>
      <c r="C1554" s="61" t="s">
        <v>9207</v>
      </c>
      <c r="D1554" s="61" t="s">
        <v>9966</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9967</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9968</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9969</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9970</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9971</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9972</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9973</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9974</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9975</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9976</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9977</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9978</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9979</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9980</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9981</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9982</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9983</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9984</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9985</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9986</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9987</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9988</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9989</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9990</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9991</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9992</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9993</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9994</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9995</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9996</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9997</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9998</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9999</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10000</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10001</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10002</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10003</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10004</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10005</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10006</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10007</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10008</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10009</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10010</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10011</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10012</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10013</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10014</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10015</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10016</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10017</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10018</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10019</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10020</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10021</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10022</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10023</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10024</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10025</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10026</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10027</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10028</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10029</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10030</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10031</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10032</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10033</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10034</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10035</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10036</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10037</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10038</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10039</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10040</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10041</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10042</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10043</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10044</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10045</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10046</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10047</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10048</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10049</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10050</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10051</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10052</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10053</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10054</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10055</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10056</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10057</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10058</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10059</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10060</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10061</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10062</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10063</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10064</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10065</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10066</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10067</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10068</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10069</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10070</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10071</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10072</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10073</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10074</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10075</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10076</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10077</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10078</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10079</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10080</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10081</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10082</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10083</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10084</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10085</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10086</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10087</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10088</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10089</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10090</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10091</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10092</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10093</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10094</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10095</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10096</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10097</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10098</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10099</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10100</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10101</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10102</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10103</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10104</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10105</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10106</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10107</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10108</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10109</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10110</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10111</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10112</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10113</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10114</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10115</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10116</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10117</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10118</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10119</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10120</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10121</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10122</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10123</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10124</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10125</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10126</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10127</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10128</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10129</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10130</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10131</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10132</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10133</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10134</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10135</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10136</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10137</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10138</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10139</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10140</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10141</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10142</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10143</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10144</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10145</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10146</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10147</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10148</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10149</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10150</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10151</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10152</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10153</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10154</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10155</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10156</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10157</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10158</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10159</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10160</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10161</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10162</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10163</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10164</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10165</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10166</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10167</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10168</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10169</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10170</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10171</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10172</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10173</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10174</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10175</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10176</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10177</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10178</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10179</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10180</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10181</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10182</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10183</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10184</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10185</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10186</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10187</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10188</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10189</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10190</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10191</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10192</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10193</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10194</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10195</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10196</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10197</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10198</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10199</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10200</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10201</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10202</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10203</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10204</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10205</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10206</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10207</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10208</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10209</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10210</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10211</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10212</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10213</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10214</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10215</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10216</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10217</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10218</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10219</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10220</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10221</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10222</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10223</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10224</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10225</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10226</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10227</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10228</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10229</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10230</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10231</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10232</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10233</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10234</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10235</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10236</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10237</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10238</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10239</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10240</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10241</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10242</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10243</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10244</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10245</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10246</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10247</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10248</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10249</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10250</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10251</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10252</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10253</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10254</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10255</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10256</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10257</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10258</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10259</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10260</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10261</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10262</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10263</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10264</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10265</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10266</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10267</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10268</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10269</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10270</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10271</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10272</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10273</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10274</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10275</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10276</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10277</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10278</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10279</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10280</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10281</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10282</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10283</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10284</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10285</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10286</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10287</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10288</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10289</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10290</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10291</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10292</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10293</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10294</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10295</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10296</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10297</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10298</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10299</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10300</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10301</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10302</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10303</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10304</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10305</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10306</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10307</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10308</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10309</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10310</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10311</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10312</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10313</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10314</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10315</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10316</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10317</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10318</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10319</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10320</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10321</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10322</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10323</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10324</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10325</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10326</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10327</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10328</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10329</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10330</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10331</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10332</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10333</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10334</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10335</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10336</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10337</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10338</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10339</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10340</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10341</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10342</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10343</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10344</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10345</v>
      </c>
      <c r="E1941" s="61" t="s">
        <v>750</v>
      </c>
      <c r="F1941" s="105">
        <v>45702</v>
      </c>
      <c r="G1941" s="61" t="s">
        <v>12</v>
      </c>
      <c r="H1941" s="133">
        <v>0.4</v>
      </c>
      <c r="I1941" s="104" t="s">
        <v>5084</v>
      </c>
      <c r="J1941" s="256">
        <v>45716.693009259303</v>
      </c>
    </row>
    <row r="1942" spans="1:10" x14ac:dyDescent="0.25">
      <c r="A1942" s="110">
        <v>189</v>
      </c>
      <c r="B1942" s="93" t="s">
        <v>10346</v>
      </c>
      <c r="C1942" s="61" t="s">
        <v>4104</v>
      </c>
      <c r="D1942" s="61" t="s">
        <v>10347</v>
      </c>
      <c r="E1942" s="61" t="s">
        <v>750</v>
      </c>
      <c r="F1942" s="105">
        <v>45590</v>
      </c>
      <c r="G1942" s="61" t="s">
        <v>12</v>
      </c>
      <c r="H1942" s="133">
        <v>0.75</v>
      </c>
      <c r="I1942" s="104" t="s">
        <v>5084</v>
      </c>
      <c r="J1942" s="256">
        <v>45716.6931944444</v>
      </c>
    </row>
    <row r="1943" spans="1:10" x14ac:dyDescent="0.25">
      <c r="A1943" s="110">
        <v>189</v>
      </c>
      <c r="B1943" s="93" t="s">
        <v>10346</v>
      </c>
      <c r="C1943" s="61" t="s">
        <v>4104</v>
      </c>
      <c r="D1943" s="61" t="s">
        <v>10348</v>
      </c>
      <c r="E1943" s="61" t="s">
        <v>750</v>
      </c>
      <c r="F1943" s="105">
        <v>45643</v>
      </c>
      <c r="G1943" s="61" t="s">
        <v>12</v>
      </c>
      <c r="H1943" s="133">
        <v>1</v>
      </c>
      <c r="I1943" s="104" t="s">
        <v>5084</v>
      </c>
      <c r="J1943" s="256">
        <v>45716.6931944444</v>
      </c>
    </row>
    <row r="1944" spans="1:10" x14ac:dyDescent="0.25">
      <c r="A1944" s="110">
        <v>189</v>
      </c>
      <c r="B1944" s="93" t="s">
        <v>10346</v>
      </c>
      <c r="C1944" s="61" t="s">
        <v>4104</v>
      </c>
      <c r="D1944" s="61" t="s">
        <v>10349</v>
      </c>
      <c r="E1944" s="61" t="s">
        <v>750</v>
      </c>
      <c r="F1944" s="105">
        <v>45663</v>
      </c>
      <c r="G1944" s="61" t="s">
        <v>12</v>
      </c>
      <c r="H1944" s="133">
        <v>0.4</v>
      </c>
      <c r="I1944" s="104" t="s">
        <v>5084</v>
      </c>
      <c r="J1944" s="256">
        <v>45716.6931944444</v>
      </c>
    </row>
    <row r="1945" spans="1:10" x14ac:dyDescent="0.25">
      <c r="A1945" s="110">
        <v>189</v>
      </c>
      <c r="B1945" s="93" t="s">
        <v>10346</v>
      </c>
      <c r="C1945" s="61" t="s">
        <v>4104</v>
      </c>
      <c r="D1945" s="61" t="s">
        <v>10350</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10351</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10352</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10353</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10354</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10355</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10356</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10357</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10358</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10359</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10360</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10361</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10362</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10363</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10364</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10365</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10366</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10367</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10368</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10369</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10370</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10371</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10372</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10373</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10374</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10375</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10376</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10377</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10378</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10379</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10380</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10381</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10382</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10383</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10384</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10385</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10386</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10387</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10388</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10389</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10390</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10391</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10392</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10393</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10394</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10395</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10396</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10397</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10398</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10399</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10400</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10401</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10402</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10403</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10404</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10405</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10406</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10407</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10408</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10409</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10410</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10411</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10412</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10413</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10414</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10415</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10416</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10417</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9779</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9780</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9781</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9782</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9783</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9784</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9785</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9786</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9787</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10418</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10044</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10045</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10046</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10964</v>
      </c>
      <c r="E2026" s="61" t="s">
        <v>750</v>
      </c>
      <c r="F2026" s="105">
        <v>45717</v>
      </c>
      <c r="G2026" s="61" t="s">
        <v>12</v>
      </c>
      <c r="H2026" s="133">
        <v>0.5</v>
      </c>
      <c r="I2026" s="104" t="s">
        <v>5084</v>
      </c>
      <c r="J2026" s="256">
        <v>45718.4217361111</v>
      </c>
    </row>
    <row r="2027" spans="1:10" x14ac:dyDescent="0.25">
      <c r="A2027" s="110">
        <v>208</v>
      </c>
      <c r="B2027" s="93" t="s">
        <v>2383</v>
      </c>
      <c r="C2027" s="61" t="s">
        <v>358</v>
      </c>
      <c r="D2027" s="61" t="s">
        <v>12337</v>
      </c>
      <c r="E2027" s="61" t="s">
        <v>750</v>
      </c>
      <c r="F2027" s="105">
        <v>45694</v>
      </c>
      <c r="G2027" s="61" t="s">
        <v>12</v>
      </c>
      <c r="H2027" s="133">
        <v>0.75</v>
      </c>
      <c r="I2027" s="104" t="s">
        <v>5084</v>
      </c>
      <c r="J2027" s="256">
        <v>45746.360011574099</v>
      </c>
    </row>
    <row r="2028" spans="1:10" x14ac:dyDescent="0.25">
      <c r="A2028" s="110">
        <v>208</v>
      </c>
      <c r="B2028" s="93" t="s">
        <v>2383</v>
      </c>
      <c r="C2028" s="61" t="s">
        <v>358</v>
      </c>
      <c r="D2028" s="61" t="s">
        <v>12338</v>
      </c>
      <c r="E2028" s="61" t="s">
        <v>750</v>
      </c>
      <c r="F2028" s="105">
        <v>45709</v>
      </c>
      <c r="G2028" s="61" t="s">
        <v>12</v>
      </c>
      <c r="H2028" s="133">
        <v>0.4</v>
      </c>
      <c r="I2028" s="104" t="s">
        <v>5084</v>
      </c>
      <c r="J2028" s="256">
        <v>45746.360011574099</v>
      </c>
    </row>
    <row r="2029" spans="1:10" x14ac:dyDescent="0.25">
      <c r="A2029" s="110">
        <v>208</v>
      </c>
      <c r="B2029" s="93" t="s">
        <v>2383</v>
      </c>
      <c r="C2029" s="61" t="s">
        <v>358</v>
      </c>
      <c r="D2029" s="61" t="s">
        <v>12339</v>
      </c>
      <c r="E2029" s="61" t="s">
        <v>750</v>
      </c>
      <c r="F2029" s="105">
        <v>45712</v>
      </c>
      <c r="G2029" s="61" t="s">
        <v>12</v>
      </c>
      <c r="H2029" s="133">
        <v>0.25</v>
      </c>
      <c r="I2029" s="104" t="s">
        <v>5084</v>
      </c>
      <c r="J2029" s="256">
        <v>45746.360011574099</v>
      </c>
    </row>
    <row r="2030" spans="1:10" x14ac:dyDescent="0.25">
      <c r="A2030" s="110">
        <v>208</v>
      </c>
      <c r="B2030" s="93" t="s">
        <v>2383</v>
      </c>
      <c r="C2030" s="61" t="s">
        <v>358</v>
      </c>
      <c r="D2030" s="61" t="s">
        <v>12340</v>
      </c>
      <c r="E2030" s="61" t="s">
        <v>750</v>
      </c>
      <c r="F2030" s="105">
        <v>45713</v>
      </c>
      <c r="G2030" s="61" t="s">
        <v>12</v>
      </c>
      <c r="H2030" s="133">
        <v>0.75</v>
      </c>
      <c r="I2030" s="104" t="s">
        <v>5084</v>
      </c>
      <c r="J2030" s="256">
        <v>45746.360011574099</v>
      </c>
    </row>
    <row r="2031" spans="1:10" x14ac:dyDescent="0.25">
      <c r="A2031" s="110">
        <v>208</v>
      </c>
      <c r="B2031" s="93" t="s">
        <v>2383</v>
      </c>
      <c r="C2031" s="61" t="s">
        <v>358</v>
      </c>
      <c r="D2031" s="61" t="s">
        <v>12341</v>
      </c>
      <c r="E2031" s="61" t="s">
        <v>750</v>
      </c>
      <c r="F2031" s="105">
        <v>45715</v>
      </c>
      <c r="G2031" s="61" t="s">
        <v>12</v>
      </c>
      <c r="H2031" s="133">
        <v>1.4</v>
      </c>
      <c r="I2031" s="104" t="s">
        <v>5084</v>
      </c>
      <c r="J2031" s="256">
        <v>45746.360011574099</v>
      </c>
    </row>
    <row r="2032" spans="1:10" x14ac:dyDescent="0.25">
      <c r="A2032" s="110">
        <v>208</v>
      </c>
      <c r="B2032" s="93" t="s">
        <v>2383</v>
      </c>
      <c r="C2032" s="61" t="s">
        <v>358</v>
      </c>
      <c r="D2032" s="61" t="s">
        <v>12342</v>
      </c>
      <c r="E2032" s="61" t="s">
        <v>750</v>
      </c>
      <c r="F2032" s="105">
        <v>45722</v>
      </c>
      <c r="G2032" s="61" t="s">
        <v>12</v>
      </c>
      <c r="H2032" s="133">
        <v>0.5</v>
      </c>
      <c r="I2032" s="104" t="s">
        <v>5084</v>
      </c>
      <c r="J2032" s="256">
        <v>45746.360011574099</v>
      </c>
    </row>
    <row r="2033" spans="1:10" x14ac:dyDescent="0.25">
      <c r="A2033" s="110">
        <v>208</v>
      </c>
      <c r="B2033" s="93" t="s">
        <v>2383</v>
      </c>
      <c r="C2033" s="61" t="s">
        <v>358</v>
      </c>
      <c r="D2033" s="61" t="s">
        <v>12343</v>
      </c>
      <c r="E2033" s="61" t="s">
        <v>750</v>
      </c>
      <c r="F2033" s="105">
        <v>45727</v>
      </c>
      <c r="G2033" s="61" t="s">
        <v>12</v>
      </c>
      <c r="H2033" s="133">
        <v>1</v>
      </c>
      <c r="I2033" s="104" t="s">
        <v>5084</v>
      </c>
      <c r="J2033" s="256">
        <v>45746.360011574099</v>
      </c>
    </row>
    <row r="2034" spans="1:10" x14ac:dyDescent="0.25">
      <c r="A2034" s="110">
        <v>208</v>
      </c>
      <c r="B2034" s="93" t="s">
        <v>2383</v>
      </c>
      <c r="C2034" s="61" t="s">
        <v>358</v>
      </c>
      <c r="D2034" s="61" t="s">
        <v>12344</v>
      </c>
      <c r="E2034" s="61" t="s">
        <v>750</v>
      </c>
      <c r="F2034" s="105">
        <v>45729</v>
      </c>
      <c r="G2034" s="61" t="s">
        <v>12</v>
      </c>
      <c r="H2034" s="133">
        <v>1.25</v>
      </c>
      <c r="I2034" s="104" t="s">
        <v>5084</v>
      </c>
      <c r="J2034" s="256">
        <v>45746.360011574099</v>
      </c>
    </row>
    <row r="2035" spans="1:10" x14ac:dyDescent="0.25">
      <c r="A2035" s="110">
        <v>208</v>
      </c>
      <c r="B2035" s="93" t="s">
        <v>2383</v>
      </c>
      <c r="C2035" s="61" t="s">
        <v>358</v>
      </c>
      <c r="D2035" s="61" t="s">
        <v>12345</v>
      </c>
      <c r="E2035" s="61" t="s">
        <v>750</v>
      </c>
      <c r="F2035" s="105">
        <v>45733</v>
      </c>
      <c r="G2035" s="61" t="s">
        <v>12</v>
      </c>
      <c r="H2035" s="133">
        <v>0.5</v>
      </c>
      <c r="I2035" s="104" t="s">
        <v>5084</v>
      </c>
      <c r="J2035" s="256">
        <v>45746.360011574099</v>
      </c>
    </row>
    <row r="2036" spans="1:10" x14ac:dyDescent="0.25">
      <c r="A2036" s="110">
        <v>208</v>
      </c>
      <c r="B2036" s="93" t="s">
        <v>2383</v>
      </c>
      <c r="C2036" s="61" t="s">
        <v>358</v>
      </c>
      <c r="D2036" s="61" t="s">
        <v>12346</v>
      </c>
      <c r="E2036" s="61" t="s">
        <v>750</v>
      </c>
      <c r="F2036" s="105">
        <v>45734</v>
      </c>
      <c r="G2036" s="61" t="s">
        <v>12</v>
      </c>
      <c r="H2036" s="133">
        <v>0.5</v>
      </c>
      <c r="I2036" s="104" t="s">
        <v>5084</v>
      </c>
      <c r="J2036" s="256">
        <v>45746.360011574099</v>
      </c>
    </row>
    <row r="2037" spans="1:10" x14ac:dyDescent="0.25">
      <c r="A2037" s="110">
        <v>208</v>
      </c>
      <c r="B2037" s="93" t="s">
        <v>2383</v>
      </c>
      <c r="C2037" s="61" t="s">
        <v>358</v>
      </c>
      <c r="D2037" s="61" t="s">
        <v>12347</v>
      </c>
      <c r="E2037" s="61" t="s">
        <v>750</v>
      </c>
      <c r="F2037" s="105">
        <v>45735</v>
      </c>
      <c r="G2037" s="61" t="s">
        <v>12</v>
      </c>
      <c r="H2037" s="133">
        <v>1.25</v>
      </c>
      <c r="I2037" s="104" t="s">
        <v>5084</v>
      </c>
      <c r="J2037" s="256">
        <v>45746.360011574099</v>
      </c>
    </row>
    <row r="2038" spans="1:10" x14ac:dyDescent="0.25">
      <c r="A2038" s="110">
        <v>208</v>
      </c>
      <c r="B2038" s="93" t="s">
        <v>2383</v>
      </c>
      <c r="C2038" s="61" t="s">
        <v>358</v>
      </c>
      <c r="D2038" s="61" t="s">
        <v>12348</v>
      </c>
      <c r="E2038" s="61" t="s">
        <v>750</v>
      </c>
      <c r="F2038" s="105">
        <v>45736</v>
      </c>
      <c r="G2038" s="61" t="s">
        <v>12</v>
      </c>
      <c r="H2038" s="133">
        <v>0.75</v>
      </c>
      <c r="I2038" s="104" t="s">
        <v>5084</v>
      </c>
      <c r="J2038" s="256">
        <v>45746.360011574099</v>
      </c>
    </row>
    <row r="2039" spans="1:10" x14ac:dyDescent="0.25">
      <c r="A2039" s="110">
        <v>208</v>
      </c>
      <c r="B2039" s="93" t="s">
        <v>2383</v>
      </c>
      <c r="C2039" s="61" t="s">
        <v>358</v>
      </c>
      <c r="D2039" s="61" t="s">
        <v>12349</v>
      </c>
      <c r="E2039" s="61" t="s">
        <v>750</v>
      </c>
      <c r="F2039" s="105">
        <v>45744</v>
      </c>
      <c r="G2039" s="61" t="s">
        <v>12</v>
      </c>
      <c r="H2039" s="133">
        <v>1.25</v>
      </c>
      <c r="I2039" s="104" t="s">
        <v>5084</v>
      </c>
      <c r="J2039" s="256">
        <v>45746.360011574099</v>
      </c>
    </row>
    <row r="2040" spans="1:10" x14ac:dyDescent="0.25">
      <c r="A2040" s="110">
        <v>208</v>
      </c>
      <c r="B2040" s="93" t="s">
        <v>2383</v>
      </c>
      <c r="C2040" s="61" t="s">
        <v>358</v>
      </c>
      <c r="D2040" s="61" t="s">
        <v>12350</v>
      </c>
      <c r="E2040" s="61" t="s">
        <v>750</v>
      </c>
      <c r="F2040" s="105">
        <v>45745</v>
      </c>
      <c r="G2040" s="61" t="s">
        <v>12</v>
      </c>
      <c r="H2040" s="133">
        <v>1</v>
      </c>
      <c r="I2040" s="104" t="s">
        <v>5084</v>
      </c>
      <c r="J2040" s="256">
        <v>45746.360011574099</v>
      </c>
    </row>
    <row r="2041" spans="1:10" x14ac:dyDescent="0.25">
      <c r="A2041" s="110">
        <v>209</v>
      </c>
      <c r="B2041" s="93" t="s">
        <v>8731</v>
      </c>
      <c r="C2041" s="61" t="s">
        <v>493</v>
      </c>
      <c r="D2041" s="61" t="s">
        <v>12351</v>
      </c>
      <c r="E2041" s="61" t="s">
        <v>429</v>
      </c>
      <c r="F2041" s="105">
        <v>45684</v>
      </c>
      <c r="G2041" s="61" t="s">
        <v>13</v>
      </c>
      <c r="H2041" s="133">
        <v>0.5</v>
      </c>
      <c r="I2041" s="104" t="s">
        <v>5084</v>
      </c>
      <c r="J2041" s="256">
        <v>45746.360219907401</v>
      </c>
    </row>
    <row r="2042" spans="1:10" x14ac:dyDescent="0.25">
      <c r="A2042" s="110">
        <v>209</v>
      </c>
      <c r="B2042" s="93" t="s">
        <v>8731</v>
      </c>
      <c r="C2042" s="61" t="s">
        <v>493</v>
      </c>
      <c r="D2042" s="61" t="s">
        <v>12352</v>
      </c>
      <c r="E2042" s="61" t="s">
        <v>750</v>
      </c>
      <c r="F2042" s="105">
        <v>45694</v>
      </c>
      <c r="G2042" s="61" t="s">
        <v>12</v>
      </c>
      <c r="H2042" s="133">
        <v>0.5</v>
      </c>
      <c r="I2042" s="104" t="s">
        <v>5084</v>
      </c>
      <c r="J2042" s="256">
        <v>45746.360219907401</v>
      </c>
    </row>
    <row r="2043" spans="1:10" x14ac:dyDescent="0.25">
      <c r="A2043" s="110">
        <v>209</v>
      </c>
      <c r="B2043" s="93" t="s">
        <v>8731</v>
      </c>
      <c r="C2043" s="61" t="s">
        <v>493</v>
      </c>
      <c r="D2043" s="61" t="s">
        <v>12353</v>
      </c>
      <c r="E2043" s="61" t="s">
        <v>429</v>
      </c>
      <c r="F2043" s="105">
        <v>45694</v>
      </c>
      <c r="G2043" s="61" t="s">
        <v>13</v>
      </c>
      <c r="H2043" s="133">
        <v>0.3</v>
      </c>
      <c r="I2043" s="104" t="s">
        <v>5084</v>
      </c>
      <c r="J2043" s="256">
        <v>45746.360219907401</v>
      </c>
    </row>
    <row r="2044" spans="1:10" x14ac:dyDescent="0.25">
      <c r="A2044" s="110">
        <v>209</v>
      </c>
      <c r="B2044" s="93" t="s">
        <v>8731</v>
      </c>
      <c r="C2044" s="61" t="s">
        <v>493</v>
      </c>
      <c r="D2044" s="61" t="s">
        <v>12354</v>
      </c>
      <c r="E2044" s="61" t="s">
        <v>750</v>
      </c>
      <c r="F2044" s="105">
        <v>45696</v>
      </c>
      <c r="G2044" s="61" t="s">
        <v>12</v>
      </c>
      <c r="H2044" s="133">
        <v>2.25</v>
      </c>
      <c r="I2044" s="104" t="s">
        <v>5084</v>
      </c>
      <c r="J2044" s="256">
        <v>45746.360219907401</v>
      </c>
    </row>
    <row r="2045" spans="1:10" x14ac:dyDescent="0.25">
      <c r="A2045" s="110">
        <v>209</v>
      </c>
      <c r="B2045" s="93" t="s">
        <v>8731</v>
      </c>
      <c r="C2045" s="61" t="s">
        <v>493</v>
      </c>
      <c r="D2045" s="61" t="s">
        <v>12355</v>
      </c>
      <c r="E2045" s="61" t="s">
        <v>750</v>
      </c>
      <c r="F2045" s="105">
        <v>45699</v>
      </c>
      <c r="G2045" s="61" t="s">
        <v>12</v>
      </c>
      <c r="H2045" s="133">
        <v>0.4</v>
      </c>
      <c r="I2045" s="104" t="s">
        <v>5084</v>
      </c>
      <c r="J2045" s="256">
        <v>45746.360219907401</v>
      </c>
    </row>
    <row r="2046" spans="1:10" x14ac:dyDescent="0.25">
      <c r="A2046" s="110">
        <v>209</v>
      </c>
      <c r="B2046" s="93" t="s">
        <v>8731</v>
      </c>
      <c r="C2046" s="61" t="s">
        <v>493</v>
      </c>
      <c r="D2046" s="61" t="s">
        <v>12356</v>
      </c>
      <c r="E2046" s="61" t="s">
        <v>750</v>
      </c>
      <c r="F2046" s="105">
        <v>45700</v>
      </c>
      <c r="G2046" s="61" t="s">
        <v>12</v>
      </c>
      <c r="H2046" s="133">
        <v>0.25</v>
      </c>
      <c r="I2046" s="104" t="s">
        <v>5084</v>
      </c>
      <c r="J2046" s="256">
        <v>45746.360219907401</v>
      </c>
    </row>
    <row r="2047" spans="1:10" x14ac:dyDescent="0.25">
      <c r="A2047" s="110">
        <v>209</v>
      </c>
      <c r="B2047" s="93" t="s">
        <v>8731</v>
      </c>
      <c r="C2047" s="61" t="s">
        <v>493</v>
      </c>
      <c r="D2047" s="61" t="s">
        <v>12357</v>
      </c>
      <c r="E2047" s="61" t="s">
        <v>750</v>
      </c>
      <c r="F2047" s="105">
        <v>45701</v>
      </c>
      <c r="G2047" s="61" t="s">
        <v>12</v>
      </c>
      <c r="H2047" s="133">
        <v>0.25</v>
      </c>
      <c r="I2047" s="104" t="s">
        <v>5084</v>
      </c>
      <c r="J2047" s="256">
        <v>45746.360219907401</v>
      </c>
    </row>
    <row r="2048" spans="1:10" x14ac:dyDescent="0.25">
      <c r="A2048" s="110">
        <v>209</v>
      </c>
      <c r="B2048" s="93" t="s">
        <v>8731</v>
      </c>
      <c r="C2048" s="61" t="s">
        <v>493</v>
      </c>
      <c r="D2048" s="61" t="s">
        <v>12358</v>
      </c>
      <c r="E2048" s="61" t="s">
        <v>429</v>
      </c>
      <c r="F2048" s="105">
        <v>45701</v>
      </c>
      <c r="G2048" s="61" t="s">
        <v>13</v>
      </c>
      <c r="H2048" s="133">
        <v>0.6</v>
      </c>
      <c r="I2048" s="104" t="s">
        <v>5084</v>
      </c>
      <c r="J2048" s="256">
        <v>45746.360219907401</v>
      </c>
    </row>
    <row r="2049" spans="1:10" x14ac:dyDescent="0.25">
      <c r="A2049" s="110">
        <v>209</v>
      </c>
      <c r="B2049" s="93" t="s">
        <v>8731</v>
      </c>
      <c r="C2049" s="61" t="s">
        <v>493</v>
      </c>
      <c r="D2049" s="61" t="s">
        <v>12359</v>
      </c>
      <c r="E2049" s="61" t="s">
        <v>429</v>
      </c>
      <c r="F2049" s="105">
        <v>45702</v>
      </c>
      <c r="G2049" s="61" t="s">
        <v>13</v>
      </c>
      <c r="H2049" s="133">
        <v>3.1</v>
      </c>
      <c r="I2049" s="104" t="s">
        <v>5084</v>
      </c>
      <c r="J2049" s="256">
        <v>45746.360219907401</v>
      </c>
    </row>
    <row r="2050" spans="1:10" x14ac:dyDescent="0.25">
      <c r="A2050" s="110">
        <v>209</v>
      </c>
      <c r="B2050" s="93" t="s">
        <v>8731</v>
      </c>
      <c r="C2050" s="61" t="s">
        <v>493</v>
      </c>
      <c r="D2050" s="61" t="s">
        <v>12360</v>
      </c>
      <c r="E2050" s="61" t="s">
        <v>429</v>
      </c>
      <c r="F2050" s="105">
        <v>45702</v>
      </c>
      <c r="G2050" s="61" t="s">
        <v>13</v>
      </c>
      <c r="H2050" s="133">
        <v>0.3</v>
      </c>
      <c r="I2050" s="104" t="s">
        <v>5084</v>
      </c>
      <c r="J2050" s="256">
        <v>45746.360219907401</v>
      </c>
    </row>
    <row r="2051" spans="1:10" x14ac:dyDescent="0.25">
      <c r="A2051" s="110">
        <v>209</v>
      </c>
      <c r="B2051" s="93" t="s">
        <v>8731</v>
      </c>
      <c r="C2051" s="61" t="s">
        <v>493</v>
      </c>
      <c r="D2051" s="61" t="s">
        <v>12361</v>
      </c>
      <c r="E2051" s="61" t="s">
        <v>429</v>
      </c>
      <c r="F2051" s="105">
        <v>45704</v>
      </c>
      <c r="G2051" s="61" t="s">
        <v>13</v>
      </c>
      <c r="H2051" s="133">
        <v>0.8</v>
      </c>
      <c r="I2051" s="104" t="s">
        <v>5084</v>
      </c>
      <c r="J2051" s="256">
        <v>45746.360219907401</v>
      </c>
    </row>
    <row r="2052" spans="1:10" x14ac:dyDescent="0.25">
      <c r="A2052" s="110">
        <v>209</v>
      </c>
      <c r="B2052" s="93" t="s">
        <v>8731</v>
      </c>
      <c r="C2052" s="61" t="s">
        <v>493</v>
      </c>
      <c r="D2052" s="61" t="s">
        <v>12362</v>
      </c>
      <c r="E2052" s="61" t="s">
        <v>429</v>
      </c>
      <c r="F2052" s="105">
        <v>45705</v>
      </c>
      <c r="G2052" s="61" t="s">
        <v>13</v>
      </c>
      <c r="H2052" s="133">
        <v>1.2</v>
      </c>
      <c r="I2052" s="104" t="s">
        <v>5084</v>
      </c>
      <c r="J2052" s="256">
        <v>45746.360219907401</v>
      </c>
    </row>
    <row r="2053" spans="1:10" x14ac:dyDescent="0.25">
      <c r="A2053" s="110">
        <v>209</v>
      </c>
      <c r="B2053" s="93" t="s">
        <v>8731</v>
      </c>
      <c r="C2053" s="61" t="s">
        <v>493</v>
      </c>
      <c r="D2053" s="61" t="s">
        <v>12363</v>
      </c>
      <c r="E2053" s="61" t="s">
        <v>840</v>
      </c>
      <c r="F2053" s="105">
        <v>45705</v>
      </c>
      <c r="G2053" s="61" t="s">
        <v>388</v>
      </c>
      <c r="H2053" s="133">
        <v>1.75</v>
      </c>
      <c r="I2053" s="104" t="s">
        <v>5084</v>
      </c>
      <c r="J2053" s="256">
        <v>45746.360219907401</v>
      </c>
    </row>
    <row r="2054" spans="1:10" x14ac:dyDescent="0.25">
      <c r="A2054" s="110">
        <v>209</v>
      </c>
      <c r="B2054" s="93" t="s">
        <v>8731</v>
      </c>
      <c r="C2054" s="61" t="s">
        <v>493</v>
      </c>
      <c r="D2054" s="61" t="s">
        <v>12364</v>
      </c>
      <c r="E2054" s="61" t="s">
        <v>429</v>
      </c>
      <c r="F2054" s="105">
        <v>45706</v>
      </c>
      <c r="G2054" s="61" t="s">
        <v>13</v>
      </c>
      <c r="H2054" s="133">
        <v>0.2</v>
      </c>
      <c r="I2054" s="104" t="s">
        <v>5084</v>
      </c>
      <c r="J2054" s="256">
        <v>45746.360219907401</v>
      </c>
    </row>
    <row r="2055" spans="1:10" x14ac:dyDescent="0.25">
      <c r="A2055" s="110">
        <v>209</v>
      </c>
      <c r="B2055" s="93" t="s">
        <v>8731</v>
      </c>
      <c r="C2055" s="61" t="s">
        <v>493</v>
      </c>
      <c r="D2055" s="61" t="s">
        <v>12365</v>
      </c>
      <c r="E2055" s="61" t="s">
        <v>840</v>
      </c>
      <c r="F2055" s="105">
        <v>45706</v>
      </c>
      <c r="G2055" s="61" t="s">
        <v>388</v>
      </c>
      <c r="H2055" s="133">
        <v>0.5</v>
      </c>
      <c r="I2055" s="104" t="s">
        <v>5084</v>
      </c>
      <c r="J2055" s="256">
        <v>45746.360219907401</v>
      </c>
    </row>
    <row r="2056" spans="1:10" x14ac:dyDescent="0.25">
      <c r="A2056" s="110">
        <v>209</v>
      </c>
      <c r="B2056" s="93" t="s">
        <v>8731</v>
      </c>
      <c r="C2056" s="61" t="s">
        <v>493</v>
      </c>
      <c r="D2056" s="61" t="s">
        <v>12366</v>
      </c>
      <c r="E2056" s="61" t="s">
        <v>429</v>
      </c>
      <c r="F2056" s="105">
        <v>45708</v>
      </c>
      <c r="G2056" s="61" t="s">
        <v>13</v>
      </c>
      <c r="H2056" s="133">
        <v>0.3</v>
      </c>
      <c r="I2056" s="104" t="s">
        <v>5084</v>
      </c>
      <c r="J2056" s="256">
        <v>45746.360219907401</v>
      </c>
    </row>
    <row r="2057" spans="1:10" x14ac:dyDescent="0.25">
      <c r="A2057" s="110">
        <v>209</v>
      </c>
      <c r="B2057" s="93" t="s">
        <v>8731</v>
      </c>
      <c r="C2057" s="61" t="s">
        <v>493</v>
      </c>
      <c r="D2057" s="61" t="s">
        <v>12367</v>
      </c>
      <c r="E2057" s="61" t="s">
        <v>750</v>
      </c>
      <c r="F2057" s="105">
        <v>45709</v>
      </c>
      <c r="G2057" s="61" t="s">
        <v>12</v>
      </c>
      <c r="H2057" s="133">
        <v>0.4</v>
      </c>
      <c r="I2057" s="104" t="s">
        <v>5084</v>
      </c>
      <c r="J2057" s="256">
        <v>45746.360219907401</v>
      </c>
    </row>
    <row r="2058" spans="1:10" x14ac:dyDescent="0.25">
      <c r="A2058" s="110">
        <v>209</v>
      </c>
      <c r="B2058" s="93" t="s">
        <v>8731</v>
      </c>
      <c r="C2058" s="61" t="s">
        <v>493</v>
      </c>
      <c r="D2058" s="61" t="s">
        <v>12368</v>
      </c>
      <c r="E2058" s="61" t="s">
        <v>750</v>
      </c>
      <c r="F2058" s="105">
        <v>45710</v>
      </c>
      <c r="G2058" s="61" t="s">
        <v>12</v>
      </c>
      <c r="H2058" s="133">
        <v>0.4</v>
      </c>
      <c r="I2058" s="104" t="s">
        <v>5084</v>
      </c>
      <c r="J2058" s="256">
        <v>45746.360219907401</v>
      </c>
    </row>
    <row r="2059" spans="1:10" x14ac:dyDescent="0.25">
      <c r="A2059" s="110">
        <v>209</v>
      </c>
      <c r="B2059" s="93" t="s">
        <v>8731</v>
      </c>
      <c r="C2059" s="61" t="s">
        <v>493</v>
      </c>
      <c r="D2059" s="61" t="s">
        <v>12369</v>
      </c>
      <c r="E2059" s="61" t="s">
        <v>750</v>
      </c>
      <c r="F2059" s="105">
        <v>45712</v>
      </c>
      <c r="G2059" s="61" t="s">
        <v>12</v>
      </c>
      <c r="H2059" s="133">
        <v>0.25</v>
      </c>
      <c r="I2059" s="104" t="s">
        <v>5084</v>
      </c>
      <c r="J2059" s="256">
        <v>45746.360219907401</v>
      </c>
    </row>
    <row r="2060" spans="1:10" x14ac:dyDescent="0.25">
      <c r="A2060" s="110">
        <v>209</v>
      </c>
      <c r="B2060" s="93" t="s">
        <v>8731</v>
      </c>
      <c r="C2060" s="61" t="s">
        <v>493</v>
      </c>
      <c r="D2060" s="61" t="s">
        <v>12370</v>
      </c>
      <c r="E2060" s="61" t="s">
        <v>429</v>
      </c>
      <c r="F2060" s="105">
        <v>45712</v>
      </c>
      <c r="G2060" s="61" t="s">
        <v>13</v>
      </c>
      <c r="H2060" s="133">
        <v>0.5</v>
      </c>
      <c r="I2060" s="104" t="s">
        <v>5084</v>
      </c>
      <c r="J2060" s="256">
        <v>45746.360219907401</v>
      </c>
    </row>
    <row r="2061" spans="1:10" x14ac:dyDescent="0.25">
      <c r="A2061" s="110">
        <v>209</v>
      </c>
      <c r="B2061" s="93" t="s">
        <v>8731</v>
      </c>
      <c r="C2061" s="61" t="s">
        <v>493</v>
      </c>
      <c r="D2061" s="61" t="s">
        <v>12371</v>
      </c>
      <c r="E2061" s="61" t="s">
        <v>750</v>
      </c>
      <c r="F2061" s="105">
        <v>45714</v>
      </c>
      <c r="G2061" s="61" t="s">
        <v>12</v>
      </c>
      <c r="H2061" s="133">
        <v>0.5</v>
      </c>
      <c r="I2061" s="104" t="s">
        <v>5084</v>
      </c>
      <c r="J2061" s="256">
        <v>45746.360219907401</v>
      </c>
    </row>
    <row r="2062" spans="1:10" x14ac:dyDescent="0.25">
      <c r="A2062" s="110">
        <v>209</v>
      </c>
      <c r="B2062" s="93" t="s">
        <v>8731</v>
      </c>
      <c r="C2062" s="61" t="s">
        <v>493</v>
      </c>
      <c r="D2062" s="61" t="s">
        <v>12372</v>
      </c>
      <c r="E2062" s="61" t="s">
        <v>750</v>
      </c>
      <c r="F2062" s="105">
        <v>45715</v>
      </c>
      <c r="G2062" s="61" t="s">
        <v>12</v>
      </c>
      <c r="H2062" s="133">
        <v>1</v>
      </c>
      <c r="I2062" s="104" t="s">
        <v>5084</v>
      </c>
      <c r="J2062" s="256">
        <v>45746.360219907401</v>
      </c>
    </row>
    <row r="2063" spans="1:10" x14ac:dyDescent="0.25">
      <c r="A2063" s="110">
        <v>209</v>
      </c>
      <c r="B2063" s="93" t="s">
        <v>8731</v>
      </c>
      <c r="C2063" s="61" t="s">
        <v>493</v>
      </c>
      <c r="D2063" s="61" t="s">
        <v>12373</v>
      </c>
      <c r="E2063" s="61" t="s">
        <v>429</v>
      </c>
      <c r="F2063" s="105">
        <v>45715</v>
      </c>
      <c r="G2063" s="61" t="s">
        <v>13</v>
      </c>
      <c r="H2063" s="133">
        <v>0.4</v>
      </c>
      <c r="I2063" s="104" t="s">
        <v>5084</v>
      </c>
      <c r="J2063" s="256">
        <v>45746.360219907401</v>
      </c>
    </row>
    <row r="2064" spans="1:10" x14ac:dyDescent="0.25">
      <c r="A2064" s="110">
        <v>209</v>
      </c>
      <c r="B2064" s="93" t="s">
        <v>8731</v>
      </c>
      <c r="C2064" s="61" t="s">
        <v>493</v>
      </c>
      <c r="D2064" s="61" t="s">
        <v>12374</v>
      </c>
      <c r="E2064" s="61" t="s">
        <v>750</v>
      </c>
      <c r="F2064" s="105">
        <v>45716</v>
      </c>
      <c r="G2064" s="61" t="s">
        <v>12</v>
      </c>
      <c r="H2064" s="133">
        <v>0.25</v>
      </c>
      <c r="I2064" s="104" t="s">
        <v>5084</v>
      </c>
      <c r="J2064" s="256">
        <v>45746.360219907401</v>
      </c>
    </row>
    <row r="2065" spans="1:10" x14ac:dyDescent="0.25">
      <c r="A2065" s="110">
        <v>209</v>
      </c>
      <c r="B2065" s="93" t="s">
        <v>8731</v>
      </c>
      <c r="C2065" s="61" t="s">
        <v>493</v>
      </c>
      <c r="D2065" s="61" t="s">
        <v>12375</v>
      </c>
      <c r="E2065" s="61" t="s">
        <v>750</v>
      </c>
      <c r="F2065" s="105">
        <v>45718</v>
      </c>
      <c r="G2065" s="61" t="s">
        <v>12</v>
      </c>
      <c r="H2065" s="133">
        <v>0.5</v>
      </c>
      <c r="I2065" s="104" t="s">
        <v>5084</v>
      </c>
      <c r="J2065" s="256">
        <v>45746.360219907401</v>
      </c>
    </row>
    <row r="2066" spans="1:10" x14ac:dyDescent="0.25">
      <c r="A2066" s="110">
        <v>209</v>
      </c>
      <c r="B2066" s="93" t="s">
        <v>8731</v>
      </c>
      <c r="C2066" s="61" t="s">
        <v>493</v>
      </c>
      <c r="D2066" s="61" t="s">
        <v>12376</v>
      </c>
      <c r="E2066" s="61" t="s">
        <v>750</v>
      </c>
      <c r="F2066" s="105">
        <v>45722</v>
      </c>
      <c r="G2066" s="61" t="s">
        <v>12</v>
      </c>
      <c r="H2066" s="133">
        <v>0.4</v>
      </c>
      <c r="I2066" s="104" t="s">
        <v>5084</v>
      </c>
      <c r="J2066" s="256">
        <v>45746.360219907401</v>
      </c>
    </row>
    <row r="2067" spans="1:10" x14ac:dyDescent="0.25">
      <c r="A2067" s="110">
        <v>209</v>
      </c>
      <c r="B2067" s="93" t="s">
        <v>8731</v>
      </c>
      <c r="C2067" s="61" t="s">
        <v>493</v>
      </c>
      <c r="D2067" s="61" t="s">
        <v>12377</v>
      </c>
      <c r="E2067" s="61" t="s">
        <v>750</v>
      </c>
      <c r="F2067" s="105">
        <v>45723</v>
      </c>
      <c r="G2067" s="61" t="s">
        <v>12</v>
      </c>
      <c r="H2067" s="133">
        <v>0.75</v>
      </c>
      <c r="I2067" s="104" t="s">
        <v>5084</v>
      </c>
      <c r="J2067" s="256">
        <v>45746.360219907401</v>
      </c>
    </row>
    <row r="2068" spans="1:10" x14ac:dyDescent="0.25">
      <c r="A2068" s="110">
        <v>209</v>
      </c>
      <c r="B2068" s="93" t="s">
        <v>8731</v>
      </c>
      <c r="C2068" s="61" t="s">
        <v>493</v>
      </c>
      <c r="D2068" s="61" t="s">
        <v>12378</v>
      </c>
      <c r="E2068" s="61" t="s">
        <v>750</v>
      </c>
      <c r="F2068" s="105">
        <v>45726</v>
      </c>
      <c r="G2068" s="61" t="s">
        <v>12</v>
      </c>
      <c r="H2068" s="133">
        <v>0.4</v>
      </c>
      <c r="I2068" s="104" t="s">
        <v>5084</v>
      </c>
      <c r="J2068" s="256">
        <v>45746.360219907401</v>
      </c>
    </row>
    <row r="2069" spans="1:10" x14ac:dyDescent="0.25">
      <c r="A2069" s="110">
        <v>209</v>
      </c>
      <c r="B2069" s="93" t="s">
        <v>8731</v>
      </c>
      <c r="C2069" s="61" t="s">
        <v>493</v>
      </c>
      <c r="D2069" s="61" t="s">
        <v>12379</v>
      </c>
      <c r="E2069" s="61" t="s">
        <v>750</v>
      </c>
      <c r="F2069" s="105">
        <v>45733</v>
      </c>
      <c r="G2069" s="61" t="s">
        <v>12</v>
      </c>
      <c r="H2069" s="133">
        <v>1</v>
      </c>
      <c r="I2069" s="104" t="s">
        <v>5084</v>
      </c>
      <c r="J2069" s="256">
        <v>45746.360219907401</v>
      </c>
    </row>
    <row r="2070" spans="1:10" x14ac:dyDescent="0.25">
      <c r="A2070" s="110">
        <v>209</v>
      </c>
      <c r="B2070" s="93" t="s">
        <v>8731</v>
      </c>
      <c r="C2070" s="61" t="s">
        <v>493</v>
      </c>
      <c r="D2070" s="61" t="s">
        <v>12380</v>
      </c>
      <c r="E2070" s="61" t="s">
        <v>750</v>
      </c>
      <c r="F2070" s="105">
        <v>45734</v>
      </c>
      <c r="G2070" s="61" t="s">
        <v>12</v>
      </c>
      <c r="H2070" s="133">
        <v>4.5</v>
      </c>
      <c r="I2070" s="104" t="s">
        <v>5084</v>
      </c>
      <c r="J2070" s="256">
        <v>45746.360219907401</v>
      </c>
    </row>
    <row r="2071" spans="1:10" x14ac:dyDescent="0.25">
      <c r="A2071" s="110">
        <v>209</v>
      </c>
      <c r="B2071" s="93" t="s">
        <v>8731</v>
      </c>
      <c r="C2071" s="61" t="s">
        <v>493</v>
      </c>
      <c r="D2071" s="61" t="s">
        <v>12381</v>
      </c>
      <c r="E2071" s="61" t="s">
        <v>750</v>
      </c>
      <c r="F2071" s="105">
        <v>45742</v>
      </c>
      <c r="G2071" s="61" t="s">
        <v>12</v>
      </c>
      <c r="H2071" s="133">
        <v>0.4</v>
      </c>
      <c r="I2071" s="104" t="s">
        <v>5084</v>
      </c>
      <c r="J2071" s="256">
        <v>45746.360219907401</v>
      </c>
    </row>
    <row r="2072" spans="1:10" x14ac:dyDescent="0.25">
      <c r="A2072" s="110">
        <v>210</v>
      </c>
      <c r="B2072" s="93" t="s">
        <v>11371</v>
      </c>
      <c r="C2072" s="61" t="s">
        <v>11370</v>
      </c>
      <c r="D2072" s="61" t="s">
        <v>12382</v>
      </c>
      <c r="E2072" s="61" t="s">
        <v>750</v>
      </c>
      <c r="F2072" s="105">
        <v>45728</v>
      </c>
      <c r="G2072" s="61" t="s">
        <v>12</v>
      </c>
      <c r="H2072" s="133">
        <v>1.75</v>
      </c>
      <c r="I2072" s="104" t="s">
        <v>5084</v>
      </c>
      <c r="J2072" s="256">
        <v>45746.360324074099</v>
      </c>
    </row>
    <row r="2073" spans="1:10" x14ac:dyDescent="0.25">
      <c r="A2073" s="110">
        <v>210</v>
      </c>
      <c r="B2073" s="93" t="s">
        <v>11371</v>
      </c>
      <c r="C2073" s="61" t="s">
        <v>11370</v>
      </c>
      <c r="D2073" s="61" t="s">
        <v>12383</v>
      </c>
      <c r="E2073" s="61" t="s">
        <v>750</v>
      </c>
      <c r="F2073" s="105">
        <v>45739</v>
      </c>
      <c r="G2073" s="61" t="s">
        <v>12</v>
      </c>
      <c r="H2073" s="133">
        <v>1.25</v>
      </c>
      <c r="I2073" s="104" t="s">
        <v>5084</v>
      </c>
      <c r="J2073" s="256">
        <v>45746.360324074099</v>
      </c>
    </row>
    <row r="2074" spans="1:10" x14ac:dyDescent="0.25">
      <c r="A2074" s="110">
        <v>211</v>
      </c>
      <c r="B2074" s="93" t="s">
        <v>8714</v>
      </c>
      <c r="C2074" s="61" t="s">
        <v>5408</v>
      </c>
      <c r="D2074" s="61" t="s">
        <v>12384</v>
      </c>
      <c r="E2074" s="61" t="s">
        <v>750</v>
      </c>
      <c r="F2074" s="105">
        <v>45684</v>
      </c>
      <c r="G2074" s="61" t="s">
        <v>12</v>
      </c>
      <c r="H2074" s="133">
        <v>0.5</v>
      </c>
      <c r="I2074" s="104" t="s">
        <v>5084</v>
      </c>
      <c r="J2074" s="256">
        <v>45746.3604513889</v>
      </c>
    </row>
    <row r="2075" spans="1:10" x14ac:dyDescent="0.25">
      <c r="A2075" s="110">
        <v>211</v>
      </c>
      <c r="B2075" s="93" t="s">
        <v>8714</v>
      </c>
      <c r="C2075" s="61" t="s">
        <v>5408</v>
      </c>
      <c r="D2075" s="61" t="s">
        <v>12385</v>
      </c>
      <c r="E2075" s="61" t="s">
        <v>750</v>
      </c>
      <c r="F2075" s="105">
        <v>45695</v>
      </c>
      <c r="G2075" s="61" t="s">
        <v>12</v>
      </c>
      <c r="H2075" s="133">
        <v>0.25</v>
      </c>
      <c r="I2075" s="104" t="s">
        <v>5084</v>
      </c>
      <c r="J2075" s="256">
        <v>45746.3604513889</v>
      </c>
    </row>
    <row r="2076" spans="1:10" x14ac:dyDescent="0.25">
      <c r="A2076" s="110">
        <v>211</v>
      </c>
      <c r="B2076" s="93" t="s">
        <v>8714</v>
      </c>
      <c r="C2076" s="61" t="s">
        <v>5408</v>
      </c>
      <c r="D2076" s="61" t="s">
        <v>12386</v>
      </c>
      <c r="E2076" s="61" t="s">
        <v>750</v>
      </c>
      <c r="F2076" s="105">
        <v>45707</v>
      </c>
      <c r="G2076" s="61" t="s">
        <v>12</v>
      </c>
      <c r="H2076" s="133">
        <v>0.75</v>
      </c>
      <c r="I2076" s="104" t="s">
        <v>5084</v>
      </c>
      <c r="J2076" s="256">
        <v>45746.3604513889</v>
      </c>
    </row>
    <row r="2077" spans="1:10" x14ac:dyDescent="0.25">
      <c r="A2077" s="110">
        <v>211</v>
      </c>
      <c r="B2077" s="93" t="s">
        <v>8714</v>
      </c>
      <c r="C2077" s="61" t="s">
        <v>5408</v>
      </c>
      <c r="D2077" s="61" t="s">
        <v>12387</v>
      </c>
      <c r="E2077" s="61" t="s">
        <v>750</v>
      </c>
      <c r="F2077" s="105">
        <v>45709</v>
      </c>
      <c r="G2077" s="61" t="s">
        <v>12</v>
      </c>
      <c r="H2077" s="133">
        <v>0.5</v>
      </c>
      <c r="I2077" s="104" t="s">
        <v>5084</v>
      </c>
      <c r="J2077" s="256">
        <v>45746.3604513889</v>
      </c>
    </row>
    <row r="2078" spans="1:10" x14ac:dyDescent="0.25">
      <c r="A2078" s="110">
        <v>211</v>
      </c>
      <c r="B2078" s="93" t="s">
        <v>8714</v>
      </c>
      <c r="C2078" s="61" t="s">
        <v>5408</v>
      </c>
      <c r="D2078" s="61" t="s">
        <v>12388</v>
      </c>
      <c r="E2078" s="61" t="s">
        <v>750</v>
      </c>
      <c r="F2078" s="105">
        <v>45712</v>
      </c>
      <c r="G2078" s="61" t="s">
        <v>12</v>
      </c>
      <c r="H2078" s="133">
        <v>0.75</v>
      </c>
      <c r="I2078" s="104" t="s">
        <v>5084</v>
      </c>
      <c r="J2078" s="256">
        <v>45746.3604513889</v>
      </c>
    </row>
    <row r="2079" spans="1:10" x14ac:dyDescent="0.25">
      <c r="A2079" s="110">
        <v>211</v>
      </c>
      <c r="B2079" s="93" t="s">
        <v>8714</v>
      </c>
      <c r="C2079" s="61" t="s">
        <v>5408</v>
      </c>
      <c r="D2079" s="61" t="s">
        <v>12389</v>
      </c>
      <c r="E2079" s="61" t="s">
        <v>750</v>
      </c>
      <c r="F2079" s="105">
        <v>45721</v>
      </c>
      <c r="G2079" s="61" t="s">
        <v>12</v>
      </c>
      <c r="H2079" s="133">
        <v>3</v>
      </c>
      <c r="I2079" s="104" t="s">
        <v>5084</v>
      </c>
      <c r="J2079" s="256">
        <v>45746.3604513889</v>
      </c>
    </row>
    <row r="2080" spans="1:10" x14ac:dyDescent="0.25">
      <c r="A2080" s="110">
        <v>211</v>
      </c>
      <c r="B2080" s="93" t="s">
        <v>8714</v>
      </c>
      <c r="C2080" s="61" t="s">
        <v>5408</v>
      </c>
      <c r="D2080" s="61" t="s">
        <v>12390</v>
      </c>
      <c r="E2080" s="61" t="s">
        <v>750</v>
      </c>
      <c r="F2080" s="105">
        <v>45729</v>
      </c>
      <c r="G2080" s="61" t="s">
        <v>12</v>
      </c>
      <c r="H2080" s="133">
        <v>0.75</v>
      </c>
      <c r="I2080" s="104" t="s">
        <v>5084</v>
      </c>
      <c r="J2080" s="256">
        <v>45746.3604513889</v>
      </c>
    </row>
    <row r="2081" spans="1:10" x14ac:dyDescent="0.25">
      <c r="A2081" s="110">
        <v>211</v>
      </c>
      <c r="B2081" s="93" t="s">
        <v>8714</v>
      </c>
      <c r="C2081" s="61" t="s">
        <v>5408</v>
      </c>
      <c r="D2081" s="61" t="s">
        <v>12391</v>
      </c>
      <c r="E2081" s="61" t="s">
        <v>750</v>
      </c>
      <c r="F2081" s="105">
        <v>45730</v>
      </c>
      <c r="G2081" s="61" t="s">
        <v>12</v>
      </c>
      <c r="H2081" s="133">
        <v>1.75</v>
      </c>
      <c r="I2081" s="104" t="s">
        <v>5084</v>
      </c>
      <c r="J2081" s="256">
        <v>45746.3604513889</v>
      </c>
    </row>
    <row r="2082" spans="1:10" x14ac:dyDescent="0.25">
      <c r="A2082" s="110">
        <v>212</v>
      </c>
      <c r="B2082" s="93" t="s">
        <v>2379</v>
      </c>
      <c r="C2082" s="61" t="s">
        <v>247</v>
      </c>
      <c r="D2082" s="61" t="s">
        <v>12392</v>
      </c>
      <c r="E2082" s="61" t="s">
        <v>429</v>
      </c>
      <c r="F2082" s="105">
        <v>45643</v>
      </c>
      <c r="G2082" s="61" t="s">
        <v>13</v>
      </c>
      <c r="H2082" s="133">
        <v>0.7</v>
      </c>
      <c r="I2082" s="104" t="s">
        <v>5084</v>
      </c>
      <c r="J2082" s="256">
        <v>45746.360798611102</v>
      </c>
    </row>
    <row r="2083" spans="1:10" x14ac:dyDescent="0.25">
      <c r="A2083" s="110">
        <v>212</v>
      </c>
      <c r="B2083" s="93" t="s">
        <v>2379</v>
      </c>
      <c r="C2083" s="61" t="s">
        <v>247</v>
      </c>
      <c r="D2083" s="61" t="s">
        <v>12393</v>
      </c>
      <c r="E2083" s="61" t="s">
        <v>429</v>
      </c>
      <c r="F2083" s="105">
        <v>45645</v>
      </c>
      <c r="G2083" s="61" t="s">
        <v>13</v>
      </c>
      <c r="H2083" s="133">
        <v>0.3</v>
      </c>
      <c r="I2083" s="104" t="s">
        <v>5084</v>
      </c>
      <c r="J2083" s="256">
        <v>45746.360798611102</v>
      </c>
    </row>
    <row r="2084" spans="1:10" x14ac:dyDescent="0.25">
      <c r="A2084" s="110">
        <v>212</v>
      </c>
      <c r="B2084" s="93" t="s">
        <v>2379</v>
      </c>
      <c r="C2084" s="61" t="s">
        <v>247</v>
      </c>
      <c r="D2084" s="61" t="s">
        <v>12394</v>
      </c>
      <c r="E2084" s="61" t="s">
        <v>750</v>
      </c>
      <c r="F2084" s="105">
        <v>45710</v>
      </c>
      <c r="G2084" s="61" t="s">
        <v>12</v>
      </c>
      <c r="H2084" s="133">
        <v>1</v>
      </c>
      <c r="I2084" s="104" t="s">
        <v>5084</v>
      </c>
      <c r="J2084" s="256">
        <v>45746.360798611102</v>
      </c>
    </row>
    <row r="2085" spans="1:10" x14ac:dyDescent="0.25">
      <c r="A2085" s="110">
        <v>212</v>
      </c>
      <c r="B2085" s="93" t="s">
        <v>2379</v>
      </c>
      <c r="C2085" s="61" t="s">
        <v>247</v>
      </c>
      <c r="D2085" s="61" t="s">
        <v>12395</v>
      </c>
      <c r="E2085" s="61" t="s">
        <v>750</v>
      </c>
      <c r="F2085" s="105">
        <v>45711</v>
      </c>
      <c r="G2085" s="61" t="s">
        <v>12</v>
      </c>
      <c r="H2085" s="133">
        <v>0.4</v>
      </c>
      <c r="I2085" s="104" t="s">
        <v>5084</v>
      </c>
      <c r="J2085" s="256">
        <v>45746.360798611102</v>
      </c>
    </row>
    <row r="2086" spans="1:10" x14ac:dyDescent="0.25">
      <c r="A2086" s="110">
        <v>212</v>
      </c>
      <c r="B2086" s="93" t="s">
        <v>2379</v>
      </c>
      <c r="C2086" s="61" t="s">
        <v>247</v>
      </c>
      <c r="D2086" s="61" t="s">
        <v>12396</v>
      </c>
      <c r="E2086" s="61" t="s">
        <v>429</v>
      </c>
      <c r="F2086" s="105">
        <v>45729</v>
      </c>
      <c r="G2086" s="61" t="s">
        <v>13</v>
      </c>
      <c r="H2086" s="133">
        <v>0.2</v>
      </c>
      <c r="I2086" s="104" t="s">
        <v>5084</v>
      </c>
      <c r="J2086" s="256">
        <v>45746.360798611102</v>
      </c>
    </row>
    <row r="2087" spans="1:10" x14ac:dyDescent="0.25">
      <c r="A2087" s="110">
        <v>212</v>
      </c>
      <c r="B2087" s="93" t="s">
        <v>2379</v>
      </c>
      <c r="C2087" s="61" t="s">
        <v>247</v>
      </c>
      <c r="D2087" s="61" t="s">
        <v>12397</v>
      </c>
      <c r="E2087" s="61" t="s">
        <v>429</v>
      </c>
      <c r="F2087" s="105">
        <v>45731</v>
      </c>
      <c r="G2087" s="61" t="s">
        <v>13</v>
      </c>
      <c r="H2087" s="133">
        <v>0.9</v>
      </c>
      <c r="I2087" s="104" t="s">
        <v>5084</v>
      </c>
      <c r="J2087" s="256">
        <v>45746.360798611102</v>
      </c>
    </row>
    <row r="2088" spans="1:10" x14ac:dyDescent="0.25">
      <c r="A2088" s="110">
        <v>213</v>
      </c>
      <c r="B2088" s="93" t="s">
        <v>2298</v>
      </c>
      <c r="C2088" s="61" t="s">
        <v>338</v>
      </c>
      <c r="D2088" s="61" t="s">
        <v>12398</v>
      </c>
      <c r="E2088" s="61" t="s">
        <v>750</v>
      </c>
      <c r="F2088" s="105">
        <v>45734</v>
      </c>
      <c r="G2088" s="61" t="s">
        <v>12</v>
      </c>
      <c r="H2088" s="133">
        <v>0.5</v>
      </c>
      <c r="I2088" s="104" t="s">
        <v>5084</v>
      </c>
      <c r="J2088" s="256">
        <v>45746.361145833303</v>
      </c>
    </row>
    <row r="2089" spans="1:10" x14ac:dyDescent="0.25">
      <c r="A2089" s="110">
        <v>213</v>
      </c>
      <c r="B2089" s="93" t="s">
        <v>2298</v>
      </c>
      <c r="C2089" s="61" t="s">
        <v>338</v>
      </c>
      <c r="D2089" s="61" t="s">
        <v>12399</v>
      </c>
      <c r="E2089" s="61" t="s">
        <v>429</v>
      </c>
      <c r="F2089" s="105">
        <v>45734</v>
      </c>
      <c r="G2089" s="61" t="s">
        <v>13</v>
      </c>
      <c r="H2089" s="133">
        <v>0.2</v>
      </c>
      <c r="I2089" s="104" t="s">
        <v>5084</v>
      </c>
      <c r="J2089" s="256">
        <v>45746.361145833303</v>
      </c>
    </row>
    <row r="2090" spans="1:10" x14ac:dyDescent="0.25">
      <c r="A2090" s="110">
        <v>213</v>
      </c>
      <c r="B2090" s="93" t="s">
        <v>2298</v>
      </c>
      <c r="C2090" s="61" t="s">
        <v>338</v>
      </c>
      <c r="D2090" s="61" t="s">
        <v>12400</v>
      </c>
      <c r="E2090" s="61" t="s">
        <v>429</v>
      </c>
      <c r="F2090" s="105">
        <v>45742</v>
      </c>
      <c r="G2090" s="61" t="s">
        <v>13</v>
      </c>
      <c r="H2090" s="133">
        <v>1.2</v>
      </c>
      <c r="I2090" s="104" t="s">
        <v>5084</v>
      </c>
      <c r="J2090" s="256">
        <v>45746.361145833303</v>
      </c>
    </row>
    <row r="2091" spans="1:10" x14ac:dyDescent="0.25">
      <c r="A2091" s="110">
        <v>214</v>
      </c>
      <c r="B2091" s="93" t="s">
        <v>2191</v>
      </c>
      <c r="C2091" s="61" t="s">
        <v>424</v>
      </c>
      <c r="D2091" s="61" t="s">
        <v>12401</v>
      </c>
      <c r="E2091" s="61" t="s">
        <v>750</v>
      </c>
      <c r="F2091" s="105">
        <v>45718</v>
      </c>
      <c r="G2091" s="61" t="s">
        <v>12</v>
      </c>
      <c r="H2091" s="133">
        <v>0.4</v>
      </c>
      <c r="I2091" s="104" t="s">
        <v>5084</v>
      </c>
      <c r="J2091" s="256">
        <v>45746.362847222197</v>
      </c>
    </row>
    <row r="2092" spans="1:10" x14ac:dyDescent="0.25">
      <c r="A2092" s="110">
        <v>214</v>
      </c>
      <c r="B2092" s="93" t="s">
        <v>2191</v>
      </c>
      <c r="C2092" s="61" t="s">
        <v>424</v>
      </c>
      <c r="D2092" s="61" t="s">
        <v>12402</v>
      </c>
      <c r="E2092" s="61" t="s">
        <v>750</v>
      </c>
      <c r="F2092" s="105">
        <v>45719</v>
      </c>
      <c r="G2092" s="61" t="s">
        <v>12</v>
      </c>
      <c r="H2092" s="133">
        <v>3.25</v>
      </c>
      <c r="I2092" s="104" t="s">
        <v>5084</v>
      </c>
      <c r="J2092" s="256">
        <v>45746.362847222197</v>
      </c>
    </row>
    <row r="2093" spans="1:10" x14ac:dyDescent="0.25">
      <c r="A2093" s="110">
        <v>214</v>
      </c>
      <c r="B2093" s="93" t="s">
        <v>2191</v>
      </c>
      <c r="C2093" s="61" t="s">
        <v>424</v>
      </c>
      <c r="D2093" s="61" t="s">
        <v>12403</v>
      </c>
      <c r="E2093" s="61" t="s">
        <v>750</v>
      </c>
      <c r="F2093" s="105">
        <v>45720</v>
      </c>
      <c r="G2093" s="61" t="s">
        <v>12</v>
      </c>
      <c r="H2093" s="133">
        <v>2.75</v>
      </c>
      <c r="I2093" s="104" t="s">
        <v>5084</v>
      </c>
      <c r="J2093" s="256">
        <v>45746.362847222197</v>
      </c>
    </row>
    <row r="2094" spans="1:10" x14ac:dyDescent="0.25">
      <c r="A2094" s="110">
        <v>214</v>
      </c>
      <c r="B2094" s="93" t="s">
        <v>2191</v>
      </c>
      <c r="C2094" s="61" t="s">
        <v>424</v>
      </c>
      <c r="D2094" s="61" t="s">
        <v>12404</v>
      </c>
      <c r="E2094" s="61" t="s">
        <v>840</v>
      </c>
      <c r="F2094" s="105">
        <v>45720</v>
      </c>
      <c r="G2094" s="61" t="s">
        <v>388</v>
      </c>
      <c r="H2094" s="133">
        <v>0.5</v>
      </c>
      <c r="I2094" s="104" t="s">
        <v>5084</v>
      </c>
      <c r="J2094" s="256">
        <v>45746.362847222197</v>
      </c>
    </row>
    <row r="2095" spans="1:10" x14ac:dyDescent="0.25">
      <c r="A2095" s="110">
        <v>214</v>
      </c>
      <c r="B2095" s="93" t="s">
        <v>2191</v>
      </c>
      <c r="C2095" s="61" t="s">
        <v>424</v>
      </c>
      <c r="D2095" s="61" t="s">
        <v>12405</v>
      </c>
      <c r="E2095" s="61" t="s">
        <v>750</v>
      </c>
      <c r="F2095" s="105">
        <v>45721</v>
      </c>
      <c r="G2095" s="61" t="s">
        <v>12</v>
      </c>
      <c r="H2095" s="133">
        <v>1.5</v>
      </c>
      <c r="I2095" s="104" t="s">
        <v>5084</v>
      </c>
      <c r="J2095" s="256">
        <v>45746.362847222197</v>
      </c>
    </row>
    <row r="2096" spans="1:10" x14ac:dyDescent="0.25">
      <c r="A2096" s="110">
        <v>214</v>
      </c>
      <c r="B2096" s="93" t="s">
        <v>2191</v>
      </c>
      <c r="C2096" s="61" t="s">
        <v>424</v>
      </c>
      <c r="D2096" s="61" t="s">
        <v>12406</v>
      </c>
      <c r="E2096" s="61" t="s">
        <v>429</v>
      </c>
      <c r="F2096" s="105">
        <v>45721</v>
      </c>
      <c r="G2096" s="61" t="s">
        <v>13</v>
      </c>
      <c r="H2096" s="133">
        <v>0.3</v>
      </c>
      <c r="I2096" s="104" t="s">
        <v>5084</v>
      </c>
      <c r="J2096" s="256">
        <v>45746.362847222197</v>
      </c>
    </row>
    <row r="2097" spans="1:10" x14ac:dyDescent="0.25">
      <c r="A2097" s="110">
        <v>214</v>
      </c>
      <c r="B2097" s="93" t="s">
        <v>2191</v>
      </c>
      <c r="C2097" s="61" t="s">
        <v>424</v>
      </c>
      <c r="D2097" s="61" t="s">
        <v>12407</v>
      </c>
      <c r="E2097" s="61" t="s">
        <v>840</v>
      </c>
      <c r="F2097" s="105">
        <v>45721</v>
      </c>
      <c r="G2097" s="61" t="s">
        <v>388</v>
      </c>
      <c r="H2097" s="133">
        <v>1.25</v>
      </c>
      <c r="I2097" s="104" t="s">
        <v>5084</v>
      </c>
      <c r="J2097" s="256">
        <v>45746.362847222197</v>
      </c>
    </row>
    <row r="2098" spans="1:10" x14ac:dyDescent="0.25">
      <c r="A2098" s="110">
        <v>214</v>
      </c>
      <c r="B2098" s="93" t="s">
        <v>2191</v>
      </c>
      <c r="C2098" s="61" t="s">
        <v>424</v>
      </c>
      <c r="D2098" s="61" t="s">
        <v>12408</v>
      </c>
      <c r="E2098" s="61" t="s">
        <v>750</v>
      </c>
      <c r="F2098" s="105">
        <v>45722</v>
      </c>
      <c r="G2098" s="61" t="s">
        <v>12</v>
      </c>
      <c r="H2098" s="133">
        <v>2.75</v>
      </c>
      <c r="I2098" s="104" t="s">
        <v>5084</v>
      </c>
      <c r="J2098" s="256">
        <v>45746.362847222197</v>
      </c>
    </row>
    <row r="2099" spans="1:10" x14ac:dyDescent="0.25">
      <c r="A2099" s="110">
        <v>214</v>
      </c>
      <c r="B2099" s="93" t="s">
        <v>2191</v>
      </c>
      <c r="C2099" s="61" t="s">
        <v>424</v>
      </c>
      <c r="D2099" s="61" t="s">
        <v>12409</v>
      </c>
      <c r="E2099" s="61" t="s">
        <v>750</v>
      </c>
      <c r="F2099" s="105">
        <v>45723</v>
      </c>
      <c r="G2099" s="61" t="s">
        <v>12</v>
      </c>
      <c r="H2099" s="133">
        <v>3.5</v>
      </c>
      <c r="I2099" s="104" t="s">
        <v>5084</v>
      </c>
      <c r="J2099" s="256">
        <v>45746.362847222197</v>
      </c>
    </row>
    <row r="2100" spans="1:10" x14ac:dyDescent="0.25">
      <c r="A2100" s="110">
        <v>214</v>
      </c>
      <c r="B2100" s="93" t="s">
        <v>2191</v>
      </c>
      <c r="C2100" s="61" t="s">
        <v>424</v>
      </c>
      <c r="D2100" s="61" t="s">
        <v>12410</v>
      </c>
      <c r="E2100" s="61" t="s">
        <v>750</v>
      </c>
      <c r="F2100" s="105">
        <v>45726</v>
      </c>
      <c r="G2100" s="61" t="s">
        <v>12</v>
      </c>
      <c r="H2100" s="133">
        <v>2.5</v>
      </c>
      <c r="I2100" s="104" t="s">
        <v>5084</v>
      </c>
      <c r="J2100" s="256">
        <v>45746.362847222197</v>
      </c>
    </row>
    <row r="2101" spans="1:10" x14ac:dyDescent="0.25">
      <c r="A2101" s="110">
        <v>214</v>
      </c>
      <c r="B2101" s="93" t="s">
        <v>2191</v>
      </c>
      <c r="C2101" s="61" t="s">
        <v>424</v>
      </c>
      <c r="D2101" s="61" t="s">
        <v>12411</v>
      </c>
      <c r="E2101" s="61" t="s">
        <v>840</v>
      </c>
      <c r="F2101" s="105">
        <v>45726</v>
      </c>
      <c r="G2101" s="61" t="s">
        <v>388</v>
      </c>
      <c r="H2101" s="133">
        <v>0.5</v>
      </c>
      <c r="I2101" s="104" t="s">
        <v>5084</v>
      </c>
      <c r="J2101" s="256">
        <v>45746.362847222197</v>
      </c>
    </row>
    <row r="2102" spans="1:10" x14ac:dyDescent="0.25">
      <c r="A2102" s="110">
        <v>214</v>
      </c>
      <c r="B2102" s="93" t="s">
        <v>2191</v>
      </c>
      <c r="C2102" s="61" t="s">
        <v>424</v>
      </c>
      <c r="D2102" s="61" t="s">
        <v>12412</v>
      </c>
      <c r="E2102" s="61" t="s">
        <v>750</v>
      </c>
      <c r="F2102" s="105">
        <v>45727</v>
      </c>
      <c r="G2102" s="61" t="s">
        <v>12</v>
      </c>
      <c r="H2102" s="133">
        <v>2</v>
      </c>
      <c r="I2102" s="104" t="s">
        <v>5084</v>
      </c>
      <c r="J2102" s="256">
        <v>45746.362847222197</v>
      </c>
    </row>
    <row r="2103" spans="1:10" x14ac:dyDescent="0.25">
      <c r="A2103" s="110">
        <v>214</v>
      </c>
      <c r="B2103" s="93" t="s">
        <v>2191</v>
      </c>
      <c r="C2103" s="61" t="s">
        <v>424</v>
      </c>
      <c r="D2103" s="61" t="s">
        <v>12413</v>
      </c>
      <c r="E2103" s="61" t="s">
        <v>429</v>
      </c>
      <c r="F2103" s="105">
        <v>45727</v>
      </c>
      <c r="G2103" s="61" t="s">
        <v>13</v>
      </c>
      <c r="H2103" s="133">
        <v>0.3</v>
      </c>
      <c r="I2103" s="104" t="s">
        <v>5084</v>
      </c>
      <c r="J2103" s="256">
        <v>45746.362847222197</v>
      </c>
    </row>
    <row r="2104" spans="1:10" x14ac:dyDescent="0.25">
      <c r="A2104" s="110">
        <v>214</v>
      </c>
      <c r="B2104" s="93" t="s">
        <v>2191</v>
      </c>
      <c r="C2104" s="61" t="s">
        <v>424</v>
      </c>
      <c r="D2104" s="61" t="s">
        <v>12414</v>
      </c>
      <c r="E2104" s="61" t="s">
        <v>750</v>
      </c>
      <c r="F2104" s="105">
        <v>45728</v>
      </c>
      <c r="G2104" s="61" t="s">
        <v>12</v>
      </c>
      <c r="H2104" s="133">
        <v>3</v>
      </c>
      <c r="I2104" s="104" t="s">
        <v>5084</v>
      </c>
      <c r="J2104" s="256">
        <v>45746.362847222197</v>
      </c>
    </row>
    <row r="2105" spans="1:10" x14ac:dyDescent="0.25">
      <c r="A2105" s="110">
        <v>214</v>
      </c>
      <c r="B2105" s="93" t="s">
        <v>2191</v>
      </c>
      <c r="C2105" s="61" t="s">
        <v>424</v>
      </c>
      <c r="D2105" s="61" t="s">
        <v>12415</v>
      </c>
      <c r="E2105" s="61" t="s">
        <v>750</v>
      </c>
      <c r="F2105" s="105">
        <v>45729</v>
      </c>
      <c r="G2105" s="61" t="s">
        <v>12</v>
      </c>
      <c r="H2105" s="133">
        <v>2</v>
      </c>
      <c r="I2105" s="104" t="s">
        <v>5084</v>
      </c>
      <c r="J2105" s="256">
        <v>45746.362847222197</v>
      </c>
    </row>
    <row r="2106" spans="1:10" x14ac:dyDescent="0.25">
      <c r="A2106" s="110">
        <v>214</v>
      </c>
      <c r="B2106" s="93" t="s">
        <v>2191</v>
      </c>
      <c r="C2106" s="61" t="s">
        <v>424</v>
      </c>
      <c r="D2106" s="61" t="s">
        <v>12416</v>
      </c>
      <c r="E2106" s="61" t="s">
        <v>750</v>
      </c>
      <c r="F2106" s="105">
        <v>45730</v>
      </c>
      <c r="G2106" s="61" t="s">
        <v>12</v>
      </c>
      <c r="H2106" s="133">
        <v>1</v>
      </c>
      <c r="I2106" s="104" t="s">
        <v>5084</v>
      </c>
      <c r="J2106" s="256">
        <v>45746.362847222197</v>
      </c>
    </row>
    <row r="2107" spans="1:10" x14ac:dyDescent="0.25">
      <c r="A2107" s="110">
        <v>214</v>
      </c>
      <c r="B2107" s="93" t="s">
        <v>2191</v>
      </c>
      <c r="C2107" s="61" t="s">
        <v>424</v>
      </c>
      <c r="D2107" s="61" t="s">
        <v>12417</v>
      </c>
      <c r="E2107" s="61" t="s">
        <v>750</v>
      </c>
      <c r="F2107" s="105">
        <v>45733</v>
      </c>
      <c r="G2107" s="61" t="s">
        <v>12</v>
      </c>
      <c r="H2107" s="133">
        <v>1.5</v>
      </c>
      <c r="I2107" s="104" t="s">
        <v>5084</v>
      </c>
      <c r="J2107" s="256">
        <v>45746.362847222197</v>
      </c>
    </row>
    <row r="2108" spans="1:10" x14ac:dyDescent="0.25">
      <c r="A2108" s="110">
        <v>214</v>
      </c>
      <c r="B2108" s="93" t="s">
        <v>2191</v>
      </c>
      <c r="C2108" s="61" t="s">
        <v>424</v>
      </c>
      <c r="D2108" s="61" t="s">
        <v>12418</v>
      </c>
      <c r="E2108" s="61" t="s">
        <v>429</v>
      </c>
      <c r="F2108" s="105">
        <v>45734</v>
      </c>
      <c r="G2108" s="61" t="s">
        <v>13</v>
      </c>
      <c r="H2108" s="133">
        <v>0.6</v>
      </c>
      <c r="I2108" s="104" t="s">
        <v>5084</v>
      </c>
      <c r="J2108" s="256">
        <v>45746.362847222197</v>
      </c>
    </row>
    <row r="2109" spans="1:10" x14ac:dyDescent="0.25">
      <c r="A2109" s="110">
        <v>214</v>
      </c>
      <c r="B2109" s="93" t="s">
        <v>2191</v>
      </c>
      <c r="C2109" s="61" t="s">
        <v>424</v>
      </c>
      <c r="D2109" s="61" t="s">
        <v>12419</v>
      </c>
      <c r="E2109" s="61" t="s">
        <v>750</v>
      </c>
      <c r="F2109" s="105">
        <v>45735</v>
      </c>
      <c r="G2109" s="61" t="s">
        <v>12</v>
      </c>
      <c r="H2109" s="133">
        <v>0.75</v>
      </c>
      <c r="I2109" s="104" t="s">
        <v>5084</v>
      </c>
      <c r="J2109" s="256">
        <v>45746.362847222197</v>
      </c>
    </row>
    <row r="2110" spans="1:10" x14ac:dyDescent="0.25">
      <c r="A2110" s="110">
        <v>214</v>
      </c>
      <c r="B2110" s="93" t="s">
        <v>2191</v>
      </c>
      <c r="C2110" s="61" t="s">
        <v>424</v>
      </c>
      <c r="D2110" s="61" t="s">
        <v>12420</v>
      </c>
      <c r="E2110" s="61" t="s">
        <v>840</v>
      </c>
      <c r="F2110" s="105">
        <v>45735</v>
      </c>
      <c r="G2110" s="61" t="s">
        <v>388</v>
      </c>
      <c r="H2110" s="133">
        <v>1.5</v>
      </c>
      <c r="I2110" s="104" t="s">
        <v>5084</v>
      </c>
      <c r="J2110" s="256">
        <v>45746.362847222197</v>
      </c>
    </row>
    <row r="2111" spans="1:10" x14ac:dyDescent="0.25">
      <c r="A2111" s="110">
        <v>214</v>
      </c>
      <c r="B2111" s="93" t="s">
        <v>2191</v>
      </c>
      <c r="C2111" s="61" t="s">
        <v>424</v>
      </c>
      <c r="D2111" s="61" t="s">
        <v>12421</v>
      </c>
      <c r="E2111" s="61" t="s">
        <v>750</v>
      </c>
      <c r="F2111" s="105">
        <v>45736</v>
      </c>
      <c r="G2111" s="61" t="s">
        <v>12</v>
      </c>
      <c r="H2111" s="133">
        <v>1.75</v>
      </c>
      <c r="I2111" s="104" t="s">
        <v>5084</v>
      </c>
      <c r="J2111" s="256">
        <v>45746.362847222197</v>
      </c>
    </row>
    <row r="2112" spans="1:10" x14ac:dyDescent="0.25">
      <c r="A2112" s="110">
        <v>214</v>
      </c>
      <c r="B2112" s="93" t="s">
        <v>2191</v>
      </c>
      <c r="C2112" s="61" t="s">
        <v>424</v>
      </c>
      <c r="D2112" s="61" t="s">
        <v>12422</v>
      </c>
      <c r="E2112" s="61" t="s">
        <v>429</v>
      </c>
      <c r="F2112" s="105">
        <v>45736</v>
      </c>
      <c r="G2112" s="61" t="s">
        <v>13</v>
      </c>
      <c r="H2112" s="133">
        <v>0.2</v>
      </c>
      <c r="I2112" s="104" t="s">
        <v>5084</v>
      </c>
      <c r="J2112" s="256">
        <v>45746.362847222197</v>
      </c>
    </row>
    <row r="2113" spans="1:10" x14ac:dyDescent="0.25">
      <c r="A2113" s="110">
        <v>214</v>
      </c>
      <c r="B2113" s="93" t="s">
        <v>2191</v>
      </c>
      <c r="C2113" s="61" t="s">
        <v>424</v>
      </c>
      <c r="D2113" s="61" t="s">
        <v>12423</v>
      </c>
      <c r="E2113" s="61" t="s">
        <v>750</v>
      </c>
      <c r="F2113" s="105">
        <v>45739</v>
      </c>
      <c r="G2113" s="61" t="s">
        <v>12</v>
      </c>
      <c r="H2113" s="133">
        <v>0.75</v>
      </c>
      <c r="I2113" s="104" t="s">
        <v>5084</v>
      </c>
      <c r="J2113" s="256">
        <v>45746.362847222197</v>
      </c>
    </row>
    <row r="2114" spans="1:10" x14ac:dyDescent="0.25">
      <c r="A2114" s="110">
        <v>214</v>
      </c>
      <c r="B2114" s="93" t="s">
        <v>2191</v>
      </c>
      <c r="C2114" s="61" t="s">
        <v>424</v>
      </c>
      <c r="D2114" s="61" t="s">
        <v>12424</v>
      </c>
      <c r="E2114" s="61" t="s">
        <v>750</v>
      </c>
      <c r="F2114" s="105">
        <v>45740</v>
      </c>
      <c r="G2114" s="61" t="s">
        <v>12</v>
      </c>
      <c r="H2114" s="133">
        <v>0.75</v>
      </c>
      <c r="I2114" s="104" t="s">
        <v>5084</v>
      </c>
      <c r="J2114" s="256">
        <v>45746.362847222197</v>
      </c>
    </row>
    <row r="2115" spans="1:10" x14ac:dyDescent="0.25">
      <c r="A2115" s="110">
        <v>214</v>
      </c>
      <c r="B2115" s="93" t="s">
        <v>2191</v>
      </c>
      <c r="C2115" s="61" t="s">
        <v>424</v>
      </c>
      <c r="D2115" s="61" t="s">
        <v>1120</v>
      </c>
      <c r="E2115" s="61" t="s">
        <v>429</v>
      </c>
      <c r="F2115" s="105">
        <v>45740</v>
      </c>
      <c r="G2115" s="61" t="s">
        <v>13</v>
      </c>
      <c r="H2115" s="133">
        <v>2.6</v>
      </c>
      <c r="I2115" s="104" t="s">
        <v>5084</v>
      </c>
      <c r="J2115" s="256">
        <v>45746.362847222197</v>
      </c>
    </row>
    <row r="2116" spans="1:10" x14ac:dyDescent="0.25">
      <c r="A2116" s="110">
        <v>214</v>
      </c>
      <c r="B2116" s="93" t="s">
        <v>2191</v>
      </c>
      <c r="C2116" s="61" t="s">
        <v>424</v>
      </c>
      <c r="D2116" s="61" t="s">
        <v>12425</v>
      </c>
      <c r="E2116" s="61" t="s">
        <v>840</v>
      </c>
      <c r="F2116" s="105">
        <v>45740</v>
      </c>
      <c r="G2116" s="61" t="s">
        <v>388</v>
      </c>
      <c r="H2116" s="133">
        <v>2</v>
      </c>
      <c r="I2116" s="104" t="s">
        <v>5084</v>
      </c>
      <c r="J2116" s="256">
        <v>45746.362847222197</v>
      </c>
    </row>
    <row r="2117" spans="1:10" x14ac:dyDescent="0.25">
      <c r="A2117" s="110">
        <v>214</v>
      </c>
      <c r="B2117" s="93" t="s">
        <v>2191</v>
      </c>
      <c r="C2117" s="61" t="s">
        <v>424</v>
      </c>
      <c r="D2117" s="61" t="s">
        <v>12426</v>
      </c>
      <c r="E2117" s="61" t="s">
        <v>840</v>
      </c>
      <c r="F2117" s="105">
        <v>45740</v>
      </c>
      <c r="G2117" s="61" t="s">
        <v>388</v>
      </c>
      <c r="H2117" s="133">
        <v>1.5</v>
      </c>
      <c r="I2117" s="104" t="s">
        <v>5084</v>
      </c>
      <c r="J2117" s="256">
        <v>45746.362847222197</v>
      </c>
    </row>
    <row r="2118" spans="1:10" x14ac:dyDescent="0.25">
      <c r="A2118" s="110">
        <v>214</v>
      </c>
      <c r="B2118" s="93" t="s">
        <v>2191</v>
      </c>
      <c r="C2118" s="61" t="s">
        <v>424</v>
      </c>
      <c r="D2118" s="61" t="s">
        <v>1227</v>
      </c>
      <c r="E2118" s="61" t="s">
        <v>840</v>
      </c>
      <c r="F2118" s="105">
        <v>45740</v>
      </c>
      <c r="G2118" s="61" t="s">
        <v>388</v>
      </c>
      <c r="H2118" s="133">
        <v>1.5</v>
      </c>
      <c r="I2118" s="104" t="s">
        <v>5084</v>
      </c>
      <c r="J2118" s="256">
        <v>45746.362847222197</v>
      </c>
    </row>
    <row r="2119" spans="1:10" x14ac:dyDescent="0.25">
      <c r="A2119" s="110">
        <v>214</v>
      </c>
      <c r="B2119" s="93" t="s">
        <v>2191</v>
      </c>
      <c r="C2119" s="61" t="s">
        <v>424</v>
      </c>
      <c r="D2119" s="61" t="s">
        <v>12427</v>
      </c>
      <c r="E2119" s="61" t="s">
        <v>840</v>
      </c>
      <c r="F2119" s="105">
        <v>45740</v>
      </c>
      <c r="G2119" s="61" t="s">
        <v>388</v>
      </c>
      <c r="H2119" s="133">
        <v>1.25</v>
      </c>
      <c r="I2119" s="104" t="s">
        <v>5084</v>
      </c>
      <c r="J2119" s="256">
        <v>45746.362847222197</v>
      </c>
    </row>
    <row r="2120" spans="1:10" x14ac:dyDescent="0.25">
      <c r="A2120" s="110">
        <v>214</v>
      </c>
      <c r="B2120" s="93" t="s">
        <v>2191</v>
      </c>
      <c r="C2120" s="61" t="s">
        <v>424</v>
      </c>
      <c r="D2120" s="61" t="s">
        <v>12428</v>
      </c>
      <c r="E2120" s="61" t="s">
        <v>750</v>
      </c>
      <c r="F2120" s="105">
        <v>45741</v>
      </c>
      <c r="G2120" s="61" t="s">
        <v>12</v>
      </c>
      <c r="H2120" s="133">
        <v>1</v>
      </c>
      <c r="I2120" s="104" t="s">
        <v>5084</v>
      </c>
      <c r="J2120" s="256">
        <v>45746.362847222197</v>
      </c>
    </row>
    <row r="2121" spans="1:10" x14ac:dyDescent="0.25">
      <c r="A2121" s="110">
        <v>214</v>
      </c>
      <c r="B2121" s="93" t="s">
        <v>2191</v>
      </c>
      <c r="C2121" s="61" t="s">
        <v>424</v>
      </c>
      <c r="D2121" s="61" t="s">
        <v>12429</v>
      </c>
      <c r="E2121" s="61" t="s">
        <v>429</v>
      </c>
      <c r="F2121" s="105">
        <v>45741</v>
      </c>
      <c r="G2121" s="61" t="s">
        <v>13</v>
      </c>
      <c r="H2121" s="133">
        <v>0.4</v>
      </c>
      <c r="I2121" s="104" t="s">
        <v>5084</v>
      </c>
      <c r="J2121" s="256">
        <v>45746.362847222197</v>
      </c>
    </row>
    <row r="2122" spans="1:10" x14ac:dyDescent="0.25">
      <c r="A2122" s="110">
        <v>214</v>
      </c>
      <c r="B2122" s="93" t="s">
        <v>2191</v>
      </c>
      <c r="C2122" s="61" t="s">
        <v>424</v>
      </c>
      <c r="D2122" s="61" t="s">
        <v>12430</v>
      </c>
      <c r="E2122" s="61" t="s">
        <v>750</v>
      </c>
      <c r="F2122" s="105">
        <v>45742</v>
      </c>
      <c r="G2122" s="61" t="s">
        <v>12</v>
      </c>
      <c r="H2122" s="133">
        <v>0.5</v>
      </c>
      <c r="I2122" s="104" t="s">
        <v>5084</v>
      </c>
      <c r="J2122" s="256">
        <v>45746.362847222197</v>
      </c>
    </row>
    <row r="2123" spans="1:10" x14ac:dyDescent="0.25">
      <c r="A2123" s="110">
        <v>214</v>
      </c>
      <c r="B2123" s="93" t="s">
        <v>2191</v>
      </c>
      <c r="C2123" s="61" t="s">
        <v>424</v>
      </c>
      <c r="D2123" s="61" t="s">
        <v>12431</v>
      </c>
      <c r="E2123" s="61" t="s">
        <v>750</v>
      </c>
      <c r="F2123" s="105">
        <v>45742</v>
      </c>
      <c r="G2123" s="61" t="s">
        <v>12</v>
      </c>
      <c r="H2123" s="133">
        <v>3</v>
      </c>
      <c r="I2123" s="104" t="s">
        <v>5084</v>
      </c>
      <c r="J2123" s="256">
        <v>45746.362847222197</v>
      </c>
    </row>
    <row r="2124" spans="1:10" x14ac:dyDescent="0.25">
      <c r="A2124" s="110">
        <v>214</v>
      </c>
      <c r="B2124" s="93" t="s">
        <v>2191</v>
      </c>
      <c r="C2124" s="61" t="s">
        <v>424</v>
      </c>
      <c r="D2124" s="61" t="s">
        <v>12432</v>
      </c>
      <c r="E2124" s="61" t="s">
        <v>429</v>
      </c>
      <c r="F2124" s="105">
        <v>45742</v>
      </c>
      <c r="G2124" s="61" t="s">
        <v>13</v>
      </c>
      <c r="H2124" s="133">
        <v>1</v>
      </c>
      <c r="I2124" s="104" t="s">
        <v>5084</v>
      </c>
      <c r="J2124" s="256">
        <v>45746.362847222197</v>
      </c>
    </row>
    <row r="2125" spans="1:10" x14ac:dyDescent="0.25">
      <c r="A2125" s="110">
        <v>214</v>
      </c>
      <c r="B2125" s="93" t="s">
        <v>2191</v>
      </c>
      <c r="C2125" s="61" t="s">
        <v>424</v>
      </c>
      <c r="D2125" s="61" t="s">
        <v>12433</v>
      </c>
      <c r="E2125" s="61" t="s">
        <v>750</v>
      </c>
      <c r="F2125" s="105">
        <v>45743</v>
      </c>
      <c r="G2125" s="61" t="s">
        <v>12</v>
      </c>
      <c r="H2125" s="133">
        <v>0.75</v>
      </c>
      <c r="I2125" s="104" t="s">
        <v>5084</v>
      </c>
      <c r="J2125" s="256">
        <v>45746.362847222197</v>
      </c>
    </row>
    <row r="2126" spans="1:10" x14ac:dyDescent="0.25">
      <c r="A2126" s="110">
        <v>215</v>
      </c>
      <c r="B2126" s="93" t="s">
        <v>9117</v>
      </c>
      <c r="C2126" s="61" t="s">
        <v>9116</v>
      </c>
      <c r="D2126" s="61" t="s">
        <v>12434</v>
      </c>
      <c r="E2126" s="61" t="s">
        <v>750</v>
      </c>
      <c r="F2126" s="105">
        <v>45698</v>
      </c>
      <c r="G2126" s="61" t="s">
        <v>12</v>
      </c>
      <c r="H2126" s="133">
        <v>0.25</v>
      </c>
      <c r="I2126" s="104" t="s">
        <v>5084</v>
      </c>
      <c r="J2126" s="256">
        <v>45746.3657060185</v>
      </c>
    </row>
    <row r="2127" spans="1:10" x14ac:dyDescent="0.25">
      <c r="A2127" s="110">
        <v>215</v>
      </c>
      <c r="B2127" s="93" t="s">
        <v>9117</v>
      </c>
      <c r="C2127" s="61" t="s">
        <v>9116</v>
      </c>
      <c r="D2127" s="61" t="s">
        <v>12435</v>
      </c>
      <c r="E2127" s="61" t="s">
        <v>750</v>
      </c>
      <c r="F2127" s="105">
        <v>45699</v>
      </c>
      <c r="G2127" s="61" t="s">
        <v>12</v>
      </c>
      <c r="H2127" s="133">
        <v>0.4</v>
      </c>
      <c r="I2127" s="104" t="s">
        <v>5084</v>
      </c>
      <c r="J2127" s="256">
        <v>45746.3657060185</v>
      </c>
    </row>
    <row r="2128" spans="1:10" x14ac:dyDescent="0.25">
      <c r="A2128" s="110">
        <v>215</v>
      </c>
      <c r="B2128" s="93" t="s">
        <v>9117</v>
      </c>
      <c r="C2128" s="61" t="s">
        <v>9116</v>
      </c>
      <c r="D2128" s="61" t="s">
        <v>12436</v>
      </c>
      <c r="E2128" s="61" t="s">
        <v>750</v>
      </c>
      <c r="F2128" s="105">
        <v>45715</v>
      </c>
      <c r="G2128" s="61" t="s">
        <v>12</v>
      </c>
      <c r="H2128" s="133">
        <v>0.5</v>
      </c>
      <c r="I2128" s="104" t="s">
        <v>5084</v>
      </c>
      <c r="J2128" s="256">
        <v>45746.3657060185</v>
      </c>
    </row>
    <row r="2129" spans="1:10" x14ac:dyDescent="0.25">
      <c r="A2129" s="110">
        <v>215</v>
      </c>
      <c r="B2129" s="93" t="s">
        <v>9117</v>
      </c>
      <c r="C2129" s="61" t="s">
        <v>9116</v>
      </c>
      <c r="D2129" s="61" t="s">
        <v>12437</v>
      </c>
      <c r="E2129" s="61" t="s">
        <v>750</v>
      </c>
      <c r="F2129" s="105">
        <v>45719</v>
      </c>
      <c r="G2129" s="61" t="s">
        <v>12</v>
      </c>
      <c r="H2129" s="133">
        <v>1.25</v>
      </c>
      <c r="I2129" s="104" t="s">
        <v>5084</v>
      </c>
      <c r="J2129" s="256">
        <v>45746.3657060185</v>
      </c>
    </row>
    <row r="2130" spans="1:10" x14ac:dyDescent="0.25">
      <c r="A2130" s="110">
        <v>215</v>
      </c>
      <c r="B2130" s="93" t="s">
        <v>9117</v>
      </c>
      <c r="C2130" s="61" t="s">
        <v>9116</v>
      </c>
      <c r="D2130" s="61" t="s">
        <v>12438</v>
      </c>
      <c r="E2130" s="61" t="s">
        <v>750</v>
      </c>
      <c r="F2130" s="105">
        <v>45720</v>
      </c>
      <c r="G2130" s="61" t="s">
        <v>12</v>
      </c>
      <c r="H2130" s="133">
        <v>0.5</v>
      </c>
      <c r="I2130" s="104" t="s">
        <v>5084</v>
      </c>
      <c r="J2130" s="256">
        <v>45746.3657060185</v>
      </c>
    </row>
    <row r="2131" spans="1:10" x14ac:dyDescent="0.25">
      <c r="A2131" s="110">
        <v>215</v>
      </c>
      <c r="B2131" s="93" t="s">
        <v>9117</v>
      </c>
      <c r="C2131" s="61" t="s">
        <v>9116</v>
      </c>
      <c r="D2131" s="61" t="s">
        <v>12439</v>
      </c>
      <c r="E2131" s="61" t="s">
        <v>750</v>
      </c>
      <c r="F2131" s="105">
        <v>45729</v>
      </c>
      <c r="G2131" s="61" t="s">
        <v>12</v>
      </c>
      <c r="H2131" s="133">
        <v>1.25</v>
      </c>
      <c r="I2131" s="104" t="s">
        <v>5084</v>
      </c>
      <c r="J2131" s="256">
        <v>45746.3657060185</v>
      </c>
    </row>
    <row r="2132" spans="1:10" x14ac:dyDescent="0.25">
      <c r="A2132" s="110">
        <v>216</v>
      </c>
      <c r="B2132" s="93" t="s">
        <v>2188</v>
      </c>
      <c r="C2132" s="61" t="s">
        <v>281</v>
      </c>
      <c r="D2132" s="61" t="s">
        <v>9795</v>
      </c>
      <c r="E2132" s="61" t="s">
        <v>840</v>
      </c>
      <c r="F2132" s="105">
        <v>45699</v>
      </c>
      <c r="G2132" s="61" t="s">
        <v>388</v>
      </c>
      <c r="H2132" s="133">
        <v>0.25</v>
      </c>
      <c r="I2132" s="104" t="s">
        <v>5084</v>
      </c>
      <c r="J2132" s="256">
        <v>45746.3659259259</v>
      </c>
    </row>
    <row r="2133" spans="1:10" x14ac:dyDescent="0.25">
      <c r="A2133" s="110">
        <v>216</v>
      </c>
      <c r="B2133" s="93" t="s">
        <v>2188</v>
      </c>
      <c r="C2133" s="61" t="s">
        <v>281</v>
      </c>
      <c r="D2133" s="61" t="s">
        <v>9796</v>
      </c>
      <c r="E2133" s="61" t="s">
        <v>840</v>
      </c>
      <c r="F2133" s="105">
        <v>45700</v>
      </c>
      <c r="G2133" s="61" t="s">
        <v>388</v>
      </c>
      <c r="H2133" s="133">
        <v>1</v>
      </c>
      <c r="I2133" s="104" t="s">
        <v>5084</v>
      </c>
      <c r="J2133" s="256">
        <v>45746.3659259259</v>
      </c>
    </row>
    <row r="2134" spans="1:10" x14ac:dyDescent="0.25">
      <c r="A2134" s="110">
        <v>216</v>
      </c>
      <c r="B2134" s="93" t="s">
        <v>2188</v>
      </c>
      <c r="C2134" s="61" t="s">
        <v>281</v>
      </c>
      <c r="D2134" s="61" t="s">
        <v>9797</v>
      </c>
      <c r="E2134" s="61" t="s">
        <v>840</v>
      </c>
      <c r="F2134" s="105">
        <v>45701</v>
      </c>
      <c r="G2134" s="61" t="s">
        <v>388</v>
      </c>
      <c r="H2134" s="133">
        <v>1</v>
      </c>
      <c r="I2134" s="104" t="s">
        <v>5084</v>
      </c>
      <c r="J2134" s="256">
        <v>45746.3659259259</v>
      </c>
    </row>
    <row r="2135" spans="1:10" x14ac:dyDescent="0.25">
      <c r="A2135" s="110">
        <v>216</v>
      </c>
      <c r="B2135" s="93" t="s">
        <v>2188</v>
      </c>
      <c r="C2135" s="61" t="s">
        <v>281</v>
      </c>
      <c r="D2135" s="61" t="s">
        <v>12440</v>
      </c>
      <c r="E2135" s="61" t="s">
        <v>840</v>
      </c>
      <c r="F2135" s="105">
        <v>45722</v>
      </c>
      <c r="G2135" s="61" t="s">
        <v>388</v>
      </c>
      <c r="H2135" s="133">
        <v>0.25</v>
      </c>
      <c r="I2135" s="104" t="s">
        <v>5084</v>
      </c>
      <c r="J2135" s="256">
        <v>45746.3659259259</v>
      </c>
    </row>
    <row r="2136" spans="1:10" x14ac:dyDescent="0.25">
      <c r="A2136" s="110">
        <v>216</v>
      </c>
      <c r="B2136" s="93" t="s">
        <v>2188</v>
      </c>
      <c r="C2136" s="61" t="s">
        <v>281</v>
      </c>
      <c r="D2136" s="61" t="s">
        <v>12441</v>
      </c>
      <c r="E2136" s="61" t="s">
        <v>750</v>
      </c>
      <c r="F2136" s="105">
        <v>45726</v>
      </c>
      <c r="G2136" s="61" t="s">
        <v>12</v>
      </c>
      <c r="H2136" s="133">
        <v>0.5</v>
      </c>
      <c r="I2136" s="104" t="s">
        <v>5084</v>
      </c>
      <c r="J2136" s="256">
        <v>45746.3659259259</v>
      </c>
    </row>
    <row r="2137" spans="1:10" x14ac:dyDescent="0.25">
      <c r="A2137" s="110">
        <v>216</v>
      </c>
      <c r="B2137" s="93" t="s">
        <v>2188</v>
      </c>
      <c r="C2137" s="61" t="s">
        <v>281</v>
      </c>
      <c r="D2137" s="61" t="s">
        <v>12442</v>
      </c>
      <c r="E2137" s="61" t="s">
        <v>840</v>
      </c>
      <c r="F2137" s="105">
        <v>45726</v>
      </c>
      <c r="G2137" s="61" t="s">
        <v>388</v>
      </c>
      <c r="H2137" s="133">
        <v>0.5</v>
      </c>
      <c r="I2137" s="104" t="s">
        <v>5084</v>
      </c>
      <c r="J2137" s="256">
        <v>45746.3659259259</v>
      </c>
    </row>
    <row r="2138" spans="1:10" x14ac:dyDescent="0.25">
      <c r="A2138" s="110">
        <v>216</v>
      </c>
      <c r="B2138" s="93" t="s">
        <v>2188</v>
      </c>
      <c r="C2138" s="61" t="s">
        <v>281</v>
      </c>
      <c r="D2138" s="61" t="s">
        <v>12443</v>
      </c>
      <c r="E2138" s="61" t="s">
        <v>750</v>
      </c>
      <c r="F2138" s="105">
        <v>45727</v>
      </c>
      <c r="G2138" s="61" t="s">
        <v>12</v>
      </c>
      <c r="H2138" s="133">
        <v>1</v>
      </c>
      <c r="I2138" s="104" t="s">
        <v>5084</v>
      </c>
      <c r="J2138" s="256">
        <v>45746.3659259259</v>
      </c>
    </row>
    <row r="2139" spans="1:10" x14ac:dyDescent="0.25">
      <c r="A2139" s="110">
        <v>216</v>
      </c>
      <c r="B2139" s="93" t="s">
        <v>2188</v>
      </c>
      <c r="C2139" s="61" t="s">
        <v>281</v>
      </c>
      <c r="D2139" s="61" t="s">
        <v>12444</v>
      </c>
      <c r="E2139" s="61" t="s">
        <v>750</v>
      </c>
      <c r="F2139" s="105">
        <v>45729</v>
      </c>
      <c r="G2139" s="61" t="s">
        <v>12</v>
      </c>
      <c r="H2139" s="133">
        <v>0.4</v>
      </c>
      <c r="I2139" s="104" t="s">
        <v>5084</v>
      </c>
      <c r="J2139" s="256">
        <v>45746.3659259259</v>
      </c>
    </row>
    <row r="2140" spans="1:10" x14ac:dyDescent="0.25">
      <c r="A2140" s="110">
        <v>216</v>
      </c>
      <c r="B2140" s="93" t="s">
        <v>2188</v>
      </c>
      <c r="C2140" s="61" t="s">
        <v>281</v>
      </c>
      <c r="D2140" s="61" t="s">
        <v>12445</v>
      </c>
      <c r="E2140" s="61" t="s">
        <v>840</v>
      </c>
      <c r="F2140" s="105">
        <v>45729</v>
      </c>
      <c r="G2140" s="61" t="s">
        <v>388</v>
      </c>
      <c r="H2140" s="133">
        <v>1.25</v>
      </c>
      <c r="I2140" s="104" t="s">
        <v>5084</v>
      </c>
      <c r="J2140" s="256">
        <v>45746.3659259259</v>
      </c>
    </row>
    <row r="2141" spans="1:10" x14ac:dyDescent="0.25">
      <c r="A2141" s="110">
        <v>216</v>
      </c>
      <c r="B2141" s="93" t="s">
        <v>2188</v>
      </c>
      <c r="C2141" s="61" t="s">
        <v>281</v>
      </c>
      <c r="D2141" s="61" t="s">
        <v>12446</v>
      </c>
      <c r="E2141" s="61" t="s">
        <v>840</v>
      </c>
      <c r="F2141" s="105">
        <v>45729</v>
      </c>
      <c r="G2141" s="61" t="s">
        <v>388</v>
      </c>
      <c r="H2141" s="133">
        <v>1.25</v>
      </c>
      <c r="I2141" s="104" t="s">
        <v>5084</v>
      </c>
      <c r="J2141" s="256">
        <v>45746.3659259259</v>
      </c>
    </row>
    <row r="2142" spans="1:10" x14ac:dyDescent="0.25">
      <c r="A2142" s="110">
        <v>216</v>
      </c>
      <c r="B2142" s="93" t="s">
        <v>2188</v>
      </c>
      <c r="C2142" s="61" t="s">
        <v>281</v>
      </c>
      <c r="D2142" s="61" t="s">
        <v>12447</v>
      </c>
      <c r="E2142" s="61" t="s">
        <v>840</v>
      </c>
      <c r="F2142" s="105">
        <v>45729</v>
      </c>
      <c r="G2142" s="61" t="s">
        <v>388</v>
      </c>
      <c r="H2142" s="133">
        <v>1.25</v>
      </c>
      <c r="I2142" s="104" t="s">
        <v>5084</v>
      </c>
      <c r="J2142" s="256">
        <v>45746.3659259259</v>
      </c>
    </row>
    <row r="2143" spans="1:10" x14ac:dyDescent="0.25">
      <c r="A2143" s="110">
        <v>216</v>
      </c>
      <c r="B2143" s="93" t="s">
        <v>2188</v>
      </c>
      <c r="C2143" s="61" t="s">
        <v>281</v>
      </c>
      <c r="D2143" s="61" t="s">
        <v>12448</v>
      </c>
      <c r="E2143" s="61" t="s">
        <v>840</v>
      </c>
      <c r="F2143" s="105">
        <v>45729</v>
      </c>
      <c r="G2143" s="61" t="s">
        <v>388</v>
      </c>
      <c r="H2143" s="133">
        <v>1.25</v>
      </c>
      <c r="I2143" s="104" t="s">
        <v>5084</v>
      </c>
      <c r="J2143" s="256">
        <v>45746.3659259259</v>
      </c>
    </row>
    <row r="2144" spans="1:10" x14ac:dyDescent="0.25">
      <c r="A2144" s="110">
        <v>216</v>
      </c>
      <c r="B2144" s="93" t="s">
        <v>2188</v>
      </c>
      <c r="C2144" s="61" t="s">
        <v>281</v>
      </c>
      <c r="D2144" s="61" t="s">
        <v>12449</v>
      </c>
      <c r="E2144" s="61" t="s">
        <v>750</v>
      </c>
      <c r="F2144" s="105">
        <v>45731</v>
      </c>
      <c r="G2144" s="61" t="s">
        <v>12</v>
      </c>
      <c r="H2144" s="133">
        <v>1</v>
      </c>
      <c r="I2144" s="104" t="s">
        <v>5084</v>
      </c>
      <c r="J2144" s="256">
        <v>45746.3659259259</v>
      </c>
    </row>
    <row r="2145" spans="1:10" x14ac:dyDescent="0.25">
      <c r="A2145" s="110">
        <v>216</v>
      </c>
      <c r="B2145" s="93" t="s">
        <v>2188</v>
      </c>
      <c r="C2145" s="61" t="s">
        <v>281</v>
      </c>
      <c r="D2145" s="61" t="s">
        <v>12450</v>
      </c>
      <c r="E2145" s="61" t="s">
        <v>429</v>
      </c>
      <c r="F2145" s="105">
        <v>45732</v>
      </c>
      <c r="G2145" s="61" t="s">
        <v>13</v>
      </c>
      <c r="H2145" s="133">
        <v>0.8</v>
      </c>
      <c r="I2145" s="104" t="s">
        <v>5084</v>
      </c>
      <c r="J2145" s="256">
        <v>45746.3659259259</v>
      </c>
    </row>
    <row r="2146" spans="1:10" x14ac:dyDescent="0.25">
      <c r="A2146" s="110">
        <v>216</v>
      </c>
      <c r="B2146" s="93" t="s">
        <v>2188</v>
      </c>
      <c r="C2146" s="61" t="s">
        <v>281</v>
      </c>
      <c r="D2146" s="61" t="s">
        <v>12451</v>
      </c>
      <c r="E2146" s="61" t="s">
        <v>429</v>
      </c>
      <c r="F2146" s="105">
        <v>45732</v>
      </c>
      <c r="G2146" s="61" t="s">
        <v>13</v>
      </c>
      <c r="H2146" s="133">
        <v>0.8</v>
      </c>
      <c r="I2146" s="104" t="s">
        <v>5084</v>
      </c>
      <c r="J2146" s="256">
        <v>45746.3659259259</v>
      </c>
    </row>
    <row r="2147" spans="1:10" x14ac:dyDescent="0.25">
      <c r="A2147" s="110">
        <v>216</v>
      </c>
      <c r="B2147" s="93" t="s">
        <v>2188</v>
      </c>
      <c r="C2147" s="61" t="s">
        <v>281</v>
      </c>
      <c r="D2147" s="61" t="s">
        <v>12452</v>
      </c>
      <c r="E2147" s="61" t="s">
        <v>429</v>
      </c>
      <c r="F2147" s="105">
        <v>45732</v>
      </c>
      <c r="G2147" s="61" t="s">
        <v>13</v>
      </c>
      <c r="H2147" s="133">
        <v>0.7</v>
      </c>
      <c r="I2147" s="104" t="s">
        <v>5084</v>
      </c>
      <c r="J2147" s="256">
        <v>45746.3659259259</v>
      </c>
    </row>
    <row r="2148" spans="1:10" x14ac:dyDescent="0.25">
      <c r="A2148" s="110">
        <v>216</v>
      </c>
      <c r="B2148" s="93" t="s">
        <v>2188</v>
      </c>
      <c r="C2148" s="61" t="s">
        <v>281</v>
      </c>
      <c r="D2148" s="61" t="s">
        <v>12453</v>
      </c>
      <c r="E2148" s="61" t="s">
        <v>429</v>
      </c>
      <c r="F2148" s="105">
        <v>45732</v>
      </c>
      <c r="G2148" s="61" t="s">
        <v>13</v>
      </c>
      <c r="H2148" s="133">
        <v>0.7</v>
      </c>
      <c r="I2148" s="104" t="s">
        <v>5084</v>
      </c>
      <c r="J2148" s="256">
        <v>45746.3659259259</v>
      </c>
    </row>
    <row r="2149" spans="1:10" x14ac:dyDescent="0.25">
      <c r="A2149" s="110">
        <v>216</v>
      </c>
      <c r="B2149" s="93" t="s">
        <v>2188</v>
      </c>
      <c r="C2149" s="61" t="s">
        <v>281</v>
      </c>
      <c r="D2149" s="61" t="s">
        <v>12454</v>
      </c>
      <c r="E2149" s="61" t="s">
        <v>750</v>
      </c>
      <c r="F2149" s="105">
        <v>45733</v>
      </c>
      <c r="G2149" s="61" t="s">
        <v>12</v>
      </c>
      <c r="H2149" s="133">
        <v>2.75</v>
      </c>
      <c r="I2149" s="104" t="s">
        <v>5084</v>
      </c>
      <c r="J2149" s="256">
        <v>45746.3659259259</v>
      </c>
    </row>
    <row r="2150" spans="1:10" x14ac:dyDescent="0.25">
      <c r="A2150" s="110">
        <v>216</v>
      </c>
      <c r="B2150" s="93" t="s">
        <v>2188</v>
      </c>
      <c r="C2150" s="61" t="s">
        <v>281</v>
      </c>
      <c r="D2150" s="61" t="s">
        <v>12455</v>
      </c>
      <c r="E2150" s="61" t="s">
        <v>429</v>
      </c>
      <c r="F2150" s="105">
        <v>45734</v>
      </c>
      <c r="G2150" s="61" t="s">
        <v>13</v>
      </c>
      <c r="H2150" s="133">
        <v>0.3</v>
      </c>
      <c r="I2150" s="104" t="s">
        <v>5084</v>
      </c>
      <c r="J2150" s="256">
        <v>45746.3659259259</v>
      </c>
    </row>
    <row r="2151" spans="1:10" x14ac:dyDescent="0.25">
      <c r="A2151" s="110">
        <v>216</v>
      </c>
      <c r="B2151" s="93" t="s">
        <v>2188</v>
      </c>
      <c r="C2151" s="61" t="s">
        <v>281</v>
      </c>
      <c r="D2151" s="61" t="s">
        <v>12456</v>
      </c>
      <c r="E2151" s="61" t="s">
        <v>840</v>
      </c>
      <c r="F2151" s="105">
        <v>45734</v>
      </c>
      <c r="G2151" s="61" t="s">
        <v>388</v>
      </c>
      <c r="H2151" s="133">
        <v>0.5</v>
      </c>
      <c r="I2151" s="104" t="s">
        <v>5084</v>
      </c>
      <c r="J2151" s="256">
        <v>45746.3659259259</v>
      </c>
    </row>
    <row r="2152" spans="1:10" x14ac:dyDescent="0.25">
      <c r="A2152" s="110">
        <v>216</v>
      </c>
      <c r="B2152" s="93" t="s">
        <v>2188</v>
      </c>
      <c r="C2152" s="61" t="s">
        <v>281</v>
      </c>
      <c r="D2152" s="61" t="s">
        <v>12457</v>
      </c>
      <c r="E2152" s="61" t="s">
        <v>750</v>
      </c>
      <c r="F2152" s="105">
        <v>45735</v>
      </c>
      <c r="G2152" s="61" t="s">
        <v>12</v>
      </c>
      <c r="H2152" s="133">
        <v>1.25</v>
      </c>
      <c r="I2152" s="104" t="s">
        <v>5084</v>
      </c>
      <c r="J2152" s="256">
        <v>45746.3659259259</v>
      </c>
    </row>
    <row r="2153" spans="1:10" x14ac:dyDescent="0.25">
      <c r="A2153" s="110">
        <v>216</v>
      </c>
      <c r="B2153" s="93" t="s">
        <v>2188</v>
      </c>
      <c r="C2153" s="61" t="s">
        <v>281</v>
      </c>
      <c r="D2153" s="61" t="s">
        <v>12458</v>
      </c>
      <c r="E2153" s="61" t="s">
        <v>750</v>
      </c>
      <c r="F2153" s="105">
        <v>45741</v>
      </c>
      <c r="G2153" s="61" t="s">
        <v>12</v>
      </c>
      <c r="H2153" s="133">
        <v>0.25</v>
      </c>
      <c r="I2153" s="104" t="s">
        <v>5084</v>
      </c>
      <c r="J2153" s="256">
        <v>45746.3659259259</v>
      </c>
    </row>
    <row r="2154" spans="1:10" x14ac:dyDescent="0.25">
      <c r="A2154" s="110">
        <v>217</v>
      </c>
      <c r="B2154" s="93" t="s">
        <v>2187</v>
      </c>
      <c r="C2154" s="61" t="s">
        <v>232</v>
      </c>
      <c r="D2154" s="61" t="s">
        <v>12459</v>
      </c>
      <c r="E2154" s="61" t="s">
        <v>750</v>
      </c>
      <c r="F2154" s="105">
        <v>45718</v>
      </c>
      <c r="G2154" s="61" t="s">
        <v>12</v>
      </c>
      <c r="H2154" s="133">
        <v>1</v>
      </c>
      <c r="I2154" s="104" t="s">
        <v>5084</v>
      </c>
      <c r="J2154" s="256">
        <v>45746.3660185185</v>
      </c>
    </row>
    <row r="2155" spans="1:10" x14ac:dyDescent="0.25">
      <c r="A2155" s="110">
        <v>217</v>
      </c>
      <c r="B2155" s="93" t="s">
        <v>2187</v>
      </c>
      <c r="C2155" s="61" t="s">
        <v>232</v>
      </c>
      <c r="D2155" s="61" t="s">
        <v>12460</v>
      </c>
      <c r="E2155" s="61" t="s">
        <v>750</v>
      </c>
      <c r="F2155" s="105">
        <v>45719</v>
      </c>
      <c r="G2155" s="61" t="s">
        <v>12</v>
      </c>
      <c r="H2155" s="133">
        <v>1.25</v>
      </c>
      <c r="I2155" s="104" t="s">
        <v>5084</v>
      </c>
      <c r="J2155" s="256">
        <v>45746.3660185185</v>
      </c>
    </row>
    <row r="2156" spans="1:10" x14ac:dyDescent="0.25">
      <c r="A2156" s="110">
        <v>217</v>
      </c>
      <c r="B2156" s="93" t="s">
        <v>2187</v>
      </c>
      <c r="C2156" s="61" t="s">
        <v>232</v>
      </c>
      <c r="D2156" s="61" t="s">
        <v>12461</v>
      </c>
      <c r="E2156" s="61" t="s">
        <v>750</v>
      </c>
      <c r="F2156" s="105">
        <v>45720</v>
      </c>
      <c r="G2156" s="61" t="s">
        <v>12</v>
      </c>
      <c r="H2156" s="133">
        <v>1</v>
      </c>
      <c r="I2156" s="104" t="s">
        <v>5084</v>
      </c>
      <c r="J2156" s="256">
        <v>45746.3660185185</v>
      </c>
    </row>
    <row r="2157" spans="1:10" x14ac:dyDescent="0.25">
      <c r="A2157" s="110">
        <v>217</v>
      </c>
      <c r="B2157" s="93" t="s">
        <v>2187</v>
      </c>
      <c r="C2157" s="61" t="s">
        <v>232</v>
      </c>
      <c r="D2157" s="61" t="s">
        <v>12462</v>
      </c>
      <c r="E2157" s="61" t="s">
        <v>750</v>
      </c>
      <c r="F2157" s="105">
        <v>45721</v>
      </c>
      <c r="G2157" s="61" t="s">
        <v>12</v>
      </c>
      <c r="H2157" s="133">
        <v>1</v>
      </c>
      <c r="I2157" s="104" t="s">
        <v>5084</v>
      </c>
      <c r="J2157" s="256">
        <v>45746.3660185185</v>
      </c>
    </row>
    <row r="2158" spans="1:10" x14ac:dyDescent="0.25">
      <c r="A2158" s="110">
        <v>217</v>
      </c>
      <c r="B2158" s="93" t="s">
        <v>2187</v>
      </c>
      <c r="C2158" s="61" t="s">
        <v>232</v>
      </c>
      <c r="D2158" s="61" t="s">
        <v>12463</v>
      </c>
      <c r="E2158" s="61" t="s">
        <v>750</v>
      </c>
      <c r="F2158" s="105">
        <v>45723</v>
      </c>
      <c r="G2158" s="61" t="s">
        <v>12</v>
      </c>
      <c r="H2158" s="133">
        <v>3</v>
      </c>
      <c r="I2158" s="104" t="s">
        <v>5084</v>
      </c>
      <c r="J2158" s="256">
        <v>45746.3660185185</v>
      </c>
    </row>
    <row r="2159" spans="1:10" x14ac:dyDescent="0.25">
      <c r="A2159" s="110">
        <v>217</v>
      </c>
      <c r="B2159" s="93" t="s">
        <v>2187</v>
      </c>
      <c r="C2159" s="61" t="s">
        <v>232</v>
      </c>
      <c r="D2159" s="61" t="s">
        <v>12464</v>
      </c>
      <c r="E2159" s="61" t="s">
        <v>750</v>
      </c>
      <c r="F2159" s="105">
        <v>45724</v>
      </c>
      <c r="G2159" s="61" t="s">
        <v>12</v>
      </c>
      <c r="H2159" s="133">
        <v>0.5</v>
      </c>
      <c r="I2159" s="104" t="s">
        <v>5084</v>
      </c>
      <c r="J2159" s="256">
        <v>45746.3660185185</v>
      </c>
    </row>
    <row r="2160" spans="1:10" x14ac:dyDescent="0.25">
      <c r="A2160" s="110">
        <v>217</v>
      </c>
      <c r="B2160" s="93" t="s">
        <v>2187</v>
      </c>
      <c r="C2160" s="61" t="s">
        <v>232</v>
      </c>
      <c r="D2160" s="61" t="s">
        <v>12465</v>
      </c>
      <c r="E2160" s="61" t="s">
        <v>750</v>
      </c>
      <c r="F2160" s="105">
        <v>45729</v>
      </c>
      <c r="G2160" s="61" t="s">
        <v>12</v>
      </c>
      <c r="H2160" s="133">
        <v>2.75</v>
      </c>
      <c r="I2160" s="104" t="s">
        <v>5084</v>
      </c>
      <c r="J2160" s="256">
        <v>45746.3660185185</v>
      </c>
    </row>
    <row r="2161" spans="1:10" x14ac:dyDescent="0.25">
      <c r="A2161" s="110">
        <v>217</v>
      </c>
      <c r="B2161" s="93" t="s">
        <v>2187</v>
      </c>
      <c r="C2161" s="61" t="s">
        <v>232</v>
      </c>
      <c r="D2161" s="61" t="s">
        <v>12466</v>
      </c>
      <c r="E2161" s="61" t="s">
        <v>750</v>
      </c>
      <c r="F2161" s="105">
        <v>45730</v>
      </c>
      <c r="G2161" s="61" t="s">
        <v>12</v>
      </c>
      <c r="H2161" s="133">
        <v>2.25</v>
      </c>
      <c r="I2161" s="104" t="s">
        <v>5084</v>
      </c>
      <c r="J2161" s="256">
        <v>45746.3660185185</v>
      </c>
    </row>
    <row r="2162" spans="1:10" x14ac:dyDescent="0.25">
      <c r="A2162" s="110">
        <v>217</v>
      </c>
      <c r="B2162" s="93" t="s">
        <v>2187</v>
      </c>
      <c r="C2162" s="61" t="s">
        <v>232</v>
      </c>
      <c r="D2162" s="61" t="s">
        <v>12467</v>
      </c>
      <c r="E2162" s="61" t="s">
        <v>750</v>
      </c>
      <c r="F2162" s="105">
        <v>45731</v>
      </c>
      <c r="G2162" s="61" t="s">
        <v>12</v>
      </c>
      <c r="H2162" s="133">
        <v>0.75</v>
      </c>
      <c r="I2162" s="104" t="s">
        <v>5084</v>
      </c>
      <c r="J2162" s="256">
        <v>45746.3660185185</v>
      </c>
    </row>
    <row r="2163" spans="1:10" x14ac:dyDescent="0.25">
      <c r="A2163" s="110">
        <v>217</v>
      </c>
      <c r="B2163" s="93" t="s">
        <v>2187</v>
      </c>
      <c r="C2163" s="61" t="s">
        <v>232</v>
      </c>
      <c r="D2163" s="61" t="s">
        <v>12468</v>
      </c>
      <c r="E2163" s="61" t="s">
        <v>750</v>
      </c>
      <c r="F2163" s="105">
        <v>45732</v>
      </c>
      <c r="G2163" s="61" t="s">
        <v>12</v>
      </c>
      <c r="H2163" s="133">
        <v>4</v>
      </c>
      <c r="I2163" s="104" t="s">
        <v>5084</v>
      </c>
      <c r="J2163" s="256">
        <v>45746.3660185185</v>
      </c>
    </row>
    <row r="2164" spans="1:10" x14ac:dyDescent="0.25">
      <c r="A2164" s="110">
        <v>217</v>
      </c>
      <c r="B2164" s="93" t="s">
        <v>2187</v>
      </c>
      <c r="C2164" s="61" t="s">
        <v>232</v>
      </c>
      <c r="D2164" s="61" t="s">
        <v>12469</v>
      </c>
      <c r="E2164" s="61" t="s">
        <v>750</v>
      </c>
      <c r="F2164" s="105">
        <v>45733</v>
      </c>
      <c r="G2164" s="61" t="s">
        <v>12</v>
      </c>
      <c r="H2164" s="133">
        <v>3.25</v>
      </c>
      <c r="I2164" s="104" t="s">
        <v>5084</v>
      </c>
      <c r="J2164" s="256">
        <v>45746.3660185185</v>
      </c>
    </row>
    <row r="2165" spans="1:10" x14ac:dyDescent="0.25">
      <c r="A2165" s="110">
        <v>217</v>
      </c>
      <c r="B2165" s="93" t="s">
        <v>2187</v>
      </c>
      <c r="C2165" s="61" t="s">
        <v>232</v>
      </c>
      <c r="D2165" s="61" t="s">
        <v>12470</v>
      </c>
      <c r="E2165" s="61" t="s">
        <v>750</v>
      </c>
      <c r="F2165" s="105">
        <v>45734</v>
      </c>
      <c r="G2165" s="61" t="s">
        <v>12</v>
      </c>
      <c r="H2165" s="133">
        <v>0.5</v>
      </c>
      <c r="I2165" s="104" t="s">
        <v>5084</v>
      </c>
      <c r="J2165" s="256">
        <v>45746.3660185185</v>
      </c>
    </row>
    <row r="2166" spans="1:10" x14ac:dyDescent="0.25">
      <c r="A2166" s="110">
        <v>217</v>
      </c>
      <c r="B2166" s="93" t="s">
        <v>2187</v>
      </c>
      <c r="C2166" s="61" t="s">
        <v>232</v>
      </c>
      <c r="D2166" s="61" t="s">
        <v>12471</v>
      </c>
      <c r="E2166" s="61" t="s">
        <v>750</v>
      </c>
      <c r="F2166" s="105">
        <v>45736</v>
      </c>
      <c r="G2166" s="61" t="s">
        <v>12</v>
      </c>
      <c r="H2166" s="133">
        <v>7.5</v>
      </c>
      <c r="I2166" s="104" t="s">
        <v>5084</v>
      </c>
      <c r="J2166" s="256">
        <v>45746.3660185185</v>
      </c>
    </row>
    <row r="2167" spans="1:10" x14ac:dyDescent="0.25">
      <c r="A2167" s="110">
        <v>217</v>
      </c>
      <c r="B2167" s="93" t="s">
        <v>2187</v>
      </c>
      <c r="C2167" s="61" t="s">
        <v>232</v>
      </c>
      <c r="D2167" s="61" t="s">
        <v>12472</v>
      </c>
      <c r="E2167" s="61" t="s">
        <v>750</v>
      </c>
      <c r="F2167" s="105">
        <v>45737</v>
      </c>
      <c r="G2167" s="61" t="s">
        <v>12</v>
      </c>
      <c r="H2167" s="133">
        <v>1</v>
      </c>
      <c r="I2167" s="104" t="s">
        <v>5084</v>
      </c>
      <c r="J2167" s="256">
        <v>45746.3660185185</v>
      </c>
    </row>
    <row r="2168" spans="1:10" x14ac:dyDescent="0.25">
      <c r="A2168" s="110">
        <v>217</v>
      </c>
      <c r="B2168" s="93" t="s">
        <v>2187</v>
      </c>
      <c r="C2168" s="61" t="s">
        <v>232</v>
      </c>
      <c r="D2168" s="61" t="s">
        <v>12473</v>
      </c>
      <c r="E2168" s="61" t="s">
        <v>750</v>
      </c>
      <c r="F2168" s="105">
        <v>45739</v>
      </c>
      <c r="G2168" s="61" t="s">
        <v>12</v>
      </c>
      <c r="H2168" s="133">
        <v>1</v>
      </c>
      <c r="I2168" s="104" t="s">
        <v>5084</v>
      </c>
      <c r="J2168" s="256">
        <v>45746.3660185185</v>
      </c>
    </row>
    <row r="2169" spans="1:10" x14ac:dyDescent="0.25">
      <c r="A2169" s="110">
        <v>217</v>
      </c>
      <c r="B2169" s="93" t="s">
        <v>2187</v>
      </c>
      <c r="C2169" s="61" t="s">
        <v>232</v>
      </c>
      <c r="D2169" s="61" t="s">
        <v>12474</v>
      </c>
      <c r="E2169" s="61" t="s">
        <v>750</v>
      </c>
      <c r="F2169" s="105">
        <v>45740</v>
      </c>
      <c r="G2169" s="61" t="s">
        <v>12</v>
      </c>
      <c r="H2169" s="133">
        <v>2</v>
      </c>
      <c r="I2169" s="104" t="s">
        <v>5084</v>
      </c>
      <c r="J2169" s="256">
        <v>45746.3660185185</v>
      </c>
    </row>
    <row r="2170" spans="1:10" x14ac:dyDescent="0.25">
      <c r="A2170" s="110">
        <v>217</v>
      </c>
      <c r="B2170" s="93" t="s">
        <v>2187</v>
      </c>
      <c r="C2170" s="61" t="s">
        <v>232</v>
      </c>
      <c r="D2170" s="61" t="s">
        <v>12475</v>
      </c>
      <c r="E2170" s="61" t="s">
        <v>750</v>
      </c>
      <c r="F2170" s="105">
        <v>45740</v>
      </c>
      <c r="G2170" s="61" t="s">
        <v>12</v>
      </c>
      <c r="H2170" s="133">
        <v>0.75</v>
      </c>
      <c r="I2170" s="104" t="s">
        <v>5084</v>
      </c>
      <c r="J2170" s="256">
        <v>45746.3660185185</v>
      </c>
    </row>
    <row r="2171" spans="1:10" x14ac:dyDescent="0.25">
      <c r="A2171" s="110">
        <v>217</v>
      </c>
      <c r="B2171" s="93" t="s">
        <v>2187</v>
      </c>
      <c r="C2171" s="61" t="s">
        <v>232</v>
      </c>
      <c r="D2171" s="61" t="s">
        <v>12476</v>
      </c>
      <c r="E2171" s="61" t="s">
        <v>750</v>
      </c>
      <c r="F2171" s="105">
        <v>45741</v>
      </c>
      <c r="G2171" s="61" t="s">
        <v>12</v>
      </c>
      <c r="H2171" s="133">
        <v>0.4</v>
      </c>
      <c r="I2171" s="104" t="s">
        <v>5084</v>
      </c>
      <c r="J2171" s="256">
        <v>45746.3660185185</v>
      </c>
    </row>
    <row r="2172" spans="1:10" x14ac:dyDescent="0.25">
      <c r="A2172" s="110">
        <v>217</v>
      </c>
      <c r="B2172" s="93" t="s">
        <v>2187</v>
      </c>
      <c r="C2172" s="61" t="s">
        <v>232</v>
      </c>
      <c r="D2172" s="61" t="s">
        <v>12477</v>
      </c>
      <c r="E2172" s="61" t="s">
        <v>750</v>
      </c>
      <c r="F2172" s="105">
        <v>45742</v>
      </c>
      <c r="G2172" s="61" t="s">
        <v>12</v>
      </c>
      <c r="H2172" s="133">
        <v>1.4</v>
      </c>
      <c r="I2172" s="104" t="s">
        <v>5084</v>
      </c>
      <c r="J2172" s="256">
        <v>45746.3660185185</v>
      </c>
    </row>
    <row r="2173" spans="1:10" x14ac:dyDescent="0.25">
      <c r="A2173" s="110">
        <v>217</v>
      </c>
      <c r="B2173" s="93" t="s">
        <v>2187</v>
      </c>
      <c r="C2173" s="61" t="s">
        <v>232</v>
      </c>
      <c r="D2173" s="61" t="s">
        <v>12478</v>
      </c>
      <c r="E2173" s="61" t="s">
        <v>750</v>
      </c>
      <c r="F2173" s="105">
        <v>45743</v>
      </c>
      <c r="G2173" s="61" t="s">
        <v>12</v>
      </c>
      <c r="H2173" s="133">
        <v>0.5</v>
      </c>
      <c r="I2173" s="104" t="s">
        <v>5084</v>
      </c>
      <c r="J2173" s="256">
        <v>45746.3660185185</v>
      </c>
    </row>
    <row r="2174" spans="1:10" x14ac:dyDescent="0.25">
      <c r="A2174" s="110">
        <v>217</v>
      </c>
      <c r="B2174" s="93" t="s">
        <v>2187</v>
      </c>
      <c r="C2174" s="61" t="s">
        <v>232</v>
      </c>
      <c r="D2174" s="61" t="s">
        <v>12479</v>
      </c>
      <c r="E2174" s="61" t="s">
        <v>750</v>
      </c>
      <c r="F2174" s="105">
        <v>45744</v>
      </c>
      <c r="G2174" s="61" t="s">
        <v>12</v>
      </c>
      <c r="H2174" s="133">
        <v>0.25</v>
      </c>
      <c r="I2174" s="104" t="s">
        <v>5084</v>
      </c>
      <c r="J2174" s="256">
        <v>45746.3660185185</v>
      </c>
    </row>
    <row r="2175" spans="1:10" x14ac:dyDescent="0.25">
      <c r="A2175" s="110">
        <v>217</v>
      </c>
      <c r="B2175" s="93" t="s">
        <v>2187</v>
      </c>
      <c r="C2175" s="61" t="s">
        <v>232</v>
      </c>
      <c r="D2175" s="61" t="s">
        <v>12480</v>
      </c>
      <c r="E2175" s="61" t="s">
        <v>429</v>
      </c>
      <c r="F2175" s="105">
        <v>45744</v>
      </c>
      <c r="G2175" s="61" t="s">
        <v>13</v>
      </c>
      <c r="H2175" s="133">
        <v>1.5</v>
      </c>
      <c r="I2175" s="104" t="s">
        <v>5084</v>
      </c>
      <c r="J2175" s="256">
        <v>45746.3660185185</v>
      </c>
    </row>
    <row r="2176" spans="1:10" x14ac:dyDescent="0.25">
      <c r="A2176" s="110">
        <v>217</v>
      </c>
      <c r="B2176" s="93" t="s">
        <v>2187</v>
      </c>
      <c r="C2176" s="61" t="s">
        <v>232</v>
      </c>
      <c r="D2176" s="61" t="s">
        <v>12481</v>
      </c>
      <c r="E2176" s="61" t="s">
        <v>840</v>
      </c>
      <c r="F2176" s="105">
        <v>45744</v>
      </c>
      <c r="G2176" s="61" t="s">
        <v>388</v>
      </c>
      <c r="H2176" s="133">
        <v>1.25</v>
      </c>
      <c r="I2176" s="104" t="s">
        <v>5084</v>
      </c>
      <c r="J2176" s="256">
        <v>45746.3660185185</v>
      </c>
    </row>
    <row r="2177" spans="1:10" x14ac:dyDescent="0.25">
      <c r="A2177" s="110">
        <v>217</v>
      </c>
      <c r="B2177" s="93" t="s">
        <v>2187</v>
      </c>
      <c r="C2177" s="61" t="s">
        <v>232</v>
      </c>
      <c r="D2177" s="61" t="s">
        <v>12482</v>
      </c>
      <c r="E2177" s="61" t="s">
        <v>750</v>
      </c>
      <c r="F2177" s="105">
        <v>45746</v>
      </c>
      <c r="G2177" s="61" t="s">
        <v>12</v>
      </c>
      <c r="H2177" s="133">
        <v>0.75</v>
      </c>
      <c r="I2177" s="104" t="s">
        <v>5084</v>
      </c>
      <c r="J2177" s="256">
        <v>45746.3660185185</v>
      </c>
    </row>
    <row r="2178" spans="1:10" x14ac:dyDescent="0.25">
      <c r="A2178" s="110">
        <v>218</v>
      </c>
      <c r="B2178" s="93" t="s">
        <v>8548</v>
      </c>
      <c r="C2178" s="61" t="s">
        <v>8547</v>
      </c>
      <c r="D2178" s="61" t="s">
        <v>12483</v>
      </c>
      <c r="E2178" s="61" t="s">
        <v>750</v>
      </c>
      <c r="F2178" s="105">
        <v>45676</v>
      </c>
      <c r="G2178" s="61" t="s">
        <v>12</v>
      </c>
      <c r="H2178" s="133">
        <v>0.25</v>
      </c>
      <c r="I2178" s="104" t="s">
        <v>5084</v>
      </c>
      <c r="J2178" s="256">
        <v>45746.367372685199</v>
      </c>
    </row>
    <row r="2179" spans="1:10" x14ac:dyDescent="0.25">
      <c r="A2179" s="110">
        <v>218</v>
      </c>
      <c r="B2179" s="93" t="s">
        <v>8548</v>
      </c>
      <c r="C2179" s="61" t="s">
        <v>8547</v>
      </c>
      <c r="D2179" s="61" t="s">
        <v>12484</v>
      </c>
      <c r="E2179" s="61" t="s">
        <v>750</v>
      </c>
      <c r="F2179" s="105">
        <v>45692</v>
      </c>
      <c r="G2179" s="61" t="s">
        <v>12</v>
      </c>
      <c r="H2179" s="133">
        <v>1.5</v>
      </c>
      <c r="I2179" s="104" t="s">
        <v>5084</v>
      </c>
      <c r="J2179" s="256">
        <v>45746.367372685199</v>
      </c>
    </row>
    <row r="2180" spans="1:10" x14ac:dyDescent="0.25">
      <c r="A2180" s="110">
        <v>218</v>
      </c>
      <c r="B2180" s="93" t="s">
        <v>8548</v>
      </c>
      <c r="C2180" s="61" t="s">
        <v>8547</v>
      </c>
      <c r="D2180" s="61" t="s">
        <v>12485</v>
      </c>
      <c r="E2180" s="61" t="s">
        <v>750</v>
      </c>
      <c r="F2180" s="105">
        <v>45693</v>
      </c>
      <c r="G2180" s="61" t="s">
        <v>12</v>
      </c>
      <c r="H2180" s="133">
        <v>1</v>
      </c>
      <c r="I2180" s="104" t="s">
        <v>5084</v>
      </c>
      <c r="J2180" s="256">
        <v>45746.367372685199</v>
      </c>
    </row>
    <row r="2181" spans="1:10" x14ac:dyDescent="0.25">
      <c r="A2181" s="110">
        <v>218</v>
      </c>
      <c r="B2181" s="93" t="s">
        <v>8548</v>
      </c>
      <c r="C2181" s="61" t="s">
        <v>8547</v>
      </c>
      <c r="D2181" s="61" t="s">
        <v>12486</v>
      </c>
      <c r="E2181" s="61" t="s">
        <v>750</v>
      </c>
      <c r="F2181" s="105">
        <v>45707</v>
      </c>
      <c r="G2181" s="61" t="s">
        <v>12</v>
      </c>
      <c r="H2181" s="133">
        <v>0.5</v>
      </c>
      <c r="I2181" s="104" t="s">
        <v>5084</v>
      </c>
      <c r="J2181" s="256">
        <v>45746.367372685199</v>
      </c>
    </row>
    <row r="2182" spans="1:10" x14ac:dyDescent="0.25">
      <c r="A2182" s="110">
        <v>218</v>
      </c>
      <c r="B2182" s="93" t="s">
        <v>8548</v>
      </c>
      <c r="C2182" s="61" t="s">
        <v>8547</v>
      </c>
      <c r="D2182" s="61" t="s">
        <v>12487</v>
      </c>
      <c r="E2182" s="61" t="s">
        <v>750</v>
      </c>
      <c r="F2182" s="105">
        <v>45711</v>
      </c>
      <c r="G2182" s="61" t="s">
        <v>12</v>
      </c>
      <c r="H2182" s="133">
        <v>0.25</v>
      </c>
      <c r="I2182" s="104" t="s">
        <v>5084</v>
      </c>
      <c r="J2182" s="256">
        <v>45746.367372685199</v>
      </c>
    </row>
    <row r="2183" spans="1:10" x14ac:dyDescent="0.25">
      <c r="A2183" s="110">
        <v>218</v>
      </c>
      <c r="B2183" s="93" t="s">
        <v>8548</v>
      </c>
      <c r="C2183" s="61" t="s">
        <v>8547</v>
      </c>
      <c r="D2183" s="61" t="s">
        <v>12488</v>
      </c>
      <c r="E2183" s="61" t="s">
        <v>750</v>
      </c>
      <c r="F2183" s="105">
        <v>45712</v>
      </c>
      <c r="G2183" s="61" t="s">
        <v>12</v>
      </c>
      <c r="H2183" s="133">
        <v>0.75</v>
      </c>
      <c r="I2183" s="104" t="s">
        <v>5084</v>
      </c>
      <c r="J2183" s="256">
        <v>45746.367372685199</v>
      </c>
    </row>
    <row r="2184" spans="1:10" x14ac:dyDescent="0.25">
      <c r="A2184" s="110">
        <v>218</v>
      </c>
      <c r="B2184" s="93" t="s">
        <v>8548</v>
      </c>
      <c r="C2184" s="61" t="s">
        <v>8547</v>
      </c>
      <c r="D2184" s="61" t="s">
        <v>12489</v>
      </c>
      <c r="E2184" s="61" t="s">
        <v>750</v>
      </c>
      <c r="F2184" s="105">
        <v>45713</v>
      </c>
      <c r="G2184" s="61" t="s">
        <v>12</v>
      </c>
      <c r="H2184" s="133">
        <v>1.5</v>
      </c>
      <c r="I2184" s="104" t="s">
        <v>5084</v>
      </c>
      <c r="J2184" s="256">
        <v>45746.367372685199</v>
      </c>
    </row>
    <row r="2185" spans="1:10" x14ac:dyDescent="0.25">
      <c r="A2185" s="110">
        <v>218</v>
      </c>
      <c r="B2185" s="93" t="s">
        <v>8548</v>
      </c>
      <c r="C2185" s="61" t="s">
        <v>8547</v>
      </c>
      <c r="D2185" s="61" t="s">
        <v>12490</v>
      </c>
      <c r="E2185" s="61" t="s">
        <v>750</v>
      </c>
      <c r="F2185" s="105">
        <v>45715</v>
      </c>
      <c r="G2185" s="61" t="s">
        <v>12</v>
      </c>
      <c r="H2185" s="133">
        <v>0.4</v>
      </c>
      <c r="I2185" s="104" t="s">
        <v>5084</v>
      </c>
      <c r="J2185" s="256">
        <v>45746.367372685199</v>
      </c>
    </row>
    <row r="2186" spans="1:10" x14ac:dyDescent="0.25">
      <c r="A2186" s="110">
        <v>218</v>
      </c>
      <c r="B2186" s="93" t="s">
        <v>8548</v>
      </c>
      <c r="C2186" s="61" t="s">
        <v>8547</v>
      </c>
      <c r="D2186" s="61" t="s">
        <v>12491</v>
      </c>
      <c r="E2186" s="61" t="s">
        <v>750</v>
      </c>
      <c r="F2186" s="105">
        <v>45724</v>
      </c>
      <c r="G2186" s="61" t="s">
        <v>12</v>
      </c>
      <c r="H2186" s="133">
        <v>1</v>
      </c>
      <c r="I2186" s="104" t="s">
        <v>5084</v>
      </c>
      <c r="J2186" s="256">
        <v>45746.367372685199</v>
      </c>
    </row>
    <row r="2187" spans="1:10" x14ac:dyDescent="0.25">
      <c r="A2187" s="110">
        <v>218</v>
      </c>
      <c r="B2187" s="93" t="s">
        <v>8548</v>
      </c>
      <c r="C2187" s="61" t="s">
        <v>8547</v>
      </c>
      <c r="D2187" s="61" t="s">
        <v>12492</v>
      </c>
      <c r="E2187" s="61" t="s">
        <v>750</v>
      </c>
      <c r="F2187" s="105">
        <v>45726</v>
      </c>
      <c r="G2187" s="61" t="s">
        <v>12</v>
      </c>
      <c r="H2187" s="133">
        <v>0.75</v>
      </c>
      <c r="I2187" s="104" t="s">
        <v>5084</v>
      </c>
      <c r="J2187" s="256">
        <v>45746.367372685199</v>
      </c>
    </row>
    <row r="2188" spans="1:10" x14ac:dyDescent="0.25">
      <c r="A2188" s="110">
        <v>218</v>
      </c>
      <c r="B2188" s="93" t="s">
        <v>8548</v>
      </c>
      <c r="C2188" s="61" t="s">
        <v>8547</v>
      </c>
      <c r="D2188" s="61" t="s">
        <v>12493</v>
      </c>
      <c r="E2188" s="61" t="s">
        <v>750</v>
      </c>
      <c r="F2188" s="105">
        <v>45727</v>
      </c>
      <c r="G2188" s="61" t="s">
        <v>12</v>
      </c>
      <c r="H2188" s="133">
        <v>1.5</v>
      </c>
      <c r="I2188" s="104" t="s">
        <v>5084</v>
      </c>
      <c r="J2188" s="256">
        <v>45746.367372685199</v>
      </c>
    </row>
    <row r="2189" spans="1:10" x14ac:dyDescent="0.25">
      <c r="A2189" s="110">
        <v>218</v>
      </c>
      <c r="B2189" s="93" t="s">
        <v>8548</v>
      </c>
      <c r="C2189" s="61" t="s">
        <v>8547</v>
      </c>
      <c r="D2189" s="61" t="s">
        <v>12494</v>
      </c>
      <c r="E2189" s="61" t="s">
        <v>750</v>
      </c>
      <c r="F2189" s="105">
        <v>45729</v>
      </c>
      <c r="G2189" s="61" t="s">
        <v>12</v>
      </c>
      <c r="H2189" s="133">
        <v>0.5</v>
      </c>
      <c r="I2189" s="104" t="s">
        <v>5084</v>
      </c>
      <c r="J2189" s="256">
        <v>45746.367372685199</v>
      </c>
    </row>
    <row r="2190" spans="1:10" x14ac:dyDescent="0.25">
      <c r="A2190" s="110">
        <v>218</v>
      </c>
      <c r="B2190" s="93" t="s">
        <v>8548</v>
      </c>
      <c r="C2190" s="61" t="s">
        <v>8547</v>
      </c>
      <c r="D2190" s="61" t="s">
        <v>12495</v>
      </c>
      <c r="E2190" s="61" t="s">
        <v>750</v>
      </c>
      <c r="F2190" s="105">
        <v>45733</v>
      </c>
      <c r="G2190" s="61" t="s">
        <v>12</v>
      </c>
      <c r="H2190" s="133">
        <v>0.5</v>
      </c>
      <c r="I2190" s="104" t="s">
        <v>5084</v>
      </c>
      <c r="J2190" s="256">
        <v>45746.367372685199</v>
      </c>
    </row>
    <row r="2191" spans="1:10" x14ac:dyDescent="0.25">
      <c r="A2191" s="110">
        <v>218</v>
      </c>
      <c r="B2191" s="93" t="s">
        <v>8548</v>
      </c>
      <c r="C2191" s="61" t="s">
        <v>8547</v>
      </c>
      <c r="D2191" s="61" t="s">
        <v>12496</v>
      </c>
      <c r="E2191" s="61" t="s">
        <v>429</v>
      </c>
      <c r="F2191" s="105">
        <v>45733</v>
      </c>
      <c r="G2191" s="61" t="s">
        <v>13</v>
      </c>
      <c r="H2191" s="133">
        <v>0.5</v>
      </c>
      <c r="I2191" s="104" t="s">
        <v>5084</v>
      </c>
      <c r="J2191" s="256">
        <v>45746.367372685199</v>
      </c>
    </row>
    <row r="2192" spans="1:10" x14ac:dyDescent="0.25">
      <c r="A2192" s="110">
        <v>218</v>
      </c>
      <c r="B2192" s="93" t="s">
        <v>8548</v>
      </c>
      <c r="C2192" s="61" t="s">
        <v>8547</v>
      </c>
      <c r="D2192" s="61" t="s">
        <v>12497</v>
      </c>
      <c r="E2192" s="61" t="s">
        <v>429</v>
      </c>
      <c r="F2192" s="105">
        <v>45735</v>
      </c>
      <c r="G2192" s="61" t="s">
        <v>13</v>
      </c>
      <c r="H2192" s="133">
        <v>1.8</v>
      </c>
      <c r="I2192" s="104" t="s">
        <v>5084</v>
      </c>
      <c r="J2192" s="256">
        <v>45746.367372685199</v>
      </c>
    </row>
    <row r="2193" spans="1:10" x14ac:dyDescent="0.25">
      <c r="A2193" s="110">
        <v>218</v>
      </c>
      <c r="B2193" s="93" t="s">
        <v>8548</v>
      </c>
      <c r="C2193" s="61" t="s">
        <v>8547</v>
      </c>
      <c r="D2193" s="61" t="s">
        <v>12498</v>
      </c>
      <c r="E2193" s="61" t="s">
        <v>429</v>
      </c>
      <c r="F2193" s="105">
        <v>45737</v>
      </c>
      <c r="G2193" s="61" t="s">
        <v>13</v>
      </c>
      <c r="H2193" s="133">
        <v>1.1000000000000001</v>
      </c>
      <c r="I2193" s="104" t="s">
        <v>5084</v>
      </c>
      <c r="J2193" s="256">
        <v>45746.367372685199</v>
      </c>
    </row>
    <row r="2194" spans="1:10" x14ac:dyDescent="0.25">
      <c r="A2194" s="110">
        <v>218</v>
      </c>
      <c r="B2194" s="93" t="s">
        <v>8548</v>
      </c>
      <c r="C2194" s="61" t="s">
        <v>8547</v>
      </c>
      <c r="D2194" s="61" t="s">
        <v>12499</v>
      </c>
      <c r="E2194" s="61" t="s">
        <v>429</v>
      </c>
      <c r="F2194" s="105">
        <v>45740</v>
      </c>
      <c r="G2194" s="61" t="s">
        <v>13</v>
      </c>
      <c r="H2194" s="133">
        <v>1.6</v>
      </c>
      <c r="I2194" s="104" t="s">
        <v>5084</v>
      </c>
      <c r="J2194" s="256">
        <v>45746.367372685199</v>
      </c>
    </row>
    <row r="2195" spans="1:10" x14ac:dyDescent="0.25">
      <c r="A2195" s="110">
        <v>218</v>
      </c>
      <c r="B2195" s="93" t="s">
        <v>8548</v>
      </c>
      <c r="C2195" s="61" t="s">
        <v>8547</v>
      </c>
      <c r="D2195" s="61" t="s">
        <v>12500</v>
      </c>
      <c r="E2195" s="61" t="s">
        <v>429</v>
      </c>
      <c r="F2195" s="105">
        <v>45741</v>
      </c>
      <c r="G2195" s="61" t="s">
        <v>13</v>
      </c>
      <c r="H2195" s="133">
        <v>0.3</v>
      </c>
      <c r="I2195" s="104" t="s">
        <v>5084</v>
      </c>
      <c r="J2195" s="256">
        <v>45746.367372685199</v>
      </c>
    </row>
    <row r="2196" spans="1:10" x14ac:dyDescent="0.25">
      <c r="A2196" s="110">
        <v>218</v>
      </c>
      <c r="B2196" s="93" t="s">
        <v>8548</v>
      </c>
      <c r="C2196" s="61" t="s">
        <v>8547</v>
      </c>
      <c r="D2196" s="61" t="s">
        <v>12501</v>
      </c>
      <c r="E2196" s="61" t="s">
        <v>750</v>
      </c>
      <c r="F2196" s="105">
        <v>45742</v>
      </c>
      <c r="G2196" s="61" t="s">
        <v>12</v>
      </c>
      <c r="H2196" s="133">
        <v>0.75</v>
      </c>
      <c r="I2196" s="104" t="s">
        <v>5084</v>
      </c>
      <c r="J2196" s="256">
        <v>45746.367372685199</v>
      </c>
    </row>
    <row r="2197" spans="1:10" x14ac:dyDescent="0.25">
      <c r="A2197" s="110">
        <v>219</v>
      </c>
      <c r="B2197" s="93" t="s">
        <v>5852</v>
      </c>
      <c r="C2197" s="61" t="s">
        <v>3453</v>
      </c>
      <c r="D2197" s="61" t="s">
        <v>12502</v>
      </c>
      <c r="E2197" s="61" t="s">
        <v>750</v>
      </c>
      <c r="F2197" s="105">
        <v>45623</v>
      </c>
      <c r="G2197" s="61" t="s">
        <v>12</v>
      </c>
      <c r="H2197" s="133">
        <v>1</v>
      </c>
      <c r="I2197" s="104" t="s">
        <v>5084</v>
      </c>
      <c r="J2197" s="256">
        <v>45746.3674537037</v>
      </c>
    </row>
    <row r="2198" spans="1:10" x14ac:dyDescent="0.25">
      <c r="A2198" s="110">
        <v>219</v>
      </c>
      <c r="B2198" s="93" t="s">
        <v>5852</v>
      </c>
      <c r="C2198" s="61" t="s">
        <v>3453</v>
      </c>
      <c r="D2198" s="61" t="s">
        <v>12503</v>
      </c>
      <c r="E2198" s="61" t="s">
        <v>750</v>
      </c>
      <c r="F2198" s="105">
        <v>45629</v>
      </c>
      <c r="G2198" s="61" t="s">
        <v>12</v>
      </c>
      <c r="H2198" s="133">
        <v>0.4</v>
      </c>
      <c r="I2198" s="104" t="s">
        <v>5084</v>
      </c>
      <c r="J2198" s="256">
        <v>45746.3674537037</v>
      </c>
    </row>
    <row r="2199" spans="1:10" x14ac:dyDescent="0.25">
      <c r="A2199" s="110">
        <v>219</v>
      </c>
      <c r="B2199" s="93" t="s">
        <v>5852</v>
      </c>
      <c r="C2199" s="61" t="s">
        <v>3453</v>
      </c>
      <c r="D2199" s="61" t="s">
        <v>12504</v>
      </c>
      <c r="E2199" s="61" t="s">
        <v>750</v>
      </c>
      <c r="F2199" s="105">
        <v>45639</v>
      </c>
      <c r="G2199" s="61" t="s">
        <v>12</v>
      </c>
      <c r="H2199" s="133">
        <v>0.5</v>
      </c>
      <c r="I2199" s="104" t="s">
        <v>5084</v>
      </c>
      <c r="J2199" s="256">
        <v>45746.3674537037</v>
      </c>
    </row>
    <row r="2200" spans="1:10" x14ac:dyDescent="0.25">
      <c r="A2200" s="110">
        <v>219</v>
      </c>
      <c r="B2200" s="93" t="s">
        <v>5852</v>
      </c>
      <c r="C2200" s="61" t="s">
        <v>3453</v>
      </c>
      <c r="D2200" s="61" t="s">
        <v>12505</v>
      </c>
      <c r="E2200" s="61" t="s">
        <v>750</v>
      </c>
      <c r="F2200" s="105">
        <v>45642</v>
      </c>
      <c r="G2200" s="61" t="s">
        <v>12</v>
      </c>
      <c r="H2200" s="133">
        <v>0.5</v>
      </c>
      <c r="I2200" s="104" t="s">
        <v>5084</v>
      </c>
      <c r="J2200" s="256">
        <v>45746.3674537037</v>
      </c>
    </row>
    <row r="2201" spans="1:10" x14ac:dyDescent="0.25">
      <c r="A2201" s="110">
        <v>219</v>
      </c>
      <c r="B2201" s="93" t="s">
        <v>5852</v>
      </c>
      <c r="C2201" s="61" t="s">
        <v>3453</v>
      </c>
      <c r="D2201" s="61" t="s">
        <v>12506</v>
      </c>
      <c r="E2201" s="61" t="s">
        <v>429</v>
      </c>
      <c r="F2201" s="105">
        <v>45679</v>
      </c>
      <c r="G2201" s="61" t="s">
        <v>13</v>
      </c>
      <c r="H2201" s="133">
        <v>0.3</v>
      </c>
      <c r="I2201" s="104" t="s">
        <v>5084</v>
      </c>
      <c r="J2201" s="256">
        <v>45746.3674537037</v>
      </c>
    </row>
    <row r="2202" spans="1:10" x14ac:dyDescent="0.25">
      <c r="A2202" s="110">
        <v>219</v>
      </c>
      <c r="B2202" s="93" t="s">
        <v>5852</v>
      </c>
      <c r="C2202" s="61" t="s">
        <v>3453</v>
      </c>
      <c r="D2202" s="61" t="s">
        <v>12507</v>
      </c>
      <c r="E2202" s="61" t="s">
        <v>429</v>
      </c>
      <c r="F2202" s="105">
        <v>45685</v>
      </c>
      <c r="G2202" s="61" t="s">
        <v>13</v>
      </c>
      <c r="H2202" s="133">
        <v>0.9</v>
      </c>
      <c r="I2202" s="104" t="s">
        <v>5084</v>
      </c>
      <c r="J2202" s="256">
        <v>45746.3674537037</v>
      </c>
    </row>
    <row r="2203" spans="1:10" x14ac:dyDescent="0.25">
      <c r="A2203" s="110">
        <v>219</v>
      </c>
      <c r="B2203" s="93" t="s">
        <v>5852</v>
      </c>
      <c r="C2203" s="61" t="s">
        <v>3453</v>
      </c>
      <c r="D2203" s="61" t="s">
        <v>12508</v>
      </c>
      <c r="E2203" s="61" t="s">
        <v>429</v>
      </c>
      <c r="F2203" s="105">
        <v>45692</v>
      </c>
      <c r="G2203" s="61" t="s">
        <v>13</v>
      </c>
      <c r="H2203" s="133">
        <v>0.7</v>
      </c>
      <c r="I2203" s="104" t="s">
        <v>5084</v>
      </c>
      <c r="J2203" s="256">
        <v>45746.3674537037</v>
      </c>
    </row>
    <row r="2204" spans="1:10" x14ac:dyDescent="0.25">
      <c r="A2204" s="110">
        <v>219</v>
      </c>
      <c r="B2204" s="93" t="s">
        <v>5852</v>
      </c>
      <c r="C2204" s="61" t="s">
        <v>3453</v>
      </c>
      <c r="D2204" s="61" t="s">
        <v>12509</v>
      </c>
      <c r="E2204" s="61" t="s">
        <v>429</v>
      </c>
      <c r="F2204" s="105">
        <v>45693</v>
      </c>
      <c r="G2204" s="61" t="s">
        <v>13</v>
      </c>
      <c r="H2204" s="133">
        <v>0.7</v>
      </c>
      <c r="I2204" s="104" t="s">
        <v>5084</v>
      </c>
      <c r="J2204" s="256">
        <v>45746.3674537037</v>
      </c>
    </row>
    <row r="2205" spans="1:10" x14ac:dyDescent="0.25">
      <c r="A2205" s="110">
        <v>219</v>
      </c>
      <c r="B2205" s="93" t="s">
        <v>5852</v>
      </c>
      <c r="C2205" s="61" t="s">
        <v>3453</v>
      </c>
      <c r="D2205" s="61" t="s">
        <v>12510</v>
      </c>
      <c r="E2205" s="61" t="s">
        <v>429</v>
      </c>
      <c r="F2205" s="105">
        <v>45705</v>
      </c>
      <c r="G2205" s="61" t="s">
        <v>13</v>
      </c>
      <c r="H2205" s="133">
        <v>1</v>
      </c>
      <c r="I2205" s="104" t="s">
        <v>5084</v>
      </c>
      <c r="J2205" s="256">
        <v>45746.3674537037</v>
      </c>
    </row>
    <row r="2206" spans="1:10" x14ac:dyDescent="0.25">
      <c r="A2206" s="110">
        <v>219</v>
      </c>
      <c r="B2206" s="93" t="s">
        <v>5852</v>
      </c>
      <c r="C2206" s="61" t="s">
        <v>3453</v>
      </c>
      <c r="D2206" s="61" t="s">
        <v>12511</v>
      </c>
      <c r="E2206" s="61" t="s">
        <v>429</v>
      </c>
      <c r="F2206" s="105">
        <v>45707</v>
      </c>
      <c r="G2206" s="61" t="s">
        <v>13</v>
      </c>
      <c r="H2206" s="133">
        <v>0.6</v>
      </c>
      <c r="I2206" s="104" t="s">
        <v>5084</v>
      </c>
      <c r="J2206" s="256">
        <v>45746.3674537037</v>
      </c>
    </row>
    <row r="2207" spans="1:10" x14ac:dyDescent="0.25">
      <c r="A2207" s="110">
        <v>219</v>
      </c>
      <c r="B2207" s="93" t="s">
        <v>5852</v>
      </c>
      <c r="C2207" s="61" t="s">
        <v>3453</v>
      </c>
      <c r="D2207" s="61" t="s">
        <v>12512</v>
      </c>
      <c r="E2207" s="61" t="s">
        <v>429</v>
      </c>
      <c r="F2207" s="105">
        <v>45708</v>
      </c>
      <c r="G2207" s="61" t="s">
        <v>13</v>
      </c>
      <c r="H2207" s="133">
        <v>0.8</v>
      </c>
      <c r="I2207" s="104" t="s">
        <v>5084</v>
      </c>
      <c r="J2207" s="256">
        <v>45746.3674537037</v>
      </c>
    </row>
    <row r="2208" spans="1:10" x14ac:dyDescent="0.25">
      <c r="A2208" s="110">
        <v>219</v>
      </c>
      <c r="B2208" s="93" t="s">
        <v>5852</v>
      </c>
      <c r="C2208" s="61" t="s">
        <v>3453</v>
      </c>
      <c r="D2208" s="61" t="s">
        <v>12513</v>
      </c>
      <c r="E2208" s="61" t="s">
        <v>750</v>
      </c>
      <c r="F2208" s="105">
        <v>45709</v>
      </c>
      <c r="G2208" s="61" t="s">
        <v>12</v>
      </c>
      <c r="H2208" s="133">
        <v>0.25</v>
      </c>
      <c r="I2208" s="104" t="s">
        <v>5084</v>
      </c>
      <c r="J2208" s="256">
        <v>45746.3674537037</v>
      </c>
    </row>
    <row r="2209" spans="1:10" x14ac:dyDescent="0.25">
      <c r="A2209" s="110">
        <v>219</v>
      </c>
      <c r="B2209" s="93" t="s">
        <v>5852</v>
      </c>
      <c r="C2209" s="61" t="s">
        <v>3453</v>
      </c>
      <c r="D2209" s="61" t="s">
        <v>12514</v>
      </c>
      <c r="E2209" s="61" t="s">
        <v>429</v>
      </c>
      <c r="F2209" s="105">
        <v>45715</v>
      </c>
      <c r="G2209" s="61" t="s">
        <v>13</v>
      </c>
      <c r="H2209" s="133">
        <v>0.7</v>
      </c>
      <c r="I2209" s="104" t="s">
        <v>5084</v>
      </c>
      <c r="J2209" s="256">
        <v>45746.3674537037</v>
      </c>
    </row>
    <row r="2210" spans="1:10" x14ac:dyDescent="0.25">
      <c r="A2210" s="110">
        <v>219</v>
      </c>
      <c r="B2210" s="93" t="s">
        <v>5852</v>
      </c>
      <c r="C2210" s="61" t="s">
        <v>3453</v>
      </c>
      <c r="D2210" s="61" t="s">
        <v>12515</v>
      </c>
      <c r="E2210" s="61" t="s">
        <v>840</v>
      </c>
      <c r="F2210" s="105">
        <v>45715</v>
      </c>
      <c r="G2210" s="61" t="s">
        <v>388</v>
      </c>
      <c r="H2210" s="133">
        <v>1</v>
      </c>
      <c r="I2210" s="104" t="s">
        <v>5084</v>
      </c>
      <c r="J2210" s="256">
        <v>45746.3674537037</v>
      </c>
    </row>
    <row r="2211" spans="1:10" x14ac:dyDescent="0.25">
      <c r="A2211" s="110">
        <v>219</v>
      </c>
      <c r="B2211" s="93" t="s">
        <v>5852</v>
      </c>
      <c r="C2211" s="61" t="s">
        <v>3453</v>
      </c>
      <c r="D2211" s="61" t="s">
        <v>12516</v>
      </c>
      <c r="E2211" s="61" t="s">
        <v>840</v>
      </c>
      <c r="F2211" s="105">
        <v>45715</v>
      </c>
      <c r="G2211" s="61" t="s">
        <v>388</v>
      </c>
      <c r="H2211" s="133">
        <v>1.5</v>
      </c>
      <c r="I2211" s="104" t="s">
        <v>5084</v>
      </c>
      <c r="J2211" s="256">
        <v>45746.3674537037</v>
      </c>
    </row>
    <row r="2212" spans="1:10" x14ac:dyDescent="0.25">
      <c r="A2212" s="110">
        <v>219</v>
      </c>
      <c r="B2212" s="93" t="s">
        <v>5852</v>
      </c>
      <c r="C2212" s="61" t="s">
        <v>3453</v>
      </c>
      <c r="D2212" s="61" t="s">
        <v>12517</v>
      </c>
      <c r="E2212" s="61" t="s">
        <v>429</v>
      </c>
      <c r="F2212" s="105">
        <v>45720</v>
      </c>
      <c r="G2212" s="61" t="s">
        <v>13</v>
      </c>
      <c r="H2212" s="133">
        <v>0.2</v>
      </c>
      <c r="I2212" s="104" t="s">
        <v>5084</v>
      </c>
      <c r="J2212" s="256">
        <v>45746.3674537037</v>
      </c>
    </row>
    <row r="2213" spans="1:10" x14ac:dyDescent="0.25">
      <c r="A2213" s="110">
        <v>219</v>
      </c>
      <c r="B2213" s="93" t="s">
        <v>5852</v>
      </c>
      <c r="C2213" s="61" t="s">
        <v>3453</v>
      </c>
      <c r="D2213" s="61" t="s">
        <v>12518</v>
      </c>
      <c r="E2213" s="61" t="s">
        <v>429</v>
      </c>
      <c r="F2213" s="105">
        <v>45721</v>
      </c>
      <c r="G2213" s="61" t="s">
        <v>13</v>
      </c>
      <c r="H2213" s="133">
        <v>0.3</v>
      </c>
      <c r="I2213" s="104" t="s">
        <v>5084</v>
      </c>
      <c r="J2213" s="256">
        <v>45746.3674537037</v>
      </c>
    </row>
    <row r="2214" spans="1:10" x14ac:dyDescent="0.25">
      <c r="A2214" s="110">
        <v>219</v>
      </c>
      <c r="B2214" s="93" t="s">
        <v>5852</v>
      </c>
      <c r="C2214" s="61" t="s">
        <v>3453</v>
      </c>
      <c r="D2214" s="61" t="s">
        <v>12519</v>
      </c>
      <c r="E2214" s="61" t="s">
        <v>429</v>
      </c>
      <c r="F2214" s="105">
        <v>45727</v>
      </c>
      <c r="G2214" s="61" t="s">
        <v>13</v>
      </c>
      <c r="H2214" s="133">
        <v>0.9</v>
      </c>
      <c r="I2214" s="104" t="s">
        <v>5084</v>
      </c>
      <c r="J2214" s="256">
        <v>45746.3674537037</v>
      </c>
    </row>
    <row r="2215" spans="1:10" x14ac:dyDescent="0.25">
      <c r="A2215" s="110">
        <v>219</v>
      </c>
      <c r="B2215" s="93" t="s">
        <v>5852</v>
      </c>
      <c r="C2215" s="61" t="s">
        <v>3453</v>
      </c>
      <c r="D2215" s="61" t="s">
        <v>12520</v>
      </c>
      <c r="E2215" s="61" t="s">
        <v>750</v>
      </c>
      <c r="F2215" s="105">
        <v>45731</v>
      </c>
      <c r="G2215" s="61" t="s">
        <v>12</v>
      </c>
      <c r="H2215" s="133">
        <v>1</v>
      </c>
      <c r="I2215" s="104" t="s">
        <v>5084</v>
      </c>
      <c r="J2215" s="256">
        <v>45746.3674537037</v>
      </c>
    </row>
    <row r="2216" spans="1:10" x14ac:dyDescent="0.25">
      <c r="A2216" s="110">
        <v>219</v>
      </c>
      <c r="B2216" s="93" t="s">
        <v>5852</v>
      </c>
      <c r="C2216" s="61" t="s">
        <v>3453</v>
      </c>
      <c r="D2216" s="61" t="s">
        <v>12521</v>
      </c>
      <c r="E2216" s="61" t="s">
        <v>429</v>
      </c>
      <c r="F2216" s="105">
        <v>45731</v>
      </c>
      <c r="G2216" s="61" t="s">
        <v>13</v>
      </c>
      <c r="H2216" s="133">
        <v>0.3</v>
      </c>
      <c r="I2216" s="104" t="s">
        <v>5084</v>
      </c>
      <c r="J2216" s="256">
        <v>45746.3674537037</v>
      </c>
    </row>
    <row r="2217" spans="1:10" x14ac:dyDescent="0.25">
      <c r="A2217" s="110">
        <v>219</v>
      </c>
      <c r="B2217" s="93" t="s">
        <v>5852</v>
      </c>
      <c r="C2217" s="61" t="s">
        <v>3453</v>
      </c>
      <c r="D2217" s="61" t="s">
        <v>12522</v>
      </c>
      <c r="E2217" s="61" t="s">
        <v>750</v>
      </c>
      <c r="F2217" s="105">
        <v>45733</v>
      </c>
      <c r="G2217" s="61" t="s">
        <v>12</v>
      </c>
      <c r="H2217" s="133">
        <v>1.5</v>
      </c>
      <c r="I2217" s="104" t="s">
        <v>5084</v>
      </c>
      <c r="J2217" s="256">
        <v>45746.3674537037</v>
      </c>
    </row>
    <row r="2218" spans="1:10" x14ac:dyDescent="0.25">
      <c r="A2218" s="110">
        <v>219</v>
      </c>
      <c r="B2218" s="93" t="s">
        <v>5852</v>
      </c>
      <c r="C2218" s="61" t="s">
        <v>3453</v>
      </c>
      <c r="D2218" s="61" t="s">
        <v>12523</v>
      </c>
      <c r="E2218" s="61" t="s">
        <v>750</v>
      </c>
      <c r="F2218" s="105">
        <v>45743</v>
      </c>
      <c r="G2218" s="61" t="s">
        <v>12</v>
      </c>
      <c r="H2218" s="133">
        <v>1</v>
      </c>
      <c r="I2218" s="104" t="s">
        <v>5084</v>
      </c>
      <c r="J2218" s="256">
        <v>45746.3674537037</v>
      </c>
    </row>
    <row r="2219" spans="1:10" x14ac:dyDescent="0.25">
      <c r="A2219" s="110">
        <v>220</v>
      </c>
      <c r="B2219" s="93" t="s">
        <v>966</v>
      </c>
      <c r="C2219" s="61" t="s">
        <v>194</v>
      </c>
      <c r="D2219" s="61" t="s">
        <v>12524</v>
      </c>
      <c r="E2219" s="61" t="s">
        <v>840</v>
      </c>
      <c r="F2219" s="105">
        <v>45722</v>
      </c>
      <c r="G2219" s="61" t="s">
        <v>388</v>
      </c>
      <c r="H2219" s="133">
        <v>0.25</v>
      </c>
      <c r="I2219" s="104" t="s">
        <v>5084</v>
      </c>
      <c r="J2219" s="256">
        <v>45746.367708333302</v>
      </c>
    </row>
    <row r="2220" spans="1:10" x14ac:dyDescent="0.25">
      <c r="A2220" s="110">
        <v>220</v>
      </c>
      <c r="B2220" s="93" t="s">
        <v>966</v>
      </c>
      <c r="C2220" s="61" t="s">
        <v>194</v>
      </c>
      <c r="D2220" s="61" t="s">
        <v>12525</v>
      </c>
      <c r="E2220" s="61" t="s">
        <v>840</v>
      </c>
      <c r="F2220" s="105">
        <v>45726</v>
      </c>
      <c r="G2220" s="61" t="s">
        <v>388</v>
      </c>
      <c r="H2220" s="133">
        <v>0.5</v>
      </c>
      <c r="I2220" s="104" t="s">
        <v>5084</v>
      </c>
      <c r="J2220" s="256">
        <v>45746.367708333302</v>
      </c>
    </row>
    <row r="2221" spans="1:10" x14ac:dyDescent="0.25">
      <c r="A2221" s="110">
        <v>220</v>
      </c>
      <c r="B2221" s="93" t="s">
        <v>966</v>
      </c>
      <c r="C2221" s="61" t="s">
        <v>194</v>
      </c>
      <c r="D2221" s="61" t="s">
        <v>12526</v>
      </c>
      <c r="E2221" s="61" t="s">
        <v>840</v>
      </c>
      <c r="F2221" s="105">
        <v>45728</v>
      </c>
      <c r="G2221" s="61" t="s">
        <v>388</v>
      </c>
      <c r="H2221" s="133">
        <v>0.5</v>
      </c>
      <c r="I2221" s="104" t="s">
        <v>5084</v>
      </c>
      <c r="J2221" s="256">
        <v>45746.367708333302</v>
      </c>
    </row>
    <row r="2222" spans="1:10" x14ac:dyDescent="0.25">
      <c r="A2222" s="110">
        <v>220</v>
      </c>
      <c r="B2222" s="93" t="s">
        <v>966</v>
      </c>
      <c r="C2222" s="61" t="s">
        <v>194</v>
      </c>
      <c r="D2222" s="61" t="s">
        <v>12527</v>
      </c>
      <c r="E2222" s="61" t="s">
        <v>429</v>
      </c>
      <c r="F2222" s="105">
        <v>45733</v>
      </c>
      <c r="G2222" s="61" t="s">
        <v>13</v>
      </c>
      <c r="H2222" s="133">
        <v>0.3</v>
      </c>
      <c r="I2222" s="104" t="s">
        <v>5084</v>
      </c>
      <c r="J2222" s="256">
        <v>45746.367708333302</v>
      </c>
    </row>
    <row r="2223" spans="1:10" x14ac:dyDescent="0.25">
      <c r="A2223" s="110">
        <v>220</v>
      </c>
      <c r="B2223" s="93" t="s">
        <v>966</v>
      </c>
      <c r="C2223" s="61" t="s">
        <v>194</v>
      </c>
      <c r="D2223" s="61" t="s">
        <v>12528</v>
      </c>
      <c r="E2223" s="61" t="s">
        <v>840</v>
      </c>
      <c r="F2223" s="105">
        <v>45733</v>
      </c>
      <c r="G2223" s="61" t="s">
        <v>388</v>
      </c>
      <c r="H2223" s="133">
        <v>2</v>
      </c>
      <c r="I2223" s="104" t="s">
        <v>5084</v>
      </c>
      <c r="J2223" s="256">
        <v>45746.367708333302</v>
      </c>
    </row>
    <row r="2224" spans="1:10" x14ac:dyDescent="0.25">
      <c r="A2224" s="110">
        <v>220</v>
      </c>
      <c r="B2224" s="93" t="s">
        <v>966</v>
      </c>
      <c r="C2224" s="61" t="s">
        <v>194</v>
      </c>
      <c r="D2224" s="61" t="s">
        <v>12529</v>
      </c>
      <c r="E2224" s="61" t="s">
        <v>840</v>
      </c>
      <c r="F2224" s="105">
        <v>45733</v>
      </c>
      <c r="G2224" s="61" t="s">
        <v>388</v>
      </c>
      <c r="H2224" s="133">
        <v>1.5</v>
      </c>
      <c r="I2224" s="104" t="s">
        <v>5084</v>
      </c>
      <c r="J2224" s="256">
        <v>45746.367708333302</v>
      </c>
    </row>
    <row r="2225" spans="1:10" x14ac:dyDescent="0.25">
      <c r="A2225" s="110">
        <v>220</v>
      </c>
      <c r="B2225" s="93" t="s">
        <v>966</v>
      </c>
      <c r="C2225" s="61" t="s">
        <v>194</v>
      </c>
      <c r="D2225" s="61" t="s">
        <v>12530</v>
      </c>
      <c r="E2225" s="61" t="s">
        <v>840</v>
      </c>
      <c r="F2225" s="105">
        <v>45733</v>
      </c>
      <c r="G2225" s="61" t="s">
        <v>388</v>
      </c>
      <c r="H2225" s="133">
        <v>1.5</v>
      </c>
      <c r="I2225" s="104" t="s">
        <v>5084</v>
      </c>
      <c r="J2225" s="256">
        <v>45746.367708333302</v>
      </c>
    </row>
    <row r="2226" spans="1:10" x14ac:dyDescent="0.25">
      <c r="A2226" s="110">
        <v>220</v>
      </c>
      <c r="B2226" s="93" t="s">
        <v>966</v>
      </c>
      <c r="C2226" s="61" t="s">
        <v>194</v>
      </c>
      <c r="D2226" s="61" t="s">
        <v>12531</v>
      </c>
      <c r="E2226" s="61" t="s">
        <v>429</v>
      </c>
      <c r="F2226" s="105">
        <v>45734</v>
      </c>
      <c r="G2226" s="61" t="s">
        <v>13</v>
      </c>
      <c r="H2226" s="133">
        <v>2.1</v>
      </c>
      <c r="I2226" s="104" t="s">
        <v>5084</v>
      </c>
      <c r="J2226" s="256">
        <v>45746.367708333302</v>
      </c>
    </row>
    <row r="2227" spans="1:10" x14ac:dyDescent="0.25">
      <c r="A2227" s="110">
        <v>220</v>
      </c>
      <c r="B2227" s="93" t="s">
        <v>966</v>
      </c>
      <c r="C2227" s="61" t="s">
        <v>194</v>
      </c>
      <c r="D2227" s="61" t="s">
        <v>12532</v>
      </c>
      <c r="E2227" s="61" t="s">
        <v>840</v>
      </c>
      <c r="F2227" s="105">
        <v>45734</v>
      </c>
      <c r="G2227" s="61" t="s">
        <v>388</v>
      </c>
      <c r="H2227" s="133">
        <v>1</v>
      </c>
      <c r="I2227" s="104" t="s">
        <v>5084</v>
      </c>
      <c r="J2227" s="256">
        <v>45746.367708333302</v>
      </c>
    </row>
    <row r="2228" spans="1:10" x14ac:dyDescent="0.25">
      <c r="A2228" s="110">
        <v>220</v>
      </c>
      <c r="B2228" s="93" t="s">
        <v>966</v>
      </c>
      <c r="C2228" s="61" t="s">
        <v>194</v>
      </c>
      <c r="D2228" s="61" t="s">
        <v>11400</v>
      </c>
      <c r="E2228" s="61" t="s">
        <v>429</v>
      </c>
      <c r="F2228" s="105">
        <v>45735</v>
      </c>
      <c r="G2228" s="61" t="s">
        <v>13</v>
      </c>
      <c r="H2228" s="133">
        <v>0.3</v>
      </c>
      <c r="I2228" s="104" t="s">
        <v>5084</v>
      </c>
      <c r="J2228" s="256">
        <v>45746.367708333302</v>
      </c>
    </row>
    <row r="2229" spans="1:10" x14ac:dyDescent="0.25">
      <c r="A2229" s="110">
        <v>220</v>
      </c>
      <c r="B2229" s="93" t="s">
        <v>966</v>
      </c>
      <c r="C2229" s="61" t="s">
        <v>194</v>
      </c>
      <c r="D2229" s="61" t="s">
        <v>12533</v>
      </c>
      <c r="E2229" s="61" t="s">
        <v>840</v>
      </c>
      <c r="F2229" s="105">
        <v>45737</v>
      </c>
      <c r="G2229" s="61" t="s">
        <v>388</v>
      </c>
      <c r="H2229" s="133">
        <v>1</v>
      </c>
      <c r="I2229" s="104" t="s">
        <v>5084</v>
      </c>
      <c r="J2229" s="256">
        <v>45746.367708333302</v>
      </c>
    </row>
    <row r="2230" spans="1:10" x14ac:dyDescent="0.25">
      <c r="A2230" s="110">
        <v>220</v>
      </c>
      <c r="B2230" s="93" t="s">
        <v>966</v>
      </c>
      <c r="C2230" s="61" t="s">
        <v>194</v>
      </c>
      <c r="D2230" s="61" t="s">
        <v>12534</v>
      </c>
      <c r="E2230" s="61" t="s">
        <v>750</v>
      </c>
      <c r="F2230" s="105">
        <v>45740</v>
      </c>
      <c r="G2230" s="61" t="s">
        <v>12</v>
      </c>
      <c r="H2230" s="133">
        <v>0.5</v>
      </c>
      <c r="I2230" s="104" t="s">
        <v>5084</v>
      </c>
      <c r="J2230" s="256">
        <v>45746.367708333302</v>
      </c>
    </row>
    <row r="2231" spans="1:10" x14ac:dyDescent="0.25">
      <c r="A2231" s="110">
        <v>220</v>
      </c>
      <c r="B2231" s="93" t="s">
        <v>966</v>
      </c>
      <c r="C2231" s="61" t="s">
        <v>194</v>
      </c>
      <c r="D2231" s="61" t="s">
        <v>12535</v>
      </c>
      <c r="E2231" s="61" t="s">
        <v>429</v>
      </c>
      <c r="F2231" s="105">
        <v>45740</v>
      </c>
      <c r="G2231" s="61" t="s">
        <v>13</v>
      </c>
      <c r="H2231" s="133">
        <v>1.2</v>
      </c>
      <c r="I2231" s="104" t="s">
        <v>5084</v>
      </c>
      <c r="J2231" s="256">
        <v>45746.367708333302</v>
      </c>
    </row>
    <row r="2232" spans="1:10" x14ac:dyDescent="0.25">
      <c r="A2232" s="110">
        <v>220</v>
      </c>
      <c r="B2232" s="93" t="s">
        <v>966</v>
      </c>
      <c r="C2232" s="61" t="s">
        <v>194</v>
      </c>
      <c r="D2232" s="61" t="s">
        <v>12536</v>
      </c>
      <c r="E2232" s="61" t="s">
        <v>750</v>
      </c>
      <c r="F2232" s="105">
        <v>45741</v>
      </c>
      <c r="G2232" s="61" t="s">
        <v>12</v>
      </c>
      <c r="H2232" s="133">
        <v>0.75</v>
      </c>
      <c r="I2232" s="104" t="s">
        <v>5084</v>
      </c>
      <c r="J2232" s="256">
        <v>45746.367708333302</v>
      </c>
    </row>
    <row r="2233" spans="1:10" x14ac:dyDescent="0.25">
      <c r="A2233" s="110">
        <v>220</v>
      </c>
      <c r="B2233" s="93" t="s">
        <v>966</v>
      </c>
      <c r="C2233" s="61" t="s">
        <v>194</v>
      </c>
      <c r="D2233" s="61" t="s">
        <v>12537</v>
      </c>
      <c r="E2233" s="61" t="s">
        <v>840</v>
      </c>
      <c r="F2233" s="105">
        <v>45741</v>
      </c>
      <c r="G2233" s="61" t="s">
        <v>388</v>
      </c>
      <c r="H2233" s="133">
        <v>0.5</v>
      </c>
      <c r="I2233" s="104" t="s">
        <v>5084</v>
      </c>
      <c r="J2233" s="256">
        <v>45746.367708333302</v>
      </c>
    </row>
    <row r="2234" spans="1:10" x14ac:dyDescent="0.25">
      <c r="A2234" s="110">
        <v>220</v>
      </c>
      <c r="B2234" s="93" t="s">
        <v>966</v>
      </c>
      <c r="C2234" s="61" t="s">
        <v>194</v>
      </c>
      <c r="D2234" s="61" t="s">
        <v>12538</v>
      </c>
      <c r="E2234" s="61" t="s">
        <v>750</v>
      </c>
      <c r="F2234" s="105">
        <v>45742</v>
      </c>
      <c r="G2234" s="61" t="s">
        <v>12</v>
      </c>
      <c r="H2234" s="133">
        <v>0.75</v>
      </c>
      <c r="I2234" s="104" t="s">
        <v>5084</v>
      </c>
      <c r="J2234" s="256">
        <v>45746.367708333302</v>
      </c>
    </row>
    <row r="2235" spans="1:10" x14ac:dyDescent="0.25">
      <c r="A2235" s="110">
        <v>221</v>
      </c>
      <c r="B2235" s="93" t="s">
        <v>11368</v>
      </c>
      <c r="C2235" s="61" t="s">
        <v>11367</v>
      </c>
      <c r="D2235" s="61" t="s">
        <v>12539</v>
      </c>
      <c r="E2235" s="61" t="s">
        <v>750</v>
      </c>
      <c r="F2235" s="105">
        <v>45728</v>
      </c>
      <c r="G2235" s="61" t="s">
        <v>12</v>
      </c>
      <c r="H2235" s="133">
        <v>1.25</v>
      </c>
      <c r="I2235" s="104" t="s">
        <v>5084</v>
      </c>
      <c r="J2235" s="256">
        <v>45746.368252314802</v>
      </c>
    </row>
    <row r="2236" spans="1:10" x14ac:dyDescent="0.25">
      <c r="A2236" s="110">
        <v>221</v>
      </c>
      <c r="B2236" s="93" t="s">
        <v>11368</v>
      </c>
      <c r="C2236" s="61" t="s">
        <v>11367</v>
      </c>
      <c r="D2236" s="61" t="s">
        <v>12540</v>
      </c>
      <c r="E2236" s="61" t="s">
        <v>750</v>
      </c>
      <c r="F2236" s="105">
        <v>45730</v>
      </c>
      <c r="G2236" s="61" t="s">
        <v>12</v>
      </c>
      <c r="H2236" s="133">
        <v>0.25</v>
      </c>
      <c r="I2236" s="104" t="s">
        <v>5084</v>
      </c>
      <c r="J2236" s="256">
        <v>45746.368252314802</v>
      </c>
    </row>
    <row r="2237" spans="1:10" x14ac:dyDescent="0.25">
      <c r="A2237" s="110">
        <v>221</v>
      </c>
      <c r="B2237" s="93" t="s">
        <v>11368</v>
      </c>
      <c r="C2237" s="61" t="s">
        <v>11367</v>
      </c>
      <c r="D2237" s="61" t="s">
        <v>12541</v>
      </c>
      <c r="E2237" s="61" t="s">
        <v>750</v>
      </c>
      <c r="F2237" s="105">
        <v>45730</v>
      </c>
      <c r="G2237" s="61" t="s">
        <v>12</v>
      </c>
      <c r="H2237" s="133">
        <v>0.4</v>
      </c>
      <c r="I2237" s="104" t="s">
        <v>5084</v>
      </c>
      <c r="J2237" s="256">
        <v>45746.368252314802</v>
      </c>
    </row>
    <row r="2238" spans="1:10" x14ac:dyDescent="0.25">
      <c r="A2238" s="110">
        <v>221</v>
      </c>
      <c r="B2238" s="93" t="s">
        <v>11368</v>
      </c>
      <c r="C2238" s="61" t="s">
        <v>11367</v>
      </c>
      <c r="D2238" s="61" t="s">
        <v>12542</v>
      </c>
      <c r="E2238" s="61" t="s">
        <v>750</v>
      </c>
      <c r="F2238" s="105">
        <v>45732</v>
      </c>
      <c r="G2238" s="61" t="s">
        <v>12</v>
      </c>
      <c r="H2238" s="133">
        <v>0.75</v>
      </c>
      <c r="I2238" s="104" t="s">
        <v>5084</v>
      </c>
      <c r="J2238" s="256">
        <v>45746.368252314802</v>
      </c>
    </row>
    <row r="2239" spans="1:10" x14ac:dyDescent="0.25">
      <c r="A2239" s="110">
        <v>221</v>
      </c>
      <c r="B2239" s="93" t="s">
        <v>11368</v>
      </c>
      <c r="C2239" s="61" t="s">
        <v>11367</v>
      </c>
      <c r="D2239" s="61" t="s">
        <v>12543</v>
      </c>
      <c r="E2239" s="61" t="s">
        <v>750</v>
      </c>
      <c r="F2239" s="105">
        <v>45733</v>
      </c>
      <c r="G2239" s="61" t="s">
        <v>12</v>
      </c>
      <c r="H2239" s="133">
        <v>0.4</v>
      </c>
      <c r="I2239" s="104" t="s">
        <v>5084</v>
      </c>
      <c r="J2239" s="256">
        <v>45746.368252314802</v>
      </c>
    </row>
    <row r="2240" spans="1:10" x14ac:dyDescent="0.25">
      <c r="A2240" s="110">
        <v>221</v>
      </c>
      <c r="B2240" s="93" t="s">
        <v>11368</v>
      </c>
      <c r="C2240" s="61" t="s">
        <v>11367</v>
      </c>
      <c r="D2240" s="61" t="s">
        <v>12544</v>
      </c>
      <c r="E2240" s="61" t="s">
        <v>840</v>
      </c>
      <c r="F2240" s="105">
        <v>45735</v>
      </c>
      <c r="G2240" s="61" t="s">
        <v>388</v>
      </c>
      <c r="H2240" s="133">
        <v>0.5</v>
      </c>
      <c r="I2240" s="104" t="s">
        <v>5084</v>
      </c>
      <c r="J2240" s="256">
        <v>45746.368252314802</v>
      </c>
    </row>
    <row r="2241" spans="1:10" x14ac:dyDescent="0.25">
      <c r="A2241" s="110">
        <v>221</v>
      </c>
      <c r="B2241" s="93" t="s">
        <v>11368</v>
      </c>
      <c r="C2241" s="61" t="s">
        <v>11367</v>
      </c>
      <c r="D2241" s="61" t="s">
        <v>12545</v>
      </c>
      <c r="E2241" s="61" t="s">
        <v>429</v>
      </c>
      <c r="F2241" s="105">
        <v>45736</v>
      </c>
      <c r="G2241" s="61" t="s">
        <v>13</v>
      </c>
      <c r="H2241" s="133">
        <v>0.9</v>
      </c>
      <c r="I2241" s="104" t="s">
        <v>5084</v>
      </c>
      <c r="J2241" s="256">
        <v>45746.368252314802</v>
      </c>
    </row>
    <row r="2242" spans="1:10" x14ac:dyDescent="0.25">
      <c r="A2242" s="110">
        <v>221</v>
      </c>
      <c r="B2242" s="93" t="s">
        <v>11368</v>
      </c>
      <c r="C2242" s="61" t="s">
        <v>11367</v>
      </c>
      <c r="D2242" s="61" t="s">
        <v>12546</v>
      </c>
      <c r="E2242" s="61" t="s">
        <v>840</v>
      </c>
      <c r="F2242" s="105">
        <v>45736</v>
      </c>
      <c r="G2242" s="61" t="s">
        <v>388</v>
      </c>
      <c r="H2242" s="133">
        <v>1.25</v>
      </c>
      <c r="I2242" s="104" t="s">
        <v>5084</v>
      </c>
      <c r="J2242" s="256">
        <v>45746.368252314802</v>
      </c>
    </row>
    <row r="2243" spans="1:10" x14ac:dyDescent="0.25">
      <c r="A2243" s="110">
        <v>221</v>
      </c>
      <c r="B2243" s="93" t="s">
        <v>11368</v>
      </c>
      <c r="C2243" s="61" t="s">
        <v>11367</v>
      </c>
      <c r="D2243" s="61" t="s">
        <v>12547</v>
      </c>
      <c r="E2243" s="61" t="s">
        <v>840</v>
      </c>
      <c r="F2243" s="105">
        <v>45737</v>
      </c>
      <c r="G2243" s="61" t="s">
        <v>388</v>
      </c>
      <c r="H2243" s="133">
        <v>0.75</v>
      </c>
      <c r="I2243" s="104" t="s">
        <v>5084</v>
      </c>
      <c r="J2243" s="256">
        <v>45746.368252314802</v>
      </c>
    </row>
    <row r="2244" spans="1:10" x14ac:dyDescent="0.25">
      <c r="A2244" s="110">
        <v>221</v>
      </c>
      <c r="B2244" s="93" t="s">
        <v>11368</v>
      </c>
      <c r="C2244" s="61" t="s">
        <v>11367</v>
      </c>
      <c r="D2244" s="61" t="s">
        <v>12548</v>
      </c>
      <c r="E2244" s="61" t="s">
        <v>429</v>
      </c>
      <c r="F2244" s="105">
        <v>45740</v>
      </c>
      <c r="G2244" s="61" t="s">
        <v>13</v>
      </c>
      <c r="H2244" s="133">
        <v>0.4</v>
      </c>
      <c r="I2244" s="104" t="s">
        <v>5084</v>
      </c>
      <c r="J2244" s="256">
        <v>45746.368252314802</v>
      </c>
    </row>
    <row r="2245" spans="1:10" x14ac:dyDescent="0.25">
      <c r="A2245" s="110">
        <v>221</v>
      </c>
      <c r="B2245" s="93" t="s">
        <v>11368</v>
      </c>
      <c r="C2245" s="61" t="s">
        <v>11367</v>
      </c>
      <c r="D2245" s="61" t="s">
        <v>12549</v>
      </c>
      <c r="E2245" s="61" t="s">
        <v>840</v>
      </c>
      <c r="F2245" s="105">
        <v>45740</v>
      </c>
      <c r="G2245" s="61" t="s">
        <v>388</v>
      </c>
      <c r="H2245" s="133">
        <v>0.5</v>
      </c>
      <c r="I2245" s="104" t="s">
        <v>5084</v>
      </c>
      <c r="J2245" s="256">
        <v>45746.368252314802</v>
      </c>
    </row>
    <row r="2246" spans="1:10" x14ac:dyDescent="0.25">
      <c r="A2246" s="110">
        <v>221</v>
      </c>
      <c r="B2246" s="93" t="s">
        <v>11368</v>
      </c>
      <c r="C2246" s="61" t="s">
        <v>11367</v>
      </c>
      <c r="D2246" s="61" t="s">
        <v>12550</v>
      </c>
      <c r="E2246" s="61" t="s">
        <v>750</v>
      </c>
      <c r="F2246" s="105">
        <v>45741</v>
      </c>
      <c r="G2246" s="61" t="s">
        <v>12</v>
      </c>
      <c r="H2246" s="133">
        <v>1</v>
      </c>
      <c r="I2246" s="104" t="s">
        <v>5084</v>
      </c>
      <c r="J2246" s="256">
        <v>45746.368252314802</v>
      </c>
    </row>
    <row r="2247" spans="1:10" x14ac:dyDescent="0.25">
      <c r="A2247" s="110">
        <v>221</v>
      </c>
      <c r="B2247" s="93" t="s">
        <v>11368</v>
      </c>
      <c r="C2247" s="61" t="s">
        <v>11367</v>
      </c>
      <c r="D2247" s="61" t="s">
        <v>12551</v>
      </c>
      <c r="E2247" s="61" t="s">
        <v>750</v>
      </c>
      <c r="F2247" s="105">
        <v>45742</v>
      </c>
      <c r="G2247" s="61" t="s">
        <v>12</v>
      </c>
      <c r="H2247" s="133">
        <v>0.5</v>
      </c>
      <c r="I2247" s="104" t="s">
        <v>5084</v>
      </c>
      <c r="J2247" s="256">
        <v>45746.368252314802</v>
      </c>
    </row>
    <row r="2248" spans="1:10" x14ac:dyDescent="0.25">
      <c r="A2248" s="110">
        <v>222</v>
      </c>
      <c r="B2248" s="93" t="s">
        <v>939</v>
      </c>
      <c r="C2248" s="61" t="s">
        <v>938</v>
      </c>
      <c r="D2248" s="61" t="s">
        <v>12552</v>
      </c>
      <c r="E2248" s="61" t="s">
        <v>750</v>
      </c>
      <c r="F2248" s="105">
        <v>45728</v>
      </c>
      <c r="G2248" s="61" t="s">
        <v>12</v>
      </c>
      <c r="H2248" s="133">
        <v>0.5</v>
      </c>
      <c r="I2248" s="104" t="s">
        <v>5084</v>
      </c>
      <c r="J2248" s="256">
        <v>45746.368680555599</v>
      </c>
    </row>
    <row r="2249" spans="1:10" x14ac:dyDescent="0.25">
      <c r="A2249" s="110">
        <v>222</v>
      </c>
      <c r="B2249" s="93" t="s">
        <v>939</v>
      </c>
      <c r="C2249" s="61" t="s">
        <v>938</v>
      </c>
      <c r="D2249" s="61" t="s">
        <v>12553</v>
      </c>
      <c r="E2249" s="61" t="s">
        <v>750</v>
      </c>
      <c r="F2249" s="105">
        <v>45729</v>
      </c>
      <c r="G2249" s="61" t="s">
        <v>12</v>
      </c>
      <c r="H2249" s="133">
        <v>0.5</v>
      </c>
      <c r="I2249" s="104" t="s">
        <v>5084</v>
      </c>
      <c r="J2249" s="256">
        <v>45746.368680555599</v>
      </c>
    </row>
    <row r="2250" spans="1:10" x14ac:dyDescent="0.25">
      <c r="A2250" s="110">
        <v>223</v>
      </c>
      <c r="B2250" s="93" t="s">
        <v>1457</v>
      </c>
      <c r="C2250" s="61" t="s">
        <v>480</v>
      </c>
      <c r="D2250" s="61" t="s">
        <v>12554</v>
      </c>
      <c r="E2250" s="61" t="s">
        <v>750</v>
      </c>
      <c r="F2250" s="105">
        <v>45721</v>
      </c>
      <c r="G2250" s="61" t="s">
        <v>12</v>
      </c>
      <c r="H2250" s="133">
        <v>3</v>
      </c>
      <c r="I2250" s="104" t="s">
        <v>5084</v>
      </c>
      <c r="J2250" s="256">
        <v>45746.369085648097</v>
      </c>
    </row>
    <row r="2251" spans="1:10" x14ac:dyDescent="0.25">
      <c r="A2251" s="110">
        <v>223</v>
      </c>
      <c r="B2251" s="93" t="s">
        <v>1457</v>
      </c>
      <c r="C2251" s="61" t="s">
        <v>480</v>
      </c>
      <c r="D2251" s="61" t="s">
        <v>12555</v>
      </c>
      <c r="E2251" s="61" t="s">
        <v>750</v>
      </c>
      <c r="F2251" s="105">
        <v>45723</v>
      </c>
      <c r="G2251" s="61" t="s">
        <v>12</v>
      </c>
      <c r="H2251" s="133">
        <v>4</v>
      </c>
      <c r="I2251" s="104" t="s">
        <v>5084</v>
      </c>
      <c r="J2251" s="256">
        <v>45746.369085648097</v>
      </c>
    </row>
    <row r="2252" spans="1:10" x14ac:dyDescent="0.25">
      <c r="A2252" s="110">
        <v>223</v>
      </c>
      <c r="B2252" s="93" t="s">
        <v>1457</v>
      </c>
      <c r="C2252" s="61" t="s">
        <v>480</v>
      </c>
      <c r="D2252" s="61" t="s">
        <v>12556</v>
      </c>
      <c r="E2252" s="61" t="s">
        <v>750</v>
      </c>
      <c r="F2252" s="105">
        <v>45736</v>
      </c>
      <c r="G2252" s="61" t="s">
        <v>12</v>
      </c>
      <c r="H2252" s="133">
        <v>0.75</v>
      </c>
      <c r="I2252" s="104" t="s">
        <v>5084</v>
      </c>
      <c r="J2252" s="256">
        <v>45746.369085648097</v>
      </c>
    </row>
    <row r="2253" spans="1:10" x14ac:dyDescent="0.25">
      <c r="A2253" s="110">
        <v>223</v>
      </c>
      <c r="B2253" s="93" t="s">
        <v>1457</v>
      </c>
      <c r="C2253" s="61" t="s">
        <v>480</v>
      </c>
      <c r="D2253" s="61" t="s">
        <v>12557</v>
      </c>
      <c r="E2253" s="61" t="s">
        <v>750</v>
      </c>
      <c r="F2253" s="105">
        <v>45741</v>
      </c>
      <c r="G2253" s="61" t="s">
        <v>12</v>
      </c>
      <c r="H2253" s="133">
        <v>0.4</v>
      </c>
      <c r="I2253" s="104" t="s">
        <v>5084</v>
      </c>
      <c r="J2253" s="256">
        <v>45746.369085648097</v>
      </c>
    </row>
    <row r="2254" spans="1:10" x14ac:dyDescent="0.25">
      <c r="A2254" s="110">
        <v>223</v>
      </c>
      <c r="B2254" s="93" t="s">
        <v>1457</v>
      </c>
      <c r="C2254" s="61" t="s">
        <v>480</v>
      </c>
      <c r="D2254" s="61" t="s">
        <v>12558</v>
      </c>
      <c r="E2254" s="61" t="s">
        <v>750</v>
      </c>
      <c r="F2254" s="105">
        <v>45742</v>
      </c>
      <c r="G2254" s="61" t="s">
        <v>12</v>
      </c>
      <c r="H2254" s="133">
        <v>1</v>
      </c>
      <c r="I2254" s="104" t="s">
        <v>5084</v>
      </c>
      <c r="J2254" s="256">
        <v>45746.369085648097</v>
      </c>
    </row>
    <row r="2255" spans="1:10" x14ac:dyDescent="0.25">
      <c r="A2255" s="110">
        <v>224</v>
      </c>
      <c r="B2255" s="93" t="s">
        <v>1307</v>
      </c>
      <c r="C2255" s="61" t="s">
        <v>1306</v>
      </c>
      <c r="D2255" s="61" t="s">
        <v>12559</v>
      </c>
      <c r="E2255" s="61" t="s">
        <v>429</v>
      </c>
      <c r="F2255" s="105">
        <v>45740</v>
      </c>
      <c r="G2255" s="61" t="s">
        <v>13</v>
      </c>
      <c r="H2255" s="133">
        <v>0.9</v>
      </c>
      <c r="I2255" s="104" t="s">
        <v>5084</v>
      </c>
      <c r="J2255" s="256">
        <v>45746.369814814803</v>
      </c>
    </row>
    <row r="2256" spans="1:10" x14ac:dyDescent="0.25">
      <c r="A2256" s="110">
        <v>224</v>
      </c>
      <c r="B2256" s="93" t="s">
        <v>1307</v>
      </c>
      <c r="C2256" s="61" t="s">
        <v>1306</v>
      </c>
      <c r="D2256" s="61" t="s">
        <v>12560</v>
      </c>
      <c r="E2256" s="61" t="s">
        <v>429</v>
      </c>
      <c r="F2256" s="105">
        <v>45742</v>
      </c>
      <c r="G2256" s="61" t="s">
        <v>13</v>
      </c>
      <c r="H2256" s="133">
        <v>0.9</v>
      </c>
      <c r="I2256" s="104" t="s">
        <v>5084</v>
      </c>
      <c r="J2256" s="256">
        <v>45746.369814814803</v>
      </c>
    </row>
    <row r="2257" spans="1:10" x14ac:dyDescent="0.25">
      <c r="A2257" s="110">
        <v>225</v>
      </c>
      <c r="B2257" s="93" t="s">
        <v>10442</v>
      </c>
      <c r="C2257" s="61" t="s">
        <v>10441</v>
      </c>
      <c r="D2257" s="61" t="s">
        <v>12561</v>
      </c>
      <c r="E2257" s="61" t="s">
        <v>750</v>
      </c>
      <c r="F2257" s="105">
        <v>45715</v>
      </c>
      <c r="G2257" s="61" t="s">
        <v>12</v>
      </c>
      <c r="H2257" s="133">
        <v>1.75</v>
      </c>
      <c r="I2257" s="104" t="s">
        <v>5084</v>
      </c>
      <c r="J2257" s="256">
        <v>45746.369872685202</v>
      </c>
    </row>
    <row r="2258" spans="1:10" x14ac:dyDescent="0.25">
      <c r="A2258" s="110">
        <v>225</v>
      </c>
      <c r="B2258" s="93" t="s">
        <v>10442</v>
      </c>
      <c r="C2258" s="61" t="s">
        <v>10441</v>
      </c>
      <c r="D2258" s="61" t="s">
        <v>12562</v>
      </c>
      <c r="E2258" s="61" t="s">
        <v>750</v>
      </c>
      <c r="F2258" s="105">
        <v>45716</v>
      </c>
      <c r="G2258" s="61" t="s">
        <v>12</v>
      </c>
      <c r="H2258" s="133">
        <v>0.75</v>
      </c>
      <c r="I2258" s="104" t="s">
        <v>5084</v>
      </c>
      <c r="J2258" s="256">
        <v>45746.369872685202</v>
      </c>
    </row>
    <row r="2259" spans="1:10" x14ac:dyDescent="0.25">
      <c r="A2259" s="110">
        <v>225</v>
      </c>
      <c r="B2259" s="93" t="s">
        <v>10442</v>
      </c>
      <c r="C2259" s="61" t="s">
        <v>10441</v>
      </c>
      <c r="D2259" s="61" t="s">
        <v>12563</v>
      </c>
      <c r="E2259" s="61" t="s">
        <v>750</v>
      </c>
      <c r="F2259" s="105">
        <v>45720</v>
      </c>
      <c r="G2259" s="61" t="s">
        <v>12</v>
      </c>
      <c r="H2259" s="133">
        <v>0.75</v>
      </c>
      <c r="I2259" s="104" t="s">
        <v>5084</v>
      </c>
      <c r="J2259" s="256">
        <v>45746.369872685202</v>
      </c>
    </row>
    <row r="2260" spans="1:10" x14ac:dyDescent="0.25">
      <c r="A2260" s="110">
        <v>225</v>
      </c>
      <c r="B2260" s="93" t="s">
        <v>10442</v>
      </c>
      <c r="C2260" s="61" t="s">
        <v>10441</v>
      </c>
      <c r="D2260" s="61" t="s">
        <v>12564</v>
      </c>
      <c r="E2260" s="61" t="s">
        <v>750</v>
      </c>
      <c r="F2260" s="105">
        <v>45721</v>
      </c>
      <c r="G2260" s="61" t="s">
        <v>12</v>
      </c>
      <c r="H2260" s="133">
        <v>1.75</v>
      </c>
      <c r="I2260" s="104" t="s">
        <v>5084</v>
      </c>
      <c r="J2260" s="256">
        <v>45746.369872685202</v>
      </c>
    </row>
    <row r="2261" spans="1:10" x14ac:dyDescent="0.25">
      <c r="A2261" s="110">
        <v>225</v>
      </c>
      <c r="B2261" s="93" t="s">
        <v>10442</v>
      </c>
      <c r="C2261" s="61" t="s">
        <v>10441</v>
      </c>
      <c r="D2261" s="61" t="s">
        <v>12565</v>
      </c>
      <c r="E2261" s="61" t="s">
        <v>750</v>
      </c>
      <c r="F2261" s="105">
        <v>45727</v>
      </c>
      <c r="G2261" s="61" t="s">
        <v>12</v>
      </c>
      <c r="H2261" s="133">
        <v>0.4</v>
      </c>
      <c r="I2261" s="104" t="s">
        <v>5084</v>
      </c>
      <c r="J2261" s="256">
        <v>45746.369872685202</v>
      </c>
    </row>
    <row r="2262" spans="1:10" x14ac:dyDescent="0.25">
      <c r="A2262" s="110">
        <v>225</v>
      </c>
      <c r="B2262" s="93" t="s">
        <v>10442</v>
      </c>
      <c r="C2262" s="61" t="s">
        <v>10441</v>
      </c>
      <c r="D2262" s="61" t="s">
        <v>12566</v>
      </c>
      <c r="E2262" s="61" t="s">
        <v>750</v>
      </c>
      <c r="F2262" s="105">
        <v>45734</v>
      </c>
      <c r="G2262" s="61" t="s">
        <v>12</v>
      </c>
      <c r="H2262" s="133">
        <v>0.25</v>
      </c>
      <c r="I2262" s="104" t="s">
        <v>5084</v>
      </c>
      <c r="J2262" s="256">
        <v>45746.369872685202</v>
      </c>
    </row>
    <row r="2263" spans="1:10" x14ac:dyDescent="0.25">
      <c r="A2263" s="110">
        <v>225</v>
      </c>
      <c r="B2263" s="93" t="s">
        <v>10442</v>
      </c>
      <c r="C2263" s="61" t="s">
        <v>10441</v>
      </c>
      <c r="D2263" s="61" t="s">
        <v>12567</v>
      </c>
      <c r="E2263" s="61" t="s">
        <v>750</v>
      </c>
      <c r="F2263" s="105">
        <v>45737</v>
      </c>
      <c r="G2263" s="61" t="s">
        <v>12</v>
      </c>
      <c r="H2263" s="133">
        <v>0.75</v>
      </c>
      <c r="I2263" s="104" t="s">
        <v>5084</v>
      </c>
      <c r="J2263" s="256">
        <v>45746.369872685202</v>
      </c>
    </row>
    <row r="2264" spans="1:10" x14ac:dyDescent="0.25">
      <c r="A2264" s="110">
        <v>225</v>
      </c>
      <c r="B2264" s="93" t="s">
        <v>10442</v>
      </c>
      <c r="C2264" s="61" t="s">
        <v>10441</v>
      </c>
      <c r="D2264" s="61" t="s">
        <v>12568</v>
      </c>
      <c r="E2264" s="61" t="s">
        <v>750</v>
      </c>
      <c r="F2264" s="105">
        <v>45740</v>
      </c>
      <c r="G2264" s="61" t="s">
        <v>12</v>
      </c>
      <c r="H2264" s="133">
        <v>1.25</v>
      </c>
      <c r="I2264" s="104" t="s">
        <v>5084</v>
      </c>
      <c r="J2264" s="256">
        <v>45746.369872685202</v>
      </c>
    </row>
    <row r="2265" spans="1:10" x14ac:dyDescent="0.25">
      <c r="A2265" s="110">
        <v>225</v>
      </c>
      <c r="B2265" s="93" t="s">
        <v>10442</v>
      </c>
      <c r="C2265" s="61" t="s">
        <v>10441</v>
      </c>
      <c r="D2265" s="61" t="s">
        <v>12569</v>
      </c>
      <c r="E2265" s="61" t="s">
        <v>750</v>
      </c>
      <c r="F2265" s="105">
        <v>45741</v>
      </c>
      <c r="G2265" s="61" t="s">
        <v>12</v>
      </c>
      <c r="H2265" s="133">
        <v>0.75</v>
      </c>
      <c r="I2265" s="104" t="s">
        <v>5084</v>
      </c>
      <c r="J2265" s="256">
        <v>45746.369872685202</v>
      </c>
    </row>
    <row r="2266" spans="1:10" x14ac:dyDescent="0.25">
      <c r="A2266" s="110">
        <v>226</v>
      </c>
      <c r="B2266" s="93" t="s">
        <v>2459</v>
      </c>
      <c r="C2266" s="61" t="s">
        <v>245</v>
      </c>
      <c r="D2266" s="61" t="s">
        <v>12570</v>
      </c>
      <c r="E2266" s="61" t="s">
        <v>750</v>
      </c>
      <c r="F2266" s="105">
        <v>45692</v>
      </c>
      <c r="G2266" s="61" t="s">
        <v>12</v>
      </c>
      <c r="H2266" s="133">
        <v>0.75</v>
      </c>
      <c r="I2266" s="104" t="s">
        <v>5084</v>
      </c>
      <c r="J2266" s="256">
        <v>45746.370335648098</v>
      </c>
    </row>
    <row r="2267" spans="1:10" x14ac:dyDescent="0.25">
      <c r="A2267" s="110">
        <v>226</v>
      </c>
      <c r="B2267" s="93" t="s">
        <v>2459</v>
      </c>
      <c r="C2267" s="61" t="s">
        <v>245</v>
      </c>
      <c r="D2267" s="61" t="s">
        <v>12571</v>
      </c>
      <c r="E2267" s="61" t="s">
        <v>750</v>
      </c>
      <c r="F2267" s="105">
        <v>45699</v>
      </c>
      <c r="G2267" s="61" t="s">
        <v>12</v>
      </c>
      <c r="H2267" s="133">
        <v>0.4</v>
      </c>
      <c r="I2267" s="104" t="s">
        <v>5084</v>
      </c>
      <c r="J2267" s="256">
        <v>45746.370335648098</v>
      </c>
    </row>
    <row r="2268" spans="1:10" x14ac:dyDescent="0.25">
      <c r="A2268" s="110">
        <v>226</v>
      </c>
      <c r="B2268" s="93" t="s">
        <v>2459</v>
      </c>
      <c r="C2268" s="61" t="s">
        <v>245</v>
      </c>
      <c r="D2268" s="61" t="s">
        <v>12572</v>
      </c>
      <c r="E2268" s="61" t="s">
        <v>750</v>
      </c>
      <c r="F2268" s="105">
        <v>45699</v>
      </c>
      <c r="G2268" s="61" t="s">
        <v>12</v>
      </c>
      <c r="H2268" s="133">
        <v>0.5</v>
      </c>
      <c r="I2268" s="104" t="s">
        <v>5084</v>
      </c>
      <c r="J2268" s="256">
        <v>45746.370335648098</v>
      </c>
    </row>
    <row r="2269" spans="1:10" x14ac:dyDescent="0.25">
      <c r="A2269" s="110">
        <v>226</v>
      </c>
      <c r="B2269" s="93" t="s">
        <v>2459</v>
      </c>
      <c r="C2269" s="61" t="s">
        <v>245</v>
      </c>
      <c r="D2269" s="61" t="s">
        <v>12573</v>
      </c>
      <c r="E2269" s="61" t="s">
        <v>750</v>
      </c>
      <c r="F2269" s="105">
        <v>45713</v>
      </c>
      <c r="G2269" s="61" t="s">
        <v>12</v>
      </c>
      <c r="H2269" s="133">
        <v>0.75</v>
      </c>
      <c r="I2269" s="104" t="s">
        <v>5084</v>
      </c>
      <c r="J2269" s="256">
        <v>45746.370335648098</v>
      </c>
    </row>
    <row r="2270" spans="1:10" x14ac:dyDescent="0.25">
      <c r="A2270" s="110">
        <v>226</v>
      </c>
      <c r="B2270" s="93" t="s">
        <v>2459</v>
      </c>
      <c r="C2270" s="61" t="s">
        <v>245</v>
      </c>
      <c r="D2270" s="61" t="s">
        <v>12574</v>
      </c>
      <c r="E2270" s="61" t="s">
        <v>750</v>
      </c>
      <c r="F2270" s="105">
        <v>45715</v>
      </c>
      <c r="G2270" s="61" t="s">
        <v>12</v>
      </c>
      <c r="H2270" s="133">
        <v>0.4</v>
      </c>
      <c r="I2270" s="104" t="s">
        <v>5084</v>
      </c>
      <c r="J2270" s="256">
        <v>45746.370335648098</v>
      </c>
    </row>
    <row r="2271" spans="1:10" x14ac:dyDescent="0.25">
      <c r="A2271" s="110">
        <v>226</v>
      </c>
      <c r="B2271" s="93" t="s">
        <v>2459</v>
      </c>
      <c r="C2271" s="61" t="s">
        <v>245</v>
      </c>
      <c r="D2271" s="61" t="s">
        <v>12575</v>
      </c>
      <c r="E2271" s="61" t="s">
        <v>750</v>
      </c>
      <c r="F2271" s="105">
        <v>45720</v>
      </c>
      <c r="G2271" s="61" t="s">
        <v>12</v>
      </c>
      <c r="H2271" s="133">
        <v>1</v>
      </c>
      <c r="I2271" s="104" t="s">
        <v>5084</v>
      </c>
      <c r="J2271" s="256">
        <v>45746.370335648098</v>
      </c>
    </row>
    <row r="2272" spans="1:10" x14ac:dyDescent="0.25">
      <c r="A2272" s="110">
        <v>226</v>
      </c>
      <c r="B2272" s="93" t="s">
        <v>2459</v>
      </c>
      <c r="C2272" s="61" t="s">
        <v>245</v>
      </c>
      <c r="D2272" s="61" t="s">
        <v>12576</v>
      </c>
      <c r="E2272" s="61" t="s">
        <v>750</v>
      </c>
      <c r="F2272" s="105">
        <v>45726</v>
      </c>
      <c r="G2272" s="61" t="s">
        <v>12</v>
      </c>
      <c r="H2272" s="133">
        <v>0.4</v>
      </c>
      <c r="I2272" s="104" t="s">
        <v>5084</v>
      </c>
      <c r="J2272" s="256">
        <v>45746.370335648098</v>
      </c>
    </row>
    <row r="2273" spans="1:10" x14ac:dyDescent="0.25">
      <c r="A2273" s="110">
        <v>226</v>
      </c>
      <c r="B2273" s="93" t="s">
        <v>2459</v>
      </c>
      <c r="C2273" s="61" t="s">
        <v>245</v>
      </c>
      <c r="D2273" s="61" t="s">
        <v>12577</v>
      </c>
      <c r="E2273" s="61" t="s">
        <v>750</v>
      </c>
      <c r="F2273" s="105">
        <v>45732</v>
      </c>
      <c r="G2273" s="61" t="s">
        <v>12</v>
      </c>
      <c r="H2273" s="133">
        <v>2</v>
      </c>
      <c r="I2273" s="104" t="s">
        <v>5084</v>
      </c>
      <c r="J2273" s="256">
        <v>45746.370335648098</v>
      </c>
    </row>
    <row r="2274" spans="1:10" x14ac:dyDescent="0.25">
      <c r="A2274" s="110">
        <v>227</v>
      </c>
      <c r="B2274" s="93" t="s">
        <v>6673</v>
      </c>
      <c r="C2274" s="61" t="s">
        <v>6672</v>
      </c>
      <c r="D2274" s="61" t="s">
        <v>12578</v>
      </c>
      <c r="E2274" s="61" t="s">
        <v>429</v>
      </c>
      <c r="F2274" s="105">
        <v>45741</v>
      </c>
      <c r="G2274" s="61" t="s">
        <v>13</v>
      </c>
      <c r="H2274" s="133">
        <v>0.2</v>
      </c>
      <c r="I2274" s="104" t="s">
        <v>5084</v>
      </c>
      <c r="J2274" s="256">
        <v>45746.370995370402</v>
      </c>
    </row>
    <row r="2275" spans="1:10" x14ac:dyDescent="0.25">
      <c r="A2275" s="110">
        <v>227</v>
      </c>
      <c r="B2275" s="93" t="s">
        <v>6673</v>
      </c>
      <c r="C2275" s="61" t="s">
        <v>6672</v>
      </c>
      <c r="D2275" s="61" t="s">
        <v>12579</v>
      </c>
      <c r="E2275" s="61" t="s">
        <v>429</v>
      </c>
      <c r="F2275" s="105">
        <v>45742</v>
      </c>
      <c r="G2275" s="61" t="s">
        <v>13</v>
      </c>
      <c r="H2275" s="133">
        <v>0.6</v>
      </c>
      <c r="I2275" s="104" t="s">
        <v>5084</v>
      </c>
      <c r="J2275" s="256">
        <v>45746.370995370402</v>
      </c>
    </row>
    <row r="2276" spans="1:10" x14ac:dyDescent="0.25">
      <c r="A2276" s="110">
        <v>228</v>
      </c>
      <c r="B2276" s="93" t="s">
        <v>968</v>
      </c>
      <c r="C2276" s="61" t="s">
        <v>260</v>
      </c>
      <c r="D2276" s="61" t="s">
        <v>12580</v>
      </c>
      <c r="E2276" s="61" t="s">
        <v>750</v>
      </c>
      <c r="F2276" s="105">
        <v>45698</v>
      </c>
      <c r="G2276" s="61" t="s">
        <v>12</v>
      </c>
      <c r="H2276" s="133">
        <v>0.5</v>
      </c>
      <c r="I2276" s="104" t="s">
        <v>5084</v>
      </c>
      <c r="J2276" s="256">
        <v>45746.371099536998</v>
      </c>
    </row>
    <row r="2277" spans="1:10" x14ac:dyDescent="0.25">
      <c r="A2277" s="110">
        <v>228</v>
      </c>
      <c r="B2277" s="93" t="s">
        <v>968</v>
      </c>
      <c r="C2277" s="61" t="s">
        <v>260</v>
      </c>
      <c r="D2277" s="61" t="s">
        <v>12581</v>
      </c>
      <c r="E2277" s="61" t="s">
        <v>750</v>
      </c>
      <c r="F2277" s="105">
        <v>45722</v>
      </c>
      <c r="G2277" s="61" t="s">
        <v>12</v>
      </c>
      <c r="H2277" s="133">
        <v>1.5</v>
      </c>
      <c r="I2277" s="104" t="s">
        <v>5084</v>
      </c>
      <c r="J2277" s="256">
        <v>45746.371099536998</v>
      </c>
    </row>
    <row r="2278" spans="1:10" x14ac:dyDescent="0.25">
      <c r="A2278" s="110">
        <v>228</v>
      </c>
      <c r="B2278" s="93" t="s">
        <v>968</v>
      </c>
      <c r="C2278" s="61" t="s">
        <v>260</v>
      </c>
      <c r="D2278" s="61" t="s">
        <v>12582</v>
      </c>
      <c r="E2278" s="61" t="s">
        <v>750</v>
      </c>
      <c r="F2278" s="105">
        <v>45724</v>
      </c>
      <c r="G2278" s="61" t="s">
        <v>12</v>
      </c>
      <c r="H2278" s="133">
        <v>1.25</v>
      </c>
      <c r="I2278" s="104" t="s">
        <v>5084</v>
      </c>
      <c r="J2278" s="256">
        <v>45746.371099536998</v>
      </c>
    </row>
    <row r="2279" spans="1:10" x14ac:dyDescent="0.25">
      <c r="A2279" s="110">
        <v>228</v>
      </c>
      <c r="B2279" s="93" t="s">
        <v>968</v>
      </c>
      <c r="C2279" s="61" t="s">
        <v>260</v>
      </c>
      <c r="D2279" s="61" t="s">
        <v>12583</v>
      </c>
      <c r="E2279" s="61" t="s">
        <v>750</v>
      </c>
      <c r="F2279" s="105">
        <v>45726</v>
      </c>
      <c r="G2279" s="61" t="s">
        <v>12</v>
      </c>
      <c r="H2279" s="133">
        <v>0.25</v>
      </c>
      <c r="I2279" s="104" t="s">
        <v>5084</v>
      </c>
      <c r="J2279" s="256">
        <v>45746.371099536998</v>
      </c>
    </row>
    <row r="2280" spans="1:10" x14ac:dyDescent="0.25">
      <c r="A2280" s="110">
        <v>228</v>
      </c>
      <c r="B2280" s="93" t="s">
        <v>968</v>
      </c>
      <c r="C2280" s="61" t="s">
        <v>260</v>
      </c>
      <c r="D2280" s="61" t="s">
        <v>12584</v>
      </c>
      <c r="E2280" s="61" t="s">
        <v>750</v>
      </c>
      <c r="F2280" s="105">
        <v>45727</v>
      </c>
      <c r="G2280" s="61" t="s">
        <v>12</v>
      </c>
      <c r="H2280" s="133">
        <v>1</v>
      </c>
      <c r="I2280" s="104" t="s">
        <v>5084</v>
      </c>
      <c r="J2280" s="256">
        <v>45746.371099536998</v>
      </c>
    </row>
    <row r="2281" spans="1:10" x14ac:dyDescent="0.25">
      <c r="A2281" s="110">
        <v>228</v>
      </c>
      <c r="B2281" s="93" t="s">
        <v>968</v>
      </c>
      <c r="C2281" s="61" t="s">
        <v>260</v>
      </c>
      <c r="D2281" s="61" t="s">
        <v>12585</v>
      </c>
      <c r="E2281" s="61" t="s">
        <v>750</v>
      </c>
      <c r="F2281" s="105">
        <v>45727</v>
      </c>
      <c r="G2281" s="61" t="s">
        <v>12</v>
      </c>
      <c r="H2281" s="133">
        <v>1</v>
      </c>
      <c r="I2281" s="104" t="s">
        <v>5084</v>
      </c>
      <c r="J2281" s="256">
        <v>45746.371099536998</v>
      </c>
    </row>
    <row r="2282" spans="1:10" x14ac:dyDescent="0.25">
      <c r="A2282" s="110">
        <v>228</v>
      </c>
      <c r="B2282" s="93" t="s">
        <v>968</v>
      </c>
      <c r="C2282" s="61" t="s">
        <v>260</v>
      </c>
      <c r="D2282" s="61" t="s">
        <v>12586</v>
      </c>
      <c r="E2282" s="61" t="s">
        <v>750</v>
      </c>
      <c r="F2282" s="105">
        <v>45740</v>
      </c>
      <c r="G2282" s="61" t="s">
        <v>12</v>
      </c>
      <c r="H2282" s="133">
        <v>4</v>
      </c>
      <c r="I2282" s="104" t="s">
        <v>5084</v>
      </c>
      <c r="J2282" s="256">
        <v>45746.371099536998</v>
      </c>
    </row>
    <row r="2283" spans="1:10" x14ac:dyDescent="0.25">
      <c r="A2283" s="110">
        <v>229</v>
      </c>
      <c r="B2283" s="93" t="s">
        <v>9212</v>
      </c>
      <c r="C2283" s="61" t="s">
        <v>9211</v>
      </c>
      <c r="D2283" s="61" t="s">
        <v>12587</v>
      </c>
      <c r="E2283" s="61" t="s">
        <v>750</v>
      </c>
      <c r="F2283" s="105">
        <v>45700</v>
      </c>
      <c r="G2283" s="61" t="s">
        <v>12</v>
      </c>
      <c r="H2283" s="133">
        <v>0.5</v>
      </c>
      <c r="I2283" s="104" t="s">
        <v>5084</v>
      </c>
      <c r="J2283" s="256">
        <v>45746.371423611097</v>
      </c>
    </row>
    <row r="2284" spans="1:10" x14ac:dyDescent="0.25">
      <c r="A2284" s="110">
        <v>229</v>
      </c>
      <c r="B2284" s="93" t="s">
        <v>9212</v>
      </c>
      <c r="C2284" s="61" t="s">
        <v>9211</v>
      </c>
      <c r="D2284" s="61" t="s">
        <v>12588</v>
      </c>
      <c r="E2284" s="61" t="s">
        <v>840</v>
      </c>
      <c r="F2284" s="105">
        <v>45722</v>
      </c>
      <c r="G2284" s="61" t="s">
        <v>388</v>
      </c>
      <c r="H2284" s="133">
        <v>0.25</v>
      </c>
      <c r="I2284" s="104" t="s">
        <v>5084</v>
      </c>
      <c r="J2284" s="256">
        <v>45746.371423611097</v>
      </c>
    </row>
    <row r="2285" spans="1:10" x14ac:dyDescent="0.25">
      <c r="A2285" s="110">
        <v>229</v>
      </c>
      <c r="B2285" s="93" t="s">
        <v>9212</v>
      </c>
      <c r="C2285" s="61" t="s">
        <v>9211</v>
      </c>
      <c r="D2285" s="61" t="s">
        <v>12589</v>
      </c>
      <c r="E2285" s="61" t="s">
        <v>840</v>
      </c>
      <c r="F2285" s="105">
        <v>45727</v>
      </c>
      <c r="G2285" s="61" t="s">
        <v>388</v>
      </c>
      <c r="H2285" s="133">
        <v>0.75</v>
      </c>
      <c r="I2285" s="104" t="s">
        <v>5084</v>
      </c>
      <c r="J2285" s="256">
        <v>45746.371423611097</v>
      </c>
    </row>
    <row r="2286" spans="1:10" x14ac:dyDescent="0.25">
      <c r="A2286" s="110">
        <v>229</v>
      </c>
      <c r="B2286" s="93" t="s">
        <v>9212</v>
      </c>
      <c r="C2286" s="61" t="s">
        <v>9211</v>
      </c>
      <c r="D2286" s="61" t="s">
        <v>12590</v>
      </c>
      <c r="E2286" s="61" t="s">
        <v>429</v>
      </c>
      <c r="F2286" s="105">
        <v>45728</v>
      </c>
      <c r="G2286" s="61" t="s">
        <v>13</v>
      </c>
      <c r="H2286" s="133">
        <v>0.3</v>
      </c>
      <c r="I2286" s="104" t="s">
        <v>5084</v>
      </c>
      <c r="J2286" s="256">
        <v>45746.371423611097</v>
      </c>
    </row>
    <row r="2287" spans="1:10" x14ac:dyDescent="0.25">
      <c r="A2287" s="110">
        <v>229</v>
      </c>
      <c r="B2287" s="93" t="s">
        <v>9212</v>
      </c>
      <c r="C2287" s="61" t="s">
        <v>9211</v>
      </c>
      <c r="D2287" s="61" t="s">
        <v>12591</v>
      </c>
      <c r="E2287" s="61" t="s">
        <v>429</v>
      </c>
      <c r="F2287" s="105">
        <v>45733</v>
      </c>
      <c r="G2287" s="61" t="s">
        <v>13</v>
      </c>
      <c r="H2287" s="133">
        <v>0.3</v>
      </c>
      <c r="I2287" s="104" t="s">
        <v>5084</v>
      </c>
      <c r="J2287" s="256">
        <v>45746.371423611097</v>
      </c>
    </row>
    <row r="2288" spans="1:10" x14ac:dyDescent="0.25">
      <c r="A2288" s="110">
        <v>229</v>
      </c>
      <c r="B2288" s="93" t="s">
        <v>9212</v>
      </c>
      <c r="C2288" s="61" t="s">
        <v>9211</v>
      </c>
      <c r="D2288" s="61" t="s">
        <v>12592</v>
      </c>
      <c r="E2288" s="61" t="s">
        <v>750</v>
      </c>
      <c r="F2288" s="105">
        <v>45734</v>
      </c>
      <c r="G2288" s="61" t="s">
        <v>12</v>
      </c>
      <c r="H2288" s="133">
        <v>0.4</v>
      </c>
      <c r="I2288" s="104" t="s">
        <v>5084</v>
      </c>
      <c r="J2288" s="256">
        <v>45746.371423611097</v>
      </c>
    </row>
    <row r="2289" spans="1:10" x14ac:dyDescent="0.25">
      <c r="A2289" s="110">
        <v>229</v>
      </c>
      <c r="B2289" s="93" t="s">
        <v>9212</v>
      </c>
      <c r="C2289" s="61" t="s">
        <v>9211</v>
      </c>
      <c r="D2289" s="61" t="s">
        <v>12593</v>
      </c>
      <c r="E2289" s="61" t="s">
        <v>750</v>
      </c>
      <c r="F2289" s="105">
        <v>45742</v>
      </c>
      <c r="G2289" s="61" t="s">
        <v>12</v>
      </c>
      <c r="H2289" s="133">
        <v>0.75</v>
      </c>
      <c r="I2289" s="104" t="s">
        <v>5084</v>
      </c>
      <c r="J2289" s="256">
        <v>45746.371423611097</v>
      </c>
    </row>
    <row r="2290" spans="1:10" x14ac:dyDescent="0.25">
      <c r="A2290" s="110">
        <v>230</v>
      </c>
      <c r="B2290" s="93" t="s">
        <v>1372</v>
      </c>
      <c r="C2290" s="61" t="s">
        <v>487</v>
      </c>
      <c r="D2290" s="61" t="s">
        <v>12594</v>
      </c>
      <c r="E2290" s="61" t="s">
        <v>750</v>
      </c>
      <c r="F2290" s="105">
        <v>45719</v>
      </c>
      <c r="G2290" s="61" t="s">
        <v>12</v>
      </c>
      <c r="H2290" s="133">
        <v>0.4</v>
      </c>
      <c r="I2290" s="104" t="s">
        <v>5084</v>
      </c>
      <c r="J2290" s="256">
        <v>45746.371608796297</v>
      </c>
    </row>
    <row r="2291" spans="1:10" x14ac:dyDescent="0.25">
      <c r="A2291" s="110">
        <v>230</v>
      </c>
      <c r="B2291" s="93" t="s">
        <v>1372</v>
      </c>
      <c r="C2291" s="61" t="s">
        <v>487</v>
      </c>
      <c r="D2291" s="61" t="s">
        <v>12595</v>
      </c>
      <c r="E2291" s="61" t="s">
        <v>429</v>
      </c>
      <c r="F2291" s="105">
        <v>45719</v>
      </c>
      <c r="G2291" s="61" t="s">
        <v>13</v>
      </c>
      <c r="H2291" s="133">
        <v>0.2</v>
      </c>
      <c r="I2291" s="104" t="s">
        <v>5084</v>
      </c>
      <c r="J2291" s="256">
        <v>45746.371608796297</v>
      </c>
    </row>
    <row r="2292" spans="1:10" x14ac:dyDescent="0.25">
      <c r="A2292" s="110">
        <v>230</v>
      </c>
      <c r="B2292" s="93" t="s">
        <v>1372</v>
      </c>
      <c r="C2292" s="61" t="s">
        <v>487</v>
      </c>
      <c r="D2292" s="61" t="s">
        <v>12596</v>
      </c>
      <c r="E2292" s="61" t="s">
        <v>840</v>
      </c>
      <c r="F2292" s="105">
        <v>45720</v>
      </c>
      <c r="G2292" s="61" t="s">
        <v>388</v>
      </c>
      <c r="H2292" s="133">
        <v>0.75</v>
      </c>
      <c r="I2292" s="104" t="s">
        <v>5084</v>
      </c>
      <c r="J2292" s="256">
        <v>45746.371608796297</v>
      </c>
    </row>
    <row r="2293" spans="1:10" x14ac:dyDescent="0.25">
      <c r="A2293" s="110">
        <v>230</v>
      </c>
      <c r="B2293" s="93" t="s">
        <v>1372</v>
      </c>
      <c r="C2293" s="61" t="s">
        <v>487</v>
      </c>
      <c r="D2293" s="61" t="s">
        <v>12597</v>
      </c>
      <c r="E2293" s="61" t="s">
        <v>840</v>
      </c>
      <c r="F2293" s="105">
        <v>45722</v>
      </c>
      <c r="G2293" s="61" t="s">
        <v>388</v>
      </c>
      <c r="H2293" s="133">
        <v>0.25</v>
      </c>
      <c r="I2293" s="104" t="s">
        <v>5084</v>
      </c>
      <c r="J2293" s="256">
        <v>45746.371608796297</v>
      </c>
    </row>
    <row r="2294" spans="1:10" x14ac:dyDescent="0.25">
      <c r="A2294" s="110">
        <v>230</v>
      </c>
      <c r="B2294" s="93" t="s">
        <v>1372</v>
      </c>
      <c r="C2294" s="61" t="s">
        <v>487</v>
      </c>
      <c r="D2294" s="61" t="s">
        <v>12598</v>
      </c>
      <c r="E2294" s="61" t="s">
        <v>840</v>
      </c>
      <c r="F2294" s="105">
        <v>45726</v>
      </c>
      <c r="G2294" s="61" t="s">
        <v>388</v>
      </c>
      <c r="H2294" s="133">
        <v>0.5</v>
      </c>
      <c r="I2294" s="104" t="s">
        <v>5084</v>
      </c>
      <c r="J2294" s="256">
        <v>45746.371608796297</v>
      </c>
    </row>
    <row r="2295" spans="1:10" x14ac:dyDescent="0.25">
      <c r="A2295" s="110">
        <v>230</v>
      </c>
      <c r="B2295" s="93" t="s">
        <v>1372</v>
      </c>
      <c r="C2295" s="61" t="s">
        <v>487</v>
      </c>
      <c r="D2295" s="61" t="s">
        <v>12599</v>
      </c>
      <c r="E2295" s="61" t="s">
        <v>840</v>
      </c>
      <c r="F2295" s="105">
        <v>45727</v>
      </c>
      <c r="G2295" s="61" t="s">
        <v>388</v>
      </c>
      <c r="H2295" s="133">
        <v>1</v>
      </c>
      <c r="I2295" s="104" t="s">
        <v>5084</v>
      </c>
      <c r="J2295" s="256">
        <v>45746.371608796297</v>
      </c>
    </row>
    <row r="2296" spans="1:10" x14ac:dyDescent="0.25">
      <c r="A2296" s="110">
        <v>230</v>
      </c>
      <c r="B2296" s="93" t="s">
        <v>1372</v>
      </c>
      <c r="C2296" s="61" t="s">
        <v>487</v>
      </c>
      <c r="D2296" s="61" t="s">
        <v>12600</v>
      </c>
      <c r="E2296" s="61" t="s">
        <v>429</v>
      </c>
      <c r="F2296" s="105">
        <v>45728</v>
      </c>
      <c r="G2296" s="61" t="s">
        <v>13</v>
      </c>
      <c r="H2296" s="133">
        <v>0.3</v>
      </c>
      <c r="I2296" s="104" t="s">
        <v>5084</v>
      </c>
      <c r="J2296" s="256">
        <v>45746.371608796297</v>
      </c>
    </row>
    <row r="2297" spans="1:10" x14ac:dyDescent="0.25">
      <c r="A2297" s="110">
        <v>230</v>
      </c>
      <c r="B2297" s="93" t="s">
        <v>1372</v>
      </c>
      <c r="C2297" s="61" t="s">
        <v>487</v>
      </c>
      <c r="D2297" s="61" t="s">
        <v>12601</v>
      </c>
      <c r="E2297" s="61" t="s">
        <v>750</v>
      </c>
      <c r="F2297" s="105">
        <v>45729</v>
      </c>
      <c r="G2297" s="61" t="s">
        <v>12</v>
      </c>
      <c r="H2297" s="133">
        <v>0.4</v>
      </c>
      <c r="I2297" s="104" t="s">
        <v>5084</v>
      </c>
      <c r="J2297" s="256">
        <v>45746.371608796297</v>
      </c>
    </row>
    <row r="2298" spans="1:10" x14ac:dyDescent="0.25">
      <c r="A2298" s="110">
        <v>230</v>
      </c>
      <c r="B2298" s="93" t="s">
        <v>1372</v>
      </c>
      <c r="C2298" s="61" t="s">
        <v>487</v>
      </c>
      <c r="D2298" s="61" t="s">
        <v>12602</v>
      </c>
      <c r="E2298" s="61" t="s">
        <v>429</v>
      </c>
      <c r="F2298" s="105">
        <v>45733</v>
      </c>
      <c r="G2298" s="61" t="s">
        <v>13</v>
      </c>
      <c r="H2298" s="133">
        <v>1</v>
      </c>
      <c r="I2298" s="104" t="s">
        <v>5084</v>
      </c>
      <c r="J2298" s="256">
        <v>45746.371608796297</v>
      </c>
    </row>
    <row r="2299" spans="1:10" x14ac:dyDescent="0.25">
      <c r="A2299" s="110">
        <v>230</v>
      </c>
      <c r="B2299" s="93" t="s">
        <v>1372</v>
      </c>
      <c r="C2299" s="61" t="s">
        <v>487</v>
      </c>
      <c r="D2299" s="61" t="s">
        <v>12603</v>
      </c>
      <c r="E2299" s="61" t="s">
        <v>840</v>
      </c>
      <c r="F2299" s="105">
        <v>45733</v>
      </c>
      <c r="G2299" s="61" t="s">
        <v>388</v>
      </c>
      <c r="H2299" s="133">
        <v>1</v>
      </c>
      <c r="I2299" s="104" t="s">
        <v>5084</v>
      </c>
      <c r="J2299" s="256">
        <v>45746.371608796297</v>
      </c>
    </row>
    <row r="2300" spans="1:10" x14ac:dyDescent="0.25">
      <c r="A2300" s="110">
        <v>230</v>
      </c>
      <c r="B2300" s="93" t="s">
        <v>1372</v>
      </c>
      <c r="C2300" s="61" t="s">
        <v>487</v>
      </c>
      <c r="D2300" s="61" t="s">
        <v>12604</v>
      </c>
      <c r="E2300" s="61" t="s">
        <v>750</v>
      </c>
      <c r="F2300" s="105">
        <v>45734</v>
      </c>
      <c r="G2300" s="61" t="s">
        <v>12</v>
      </c>
      <c r="H2300" s="133">
        <v>1</v>
      </c>
      <c r="I2300" s="104" t="s">
        <v>5084</v>
      </c>
      <c r="J2300" s="256">
        <v>45746.371608796297</v>
      </c>
    </row>
    <row r="2301" spans="1:10" x14ac:dyDescent="0.25">
      <c r="A2301" s="110">
        <v>230</v>
      </c>
      <c r="B2301" s="93" t="s">
        <v>1372</v>
      </c>
      <c r="C2301" s="61" t="s">
        <v>487</v>
      </c>
      <c r="D2301" s="61" t="s">
        <v>12605</v>
      </c>
      <c r="E2301" s="61" t="s">
        <v>750</v>
      </c>
      <c r="F2301" s="105">
        <v>45736</v>
      </c>
      <c r="G2301" s="61" t="s">
        <v>12</v>
      </c>
      <c r="H2301" s="133">
        <v>0.75</v>
      </c>
      <c r="I2301" s="104" t="s">
        <v>5084</v>
      </c>
      <c r="J2301" s="256">
        <v>45746.371608796297</v>
      </c>
    </row>
    <row r="2302" spans="1:10" x14ac:dyDescent="0.25">
      <c r="A2302" s="110">
        <v>230</v>
      </c>
      <c r="B2302" s="93" t="s">
        <v>1372</v>
      </c>
      <c r="C2302" s="61" t="s">
        <v>487</v>
      </c>
      <c r="D2302" s="61" t="s">
        <v>12606</v>
      </c>
      <c r="E2302" s="61" t="s">
        <v>429</v>
      </c>
      <c r="F2302" s="105">
        <v>45736</v>
      </c>
      <c r="G2302" s="61" t="s">
        <v>13</v>
      </c>
      <c r="H2302" s="133">
        <v>0.3</v>
      </c>
      <c r="I2302" s="104" t="s">
        <v>5084</v>
      </c>
      <c r="J2302" s="256">
        <v>45746.371608796297</v>
      </c>
    </row>
    <row r="2303" spans="1:10" x14ac:dyDescent="0.25">
      <c r="A2303" s="110">
        <v>230</v>
      </c>
      <c r="B2303" s="93" t="s">
        <v>1372</v>
      </c>
      <c r="C2303" s="61" t="s">
        <v>487</v>
      </c>
      <c r="D2303" s="61" t="s">
        <v>12607</v>
      </c>
      <c r="E2303" s="61" t="s">
        <v>750</v>
      </c>
      <c r="F2303" s="105">
        <v>45737</v>
      </c>
      <c r="G2303" s="61" t="s">
        <v>12</v>
      </c>
      <c r="H2303" s="133">
        <v>0.5</v>
      </c>
      <c r="I2303" s="104" t="s">
        <v>5084</v>
      </c>
      <c r="J2303" s="256">
        <v>45746.371608796297</v>
      </c>
    </row>
    <row r="2304" spans="1:10" x14ac:dyDescent="0.25">
      <c r="A2304" s="110">
        <v>230</v>
      </c>
      <c r="B2304" s="93" t="s">
        <v>1372</v>
      </c>
      <c r="C2304" s="61" t="s">
        <v>487</v>
      </c>
      <c r="D2304" s="61" t="s">
        <v>12608</v>
      </c>
      <c r="E2304" s="61" t="s">
        <v>429</v>
      </c>
      <c r="F2304" s="105">
        <v>45737</v>
      </c>
      <c r="G2304" s="61" t="s">
        <v>13</v>
      </c>
      <c r="H2304" s="133">
        <v>0.6</v>
      </c>
      <c r="I2304" s="104" t="s">
        <v>5084</v>
      </c>
      <c r="J2304" s="256">
        <v>45746.371608796297</v>
      </c>
    </row>
    <row r="2305" spans="1:10" x14ac:dyDescent="0.25">
      <c r="A2305" s="110">
        <v>230</v>
      </c>
      <c r="B2305" s="93" t="s">
        <v>1372</v>
      </c>
      <c r="C2305" s="61" t="s">
        <v>487</v>
      </c>
      <c r="D2305" s="61" t="s">
        <v>12609</v>
      </c>
      <c r="E2305" s="61" t="s">
        <v>750</v>
      </c>
      <c r="F2305" s="105">
        <v>45741</v>
      </c>
      <c r="G2305" s="61" t="s">
        <v>12</v>
      </c>
      <c r="H2305" s="133">
        <v>0.5</v>
      </c>
      <c r="I2305" s="104" t="s">
        <v>5084</v>
      </c>
      <c r="J2305" s="256">
        <v>45746.371608796297</v>
      </c>
    </row>
    <row r="2306" spans="1:10" x14ac:dyDescent="0.25">
      <c r="A2306" s="110">
        <v>231</v>
      </c>
      <c r="B2306" s="93" t="s">
        <v>973</v>
      </c>
      <c r="C2306" s="61" t="s">
        <v>684</v>
      </c>
      <c r="D2306" s="61" t="s">
        <v>12610</v>
      </c>
      <c r="E2306" s="61" t="s">
        <v>750</v>
      </c>
      <c r="F2306" s="105">
        <v>45726</v>
      </c>
      <c r="G2306" s="61" t="s">
        <v>12</v>
      </c>
      <c r="H2306" s="133">
        <v>0.4</v>
      </c>
      <c r="I2306" s="104" t="s">
        <v>5084</v>
      </c>
      <c r="J2306" s="256">
        <v>45746.3737384259</v>
      </c>
    </row>
    <row r="2307" spans="1:10" x14ac:dyDescent="0.25">
      <c r="A2307" s="110">
        <v>231</v>
      </c>
      <c r="B2307" s="93" t="s">
        <v>973</v>
      </c>
      <c r="C2307" s="61" t="s">
        <v>684</v>
      </c>
      <c r="D2307" s="61" t="s">
        <v>12611</v>
      </c>
      <c r="E2307" s="61" t="s">
        <v>750</v>
      </c>
      <c r="F2307" s="105">
        <v>45733</v>
      </c>
      <c r="G2307" s="61" t="s">
        <v>12</v>
      </c>
      <c r="H2307" s="133">
        <v>0.5</v>
      </c>
      <c r="I2307" s="104" t="s">
        <v>5084</v>
      </c>
      <c r="J2307" s="256">
        <v>45746.3737384259</v>
      </c>
    </row>
    <row r="2308" spans="1:10" x14ac:dyDescent="0.25">
      <c r="A2308" s="110">
        <v>231</v>
      </c>
      <c r="B2308" s="93" t="s">
        <v>973</v>
      </c>
      <c r="C2308" s="61" t="s">
        <v>684</v>
      </c>
      <c r="D2308" s="61" t="s">
        <v>12612</v>
      </c>
      <c r="E2308" s="61" t="s">
        <v>750</v>
      </c>
      <c r="F2308" s="105">
        <v>45734</v>
      </c>
      <c r="G2308" s="61" t="s">
        <v>12</v>
      </c>
      <c r="H2308" s="133">
        <v>1</v>
      </c>
      <c r="I2308" s="104" t="s">
        <v>5084</v>
      </c>
      <c r="J2308" s="256">
        <v>45746.3737384259</v>
      </c>
    </row>
    <row r="2309" spans="1:10" x14ac:dyDescent="0.25">
      <c r="A2309" s="110">
        <v>231</v>
      </c>
      <c r="B2309" s="93" t="s">
        <v>973</v>
      </c>
      <c r="C2309" s="61" t="s">
        <v>684</v>
      </c>
      <c r="D2309" s="61" t="s">
        <v>12613</v>
      </c>
      <c r="E2309" s="61" t="s">
        <v>750</v>
      </c>
      <c r="F2309" s="105">
        <v>45740</v>
      </c>
      <c r="G2309" s="61" t="s">
        <v>12</v>
      </c>
      <c r="H2309" s="133">
        <v>0.5</v>
      </c>
      <c r="I2309" s="104" t="s">
        <v>5084</v>
      </c>
      <c r="J2309" s="256">
        <v>45746.3737384259</v>
      </c>
    </row>
    <row r="2310" spans="1:10" x14ac:dyDescent="0.25">
      <c r="A2310" s="110">
        <v>232</v>
      </c>
      <c r="B2310" s="93" t="s">
        <v>2356</v>
      </c>
      <c r="C2310" s="61" t="s">
        <v>242</v>
      </c>
      <c r="D2310" s="61" t="s">
        <v>12614</v>
      </c>
      <c r="E2310" s="61" t="s">
        <v>750</v>
      </c>
      <c r="F2310" s="105">
        <v>45722</v>
      </c>
      <c r="G2310" s="61" t="s">
        <v>12</v>
      </c>
      <c r="H2310" s="133">
        <v>0.4</v>
      </c>
      <c r="I2310" s="104" t="s">
        <v>5084</v>
      </c>
      <c r="J2310" s="256">
        <v>45746.373993055597</v>
      </c>
    </row>
    <row r="2311" spans="1:10" x14ac:dyDescent="0.25">
      <c r="A2311" s="110">
        <v>232</v>
      </c>
      <c r="B2311" s="93" t="s">
        <v>2356</v>
      </c>
      <c r="C2311" s="61" t="s">
        <v>242</v>
      </c>
      <c r="D2311" s="61" t="s">
        <v>12615</v>
      </c>
      <c r="E2311" s="61" t="s">
        <v>750</v>
      </c>
      <c r="F2311" s="105">
        <v>45726</v>
      </c>
      <c r="G2311" s="61" t="s">
        <v>12</v>
      </c>
      <c r="H2311" s="133">
        <v>0.4</v>
      </c>
      <c r="I2311" s="104" t="s">
        <v>5084</v>
      </c>
      <c r="J2311" s="256">
        <v>45746.373993055597</v>
      </c>
    </row>
    <row r="2312" spans="1:10" x14ac:dyDescent="0.25">
      <c r="A2312" s="110">
        <v>233</v>
      </c>
      <c r="B2312" s="93" t="s">
        <v>2203</v>
      </c>
      <c r="C2312" s="61" t="s">
        <v>2094</v>
      </c>
      <c r="D2312" s="61" t="s">
        <v>12616</v>
      </c>
      <c r="E2312" s="61" t="s">
        <v>750</v>
      </c>
      <c r="F2312" s="105">
        <v>45736</v>
      </c>
      <c r="G2312" s="61" t="s">
        <v>12</v>
      </c>
      <c r="H2312" s="133">
        <v>0.25</v>
      </c>
      <c r="I2312" s="104" t="s">
        <v>5084</v>
      </c>
      <c r="J2312" s="256">
        <v>45746.374074074098</v>
      </c>
    </row>
    <row r="2313" spans="1:10" x14ac:dyDescent="0.25">
      <c r="A2313" s="110">
        <v>234</v>
      </c>
      <c r="B2313" s="93" t="s">
        <v>1500</v>
      </c>
      <c r="C2313" s="61" t="s">
        <v>330</v>
      </c>
      <c r="D2313" s="61" t="s">
        <v>12617</v>
      </c>
      <c r="E2313" s="61" t="s">
        <v>750</v>
      </c>
      <c r="F2313" s="105">
        <v>45721</v>
      </c>
      <c r="G2313" s="61" t="s">
        <v>12</v>
      </c>
      <c r="H2313" s="133">
        <v>0.5</v>
      </c>
      <c r="I2313" s="104" t="s">
        <v>5084</v>
      </c>
      <c r="J2313" s="256">
        <v>45746.374131944402</v>
      </c>
    </row>
    <row r="2314" spans="1:10" x14ac:dyDescent="0.25">
      <c r="A2314" s="110">
        <v>234</v>
      </c>
      <c r="B2314" s="93" t="s">
        <v>1500</v>
      </c>
      <c r="C2314" s="61" t="s">
        <v>330</v>
      </c>
      <c r="D2314" s="61" t="s">
        <v>12618</v>
      </c>
      <c r="E2314" s="61" t="s">
        <v>429</v>
      </c>
      <c r="F2314" s="105">
        <v>45742</v>
      </c>
      <c r="G2314" s="61" t="s">
        <v>13</v>
      </c>
      <c r="H2314" s="133">
        <v>1</v>
      </c>
      <c r="I2314" s="104" t="s">
        <v>5084</v>
      </c>
      <c r="J2314" s="256">
        <v>45746.374131944402</v>
      </c>
    </row>
    <row r="2315" spans="1:10" x14ac:dyDescent="0.25">
      <c r="A2315" s="110">
        <v>234</v>
      </c>
      <c r="B2315" s="93" t="s">
        <v>1500</v>
      </c>
      <c r="C2315" s="61" t="s">
        <v>330</v>
      </c>
      <c r="D2315" s="61" t="s">
        <v>12619</v>
      </c>
      <c r="E2315" s="61" t="s">
        <v>429</v>
      </c>
      <c r="F2315" s="105">
        <v>45743</v>
      </c>
      <c r="G2315" s="61" t="s">
        <v>13</v>
      </c>
      <c r="H2315" s="133">
        <v>2.5</v>
      </c>
      <c r="I2315" s="104" t="s">
        <v>5084</v>
      </c>
      <c r="J2315" s="256">
        <v>45746.374131944402</v>
      </c>
    </row>
    <row r="2316" spans="1:10" x14ac:dyDescent="0.25">
      <c r="A2316" s="110">
        <v>234</v>
      </c>
      <c r="B2316" s="93" t="s">
        <v>1500</v>
      </c>
      <c r="C2316" s="61" t="s">
        <v>330</v>
      </c>
      <c r="D2316" s="61" t="s">
        <v>12620</v>
      </c>
      <c r="E2316" s="61" t="s">
        <v>429</v>
      </c>
      <c r="F2316" s="105">
        <v>45744</v>
      </c>
      <c r="G2316" s="61" t="s">
        <v>13</v>
      </c>
      <c r="H2316" s="133">
        <v>0.2</v>
      </c>
      <c r="I2316" s="104" t="s">
        <v>5084</v>
      </c>
      <c r="J2316" s="256">
        <v>45746.374131944402</v>
      </c>
    </row>
    <row r="2317" spans="1:10" x14ac:dyDescent="0.25">
      <c r="A2317" s="110">
        <v>235</v>
      </c>
      <c r="B2317" s="93" t="s">
        <v>965</v>
      </c>
      <c r="C2317" s="61" t="s">
        <v>192</v>
      </c>
      <c r="D2317" s="61" t="s">
        <v>12621</v>
      </c>
      <c r="E2317" s="61" t="s">
        <v>750</v>
      </c>
      <c r="F2317" s="105">
        <v>45719</v>
      </c>
      <c r="G2317" s="61" t="s">
        <v>12</v>
      </c>
      <c r="H2317" s="133">
        <v>0.75</v>
      </c>
      <c r="I2317" s="104" t="s">
        <v>5084</v>
      </c>
      <c r="J2317" s="256">
        <v>45746.376736111102</v>
      </c>
    </row>
    <row r="2318" spans="1:10" x14ac:dyDescent="0.25">
      <c r="A2318" s="110">
        <v>235</v>
      </c>
      <c r="B2318" s="93" t="s">
        <v>965</v>
      </c>
      <c r="C2318" s="61" t="s">
        <v>192</v>
      </c>
      <c r="D2318" s="61" t="s">
        <v>12622</v>
      </c>
      <c r="E2318" s="61" t="s">
        <v>429</v>
      </c>
      <c r="F2318" s="105">
        <v>45719</v>
      </c>
      <c r="G2318" s="61" t="s">
        <v>13</v>
      </c>
      <c r="H2318" s="133">
        <v>0.2</v>
      </c>
      <c r="I2318" s="104" t="s">
        <v>5084</v>
      </c>
      <c r="J2318" s="256">
        <v>45746.376736111102</v>
      </c>
    </row>
    <row r="2319" spans="1:10" x14ac:dyDescent="0.25">
      <c r="A2319" s="110">
        <v>235</v>
      </c>
      <c r="B2319" s="93" t="s">
        <v>965</v>
      </c>
      <c r="C2319" s="61" t="s">
        <v>192</v>
      </c>
      <c r="D2319" s="61" t="s">
        <v>12623</v>
      </c>
      <c r="E2319" s="61" t="s">
        <v>840</v>
      </c>
      <c r="F2319" s="105">
        <v>45722</v>
      </c>
      <c r="G2319" s="61" t="s">
        <v>388</v>
      </c>
      <c r="H2319" s="133">
        <v>0.25</v>
      </c>
      <c r="I2319" s="104" t="s">
        <v>5084</v>
      </c>
      <c r="J2319" s="256">
        <v>45746.376736111102</v>
      </c>
    </row>
    <row r="2320" spans="1:10" x14ac:dyDescent="0.25">
      <c r="A2320" s="110">
        <v>235</v>
      </c>
      <c r="B2320" s="93" t="s">
        <v>965</v>
      </c>
      <c r="C2320" s="61" t="s">
        <v>192</v>
      </c>
      <c r="D2320" s="61" t="s">
        <v>12624</v>
      </c>
      <c r="E2320" s="61" t="s">
        <v>750</v>
      </c>
      <c r="F2320" s="105">
        <v>45737</v>
      </c>
      <c r="G2320" s="61" t="s">
        <v>12</v>
      </c>
      <c r="H2320" s="133">
        <v>0.5</v>
      </c>
      <c r="I2320" s="104" t="s">
        <v>5084</v>
      </c>
      <c r="J2320" s="256">
        <v>45746.376736111102</v>
      </c>
    </row>
    <row r="2321" spans="1:10" x14ac:dyDescent="0.25">
      <c r="A2321" s="110">
        <v>235</v>
      </c>
      <c r="B2321" s="93" t="s">
        <v>965</v>
      </c>
      <c r="C2321" s="61" t="s">
        <v>192</v>
      </c>
      <c r="D2321" s="61" t="s">
        <v>12625</v>
      </c>
      <c r="E2321" s="61" t="s">
        <v>429</v>
      </c>
      <c r="F2321" s="105">
        <v>45737</v>
      </c>
      <c r="G2321" s="61" t="s">
        <v>13</v>
      </c>
      <c r="H2321" s="133">
        <v>0.6</v>
      </c>
      <c r="I2321" s="104" t="s">
        <v>5084</v>
      </c>
      <c r="J2321" s="256">
        <v>45746.376736111102</v>
      </c>
    </row>
    <row r="2322" spans="1:10" x14ac:dyDescent="0.25">
      <c r="A2322" s="110">
        <v>235</v>
      </c>
      <c r="B2322" s="93" t="s">
        <v>965</v>
      </c>
      <c r="C2322" s="61" t="s">
        <v>192</v>
      </c>
      <c r="D2322" s="61" t="s">
        <v>12626</v>
      </c>
      <c r="E2322" s="61" t="s">
        <v>750</v>
      </c>
      <c r="F2322" s="105">
        <v>45740</v>
      </c>
      <c r="G2322" s="61" t="s">
        <v>12</v>
      </c>
      <c r="H2322" s="133">
        <v>0.5</v>
      </c>
      <c r="I2322" s="104" t="s">
        <v>5084</v>
      </c>
      <c r="J2322" s="256">
        <v>45746.376736111102</v>
      </c>
    </row>
    <row r="2323" spans="1:10" x14ac:dyDescent="0.25">
      <c r="A2323" s="110">
        <v>236</v>
      </c>
      <c r="B2323" s="93" t="s">
        <v>463</v>
      </c>
      <c r="C2323" s="61" t="s">
        <v>323</v>
      </c>
      <c r="D2323" s="61" t="s">
        <v>12627</v>
      </c>
      <c r="E2323" s="61" t="s">
        <v>750</v>
      </c>
      <c r="F2323" s="105">
        <v>45634</v>
      </c>
      <c r="G2323" s="61" t="s">
        <v>12</v>
      </c>
      <c r="H2323" s="133">
        <v>0.4</v>
      </c>
      <c r="I2323" s="104" t="s">
        <v>5084</v>
      </c>
      <c r="J2323" s="256">
        <v>45746.376817129603</v>
      </c>
    </row>
    <row r="2324" spans="1:10" x14ac:dyDescent="0.25">
      <c r="A2324" s="110">
        <v>236</v>
      </c>
      <c r="B2324" s="93" t="s">
        <v>463</v>
      </c>
      <c r="C2324" s="61" t="s">
        <v>323</v>
      </c>
      <c r="D2324" s="61" t="s">
        <v>12628</v>
      </c>
      <c r="E2324" s="61" t="s">
        <v>750</v>
      </c>
      <c r="F2324" s="105">
        <v>45684</v>
      </c>
      <c r="G2324" s="61" t="s">
        <v>12</v>
      </c>
      <c r="H2324" s="133">
        <v>2.25</v>
      </c>
      <c r="I2324" s="104" t="s">
        <v>5084</v>
      </c>
      <c r="J2324" s="256">
        <v>45746.376817129603</v>
      </c>
    </row>
    <row r="2325" spans="1:10" x14ac:dyDescent="0.25">
      <c r="A2325" s="110">
        <v>236</v>
      </c>
      <c r="B2325" s="93" t="s">
        <v>463</v>
      </c>
      <c r="C2325" s="61" t="s">
        <v>323</v>
      </c>
      <c r="D2325" s="61" t="s">
        <v>12629</v>
      </c>
      <c r="E2325" s="61" t="s">
        <v>750</v>
      </c>
      <c r="F2325" s="105">
        <v>45685</v>
      </c>
      <c r="G2325" s="61" t="s">
        <v>12</v>
      </c>
      <c r="H2325" s="133">
        <v>1.25</v>
      </c>
      <c r="I2325" s="104" t="s">
        <v>5084</v>
      </c>
      <c r="J2325" s="256">
        <v>45746.376817129603</v>
      </c>
    </row>
    <row r="2326" spans="1:10" x14ac:dyDescent="0.25">
      <c r="A2326" s="110">
        <v>236</v>
      </c>
      <c r="B2326" s="93" t="s">
        <v>463</v>
      </c>
      <c r="C2326" s="61" t="s">
        <v>323</v>
      </c>
      <c r="D2326" s="61" t="s">
        <v>12630</v>
      </c>
      <c r="E2326" s="61" t="s">
        <v>750</v>
      </c>
      <c r="F2326" s="105">
        <v>45686</v>
      </c>
      <c r="G2326" s="61" t="s">
        <v>12</v>
      </c>
      <c r="H2326" s="133">
        <v>0.25</v>
      </c>
      <c r="I2326" s="104" t="s">
        <v>5084</v>
      </c>
      <c r="J2326" s="256">
        <v>45746.376817129603</v>
      </c>
    </row>
    <row r="2327" spans="1:10" x14ac:dyDescent="0.25">
      <c r="A2327" s="110">
        <v>236</v>
      </c>
      <c r="B2327" s="93" t="s">
        <v>463</v>
      </c>
      <c r="C2327" s="61" t="s">
        <v>323</v>
      </c>
      <c r="D2327" s="61" t="s">
        <v>12631</v>
      </c>
      <c r="E2327" s="61" t="s">
        <v>750</v>
      </c>
      <c r="F2327" s="105">
        <v>45691</v>
      </c>
      <c r="G2327" s="61" t="s">
        <v>12</v>
      </c>
      <c r="H2327" s="133">
        <v>0.4</v>
      </c>
      <c r="I2327" s="104" t="s">
        <v>5084</v>
      </c>
      <c r="J2327" s="256">
        <v>45746.376817129603</v>
      </c>
    </row>
    <row r="2328" spans="1:10" x14ac:dyDescent="0.25">
      <c r="A2328" s="110">
        <v>236</v>
      </c>
      <c r="B2328" s="93" t="s">
        <v>463</v>
      </c>
      <c r="C2328" s="61" t="s">
        <v>323</v>
      </c>
      <c r="D2328" s="61" t="s">
        <v>12632</v>
      </c>
      <c r="E2328" s="61" t="s">
        <v>750</v>
      </c>
      <c r="F2328" s="105">
        <v>45699</v>
      </c>
      <c r="G2328" s="61" t="s">
        <v>12</v>
      </c>
      <c r="H2328" s="133">
        <v>0.25</v>
      </c>
      <c r="I2328" s="104" t="s">
        <v>5084</v>
      </c>
      <c r="J2328" s="256">
        <v>45746.376817129603</v>
      </c>
    </row>
    <row r="2329" spans="1:10" x14ac:dyDescent="0.25">
      <c r="A2329" s="110">
        <v>236</v>
      </c>
      <c r="B2329" s="93" t="s">
        <v>463</v>
      </c>
      <c r="C2329" s="61" t="s">
        <v>323</v>
      </c>
      <c r="D2329" s="61" t="s">
        <v>12633</v>
      </c>
      <c r="E2329" s="61" t="s">
        <v>750</v>
      </c>
      <c r="F2329" s="105">
        <v>45701</v>
      </c>
      <c r="G2329" s="61" t="s">
        <v>12</v>
      </c>
      <c r="H2329" s="133">
        <v>2.5</v>
      </c>
      <c r="I2329" s="104" t="s">
        <v>5084</v>
      </c>
      <c r="J2329" s="256">
        <v>45746.376817129603</v>
      </c>
    </row>
    <row r="2330" spans="1:10" x14ac:dyDescent="0.25">
      <c r="A2330" s="110">
        <v>236</v>
      </c>
      <c r="B2330" s="93" t="s">
        <v>463</v>
      </c>
      <c r="C2330" s="61" t="s">
        <v>323</v>
      </c>
      <c r="D2330" s="61" t="s">
        <v>12634</v>
      </c>
      <c r="E2330" s="61" t="s">
        <v>429</v>
      </c>
      <c r="F2330" s="105">
        <v>45701</v>
      </c>
      <c r="G2330" s="61" t="s">
        <v>13</v>
      </c>
      <c r="H2330" s="133">
        <v>3.3</v>
      </c>
      <c r="I2330" s="104" t="s">
        <v>5084</v>
      </c>
      <c r="J2330" s="256">
        <v>45746.376817129603</v>
      </c>
    </row>
    <row r="2331" spans="1:10" x14ac:dyDescent="0.25">
      <c r="A2331" s="110">
        <v>236</v>
      </c>
      <c r="B2331" s="93" t="s">
        <v>463</v>
      </c>
      <c r="C2331" s="61" t="s">
        <v>323</v>
      </c>
      <c r="D2331" s="61" t="s">
        <v>12635</v>
      </c>
      <c r="E2331" s="61" t="s">
        <v>750</v>
      </c>
      <c r="F2331" s="105">
        <v>45702</v>
      </c>
      <c r="G2331" s="61" t="s">
        <v>12</v>
      </c>
      <c r="H2331" s="133">
        <v>0.4</v>
      </c>
      <c r="I2331" s="104" t="s">
        <v>5084</v>
      </c>
      <c r="J2331" s="256">
        <v>45746.376817129603</v>
      </c>
    </row>
    <row r="2332" spans="1:10" x14ac:dyDescent="0.25">
      <c r="A2332" s="110">
        <v>236</v>
      </c>
      <c r="B2332" s="93" t="s">
        <v>463</v>
      </c>
      <c r="C2332" s="61" t="s">
        <v>323</v>
      </c>
      <c r="D2332" s="61" t="s">
        <v>12636</v>
      </c>
      <c r="E2332" s="61" t="s">
        <v>750</v>
      </c>
      <c r="F2332" s="105">
        <v>45702</v>
      </c>
      <c r="G2332" s="61" t="s">
        <v>12</v>
      </c>
      <c r="H2332" s="133">
        <v>0.5</v>
      </c>
      <c r="I2332" s="104" t="s">
        <v>5084</v>
      </c>
      <c r="J2332" s="256">
        <v>45746.376817129603</v>
      </c>
    </row>
    <row r="2333" spans="1:10" x14ac:dyDescent="0.25">
      <c r="A2333" s="110">
        <v>236</v>
      </c>
      <c r="B2333" s="93" t="s">
        <v>463</v>
      </c>
      <c r="C2333" s="61" t="s">
        <v>323</v>
      </c>
      <c r="D2333" s="61" t="s">
        <v>12637</v>
      </c>
      <c r="E2333" s="61" t="s">
        <v>429</v>
      </c>
      <c r="F2333" s="105">
        <v>45702</v>
      </c>
      <c r="G2333" s="61" t="s">
        <v>13</v>
      </c>
      <c r="H2333" s="133">
        <v>0.4</v>
      </c>
      <c r="I2333" s="104" t="s">
        <v>5084</v>
      </c>
      <c r="J2333" s="256">
        <v>45746.376817129603</v>
      </c>
    </row>
    <row r="2334" spans="1:10" x14ac:dyDescent="0.25">
      <c r="A2334" s="110">
        <v>236</v>
      </c>
      <c r="B2334" s="93" t="s">
        <v>463</v>
      </c>
      <c r="C2334" s="61" t="s">
        <v>323</v>
      </c>
      <c r="D2334" s="61" t="s">
        <v>12638</v>
      </c>
      <c r="E2334" s="61" t="s">
        <v>429</v>
      </c>
      <c r="F2334" s="105">
        <v>45705</v>
      </c>
      <c r="G2334" s="61" t="s">
        <v>13</v>
      </c>
      <c r="H2334" s="133">
        <v>0.7</v>
      </c>
      <c r="I2334" s="104" t="s">
        <v>5084</v>
      </c>
      <c r="J2334" s="256">
        <v>45746.376817129603</v>
      </c>
    </row>
    <row r="2335" spans="1:10" x14ac:dyDescent="0.25">
      <c r="A2335" s="110">
        <v>236</v>
      </c>
      <c r="B2335" s="93" t="s">
        <v>463</v>
      </c>
      <c r="C2335" s="61" t="s">
        <v>323</v>
      </c>
      <c r="D2335" s="61" t="s">
        <v>12639</v>
      </c>
      <c r="E2335" s="61" t="s">
        <v>429</v>
      </c>
      <c r="F2335" s="105">
        <v>45706</v>
      </c>
      <c r="G2335" s="61" t="s">
        <v>13</v>
      </c>
      <c r="H2335" s="133">
        <v>1.1000000000000001</v>
      </c>
      <c r="I2335" s="104" t="s">
        <v>5084</v>
      </c>
      <c r="J2335" s="256">
        <v>45746.376817129603</v>
      </c>
    </row>
    <row r="2336" spans="1:10" x14ac:dyDescent="0.25">
      <c r="A2336" s="110">
        <v>236</v>
      </c>
      <c r="B2336" s="93" t="s">
        <v>463</v>
      </c>
      <c r="C2336" s="61" t="s">
        <v>323</v>
      </c>
      <c r="D2336" s="61" t="s">
        <v>12640</v>
      </c>
      <c r="E2336" s="61" t="s">
        <v>429</v>
      </c>
      <c r="F2336" s="105">
        <v>45707</v>
      </c>
      <c r="G2336" s="61" t="s">
        <v>13</v>
      </c>
      <c r="H2336" s="133">
        <v>2.2999999999999998</v>
      </c>
      <c r="I2336" s="104" t="s">
        <v>5084</v>
      </c>
      <c r="J2336" s="256">
        <v>45746.376817129603</v>
      </c>
    </row>
    <row r="2337" spans="1:10" x14ac:dyDescent="0.25">
      <c r="A2337" s="110">
        <v>236</v>
      </c>
      <c r="B2337" s="93" t="s">
        <v>463</v>
      </c>
      <c r="C2337" s="61" t="s">
        <v>323</v>
      </c>
      <c r="D2337" s="61" t="s">
        <v>12641</v>
      </c>
      <c r="E2337" s="61" t="s">
        <v>429</v>
      </c>
      <c r="F2337" s="105">
        <v>45708</v>
      </c>
      <c r="G2337" s="61" t="s">
        <v>13</v>
      </c>
      <c r="H2337" s="133">
        <v>0.5</v>
      </c>
      <c r="I2337" s="104" t="s">
        <v>5084</v>
      </c>
      <c r="J2337" s="256">
        <v>45746.376817129603</v>
      </c>
    </row>
    <row r="2338" spans="1:10" x14ac:dyDescent="0.25">
      <c r="A2338" s="110">
        <v>236</v>
      </c>
      <c r="B2338" s="93" t="s">
        <v>463</v>
      </c>
      <c r="C2338" s="61" t="s">
        <v>323</v>
      </c>
      <c r="D2338" s="61" t="s">
        <v>12642</v>
      </c>
      <c r="E2338" s="61" t="s">
        <v>840</v>
      </c>
      <c r="F2338" s="105">
        <v>45708</v>
      </c>
      <c r="G2338" s="61" t="s">
        <v>388</v>
      </c>
      <c r="H2338" s="133">
        <v>2.25</v>
      </c>
      <c r="I2338" s="104" t="s">
        <v>5084</v>
      </c>
      <c r="J2338" s="256">
        <v>45746.376817129603</v>
      </c>
    </row>
    <row r="2339" spans="1:10" x14ac:dyDescent="0.25">
      <c r="A2339" s="110">
        <v>236</v>
      </c>
      <c r="B2339" s="93" t="s">
        <v>463</v>
      </c>
      <c r="C2339" s="61" t="s">
        <v>323</v>
      </c>
      <c r="D2339" s="61" t="s">
        <v>12643</v>
      </c>
      <c r="E2339" s="61" t="s">
        <v>750</v>
      </c>
      <c r="F2339" s="105">
        <v>45714</v>
      </c>
      <c r="G2339" s="61" t="s">
        <v>12</v>
      </c>
      <c r="H2339" s="133">
        <v>0.25</v>
      </c>
      <c r="I2339" s="104" t="s">
        <v>5084</v>
      </c>
      <c r="J2339" s="256">
        <v>45746.376817129603</v>
      </c>
    </row>
    <row r="2340" spans="1:10" x14ac:dyDescent="0.25">
      <c r="A2340" s="110">
        <v>236</v>
      </c>
      <c r="B2340" s="93" t="s">
        <v>463</v>
      </c>
      <c r="C2340" s="61" t="s">
        <v>323</v>
      </c>
      <c r="D2340" s="61" t="s">
        <v>12644</v>
      </c>
      <c r="E2340" s="61" t="s">
        <v>429</v>
      </c>
      <c r="F2340" s="105">
        <v>45716</v>
      </c>
      <c r="G2340" s="61" t="s">
        <v>13</v>
      </c>
      <c r="H2340" s="133">
        <v>3.5</v>
      </c>
      <c r="I2340" s="104" t="s">
        <v>5084</v>
      </c>
      <c r="J2340" s="256">
        <v>45746.376817129603</v>
      </c>
    </row>
    <row r="2341" spans="1:10" x14ac:dyDescent="0.25">
      <c r="A2341" s="110">
        <v>236</v>
      </c>
      <c r="B2341" s="93" t="s">
        <v>463</v>
      </c>
      <c r="C2341" s="61" t="s">
        <v>323</v>
      </c>
      <c r="D2341" s="61" t="s">
        <v>12645</v>
      </c>
      <c r="E2341" s="61" t="s">
        <v>750</v>
      </c>
      <c r="F2341" s="105">
        <v>45719</v>
      </c>
      <c r="G2341" s="61" t="s">
        <v>12</v>
      </c>
      <c r="H2341" s="133">
        <v>1.5</v>
      </c>
      <c r="I2341" s="104" t="s">
        <v>5084</v>
      </c>
      <c r="J2341" s="256">
        <v>45746.376817129603</v>
      </c>
    </row>
    <row r="2342" spans="1:10" x14ac:dyDescent="0.25">
      <c r="A2342" s="110">
        <v>236</v>
      </c>
      <c r="B2342" s="93" t="s">
        <v>463</v>
      </c>
      <c r="C2342" s="61" t="s">
        <v>323</v>
      </c>
      <c r="D2342" s="61" t="s">
        <v>12646</v>
      </c>
      <c r="E2342" s="61" t="s">
        <v>840</v>
      </c>
      <c r="F2342" s="105">
        <v>45719</v>
      </c>
      <c r="G2342" s="61" t="s">
        <v>388</v>
      </c>
      <c r="H2342" s="133">
        <v>1</v>
      </c>
      <c r="I2342" s="104" t="s">
        <v>5084</v>
      </c>
      <c r="J2342" s="256">
        <v>45746.376817129603</v>
      </c>
    </row>
    <row r="2343" spans="1:10" x14ac:dyDescent="0.25">
      <c r="A2343" s="110">
        <v>236</v>
      </c>
      <c r="B2343" s="93" t="s">
        <v>463</v>
      </c>
      <c r="C2343" s="61" t="s">
        <v>323</v>
      </c>
      <c r="D2343" s="61" t="s">
        <v>12647</v>
      </c>
      <c r="E2343" s="61" t="s">
        <v>429</v>
      </c>
      <c r="F2343" s="105">
        <v>45721</v>
      </c>
      <c r="G2343" s="61" t="s">
        <v>13</v>
      </c>
      <c r="H2343" s="133">
        <v>1.5</v>
      </c>
      <c r="I2343" s="104" t="s">
        <v>5084</v>
      </c>
      <c r="J2343" s="256">
        <v>45746.376817129603</v>
      </c>
    </row>
    <row r="2344" spans="1:10" x14ac:dyDescent="0.25">
      <c r="A2344" s="110">
        <v>236</v>
      </c>
      <c r="B2344" s="93" t="s">
        <v>463</v>
      </c>
      <c r="C2344" s="61" t="s">
        <v>323</v>
      </c>
      <c r="D2344" s="61" t="s">
        <v>12648</v>
      </c>
      <c r="E2344" s="61" t="s">
        <v>429</v>
      </c>
      <c r="F2344" s="105">
        <v>45721</v>
      </c>
      <c r="G2344" s="61" t="s">
        <v>13</v>
      </c>
      <c r="H2344" s="133">
        <v>2.6</v>
      </c>
      <c r="I2344" s="104" t="s">
        <v>5084</v>
      </c>
      <c r="J2344" s="256">
        <v>45746.376817129603</v>
      </c>
    </row>
    <row r="2345" spans="1:10" x14ac:dyDescent="0.25">
      <c r="A2345" s="110">
        <v>236</v>
      </c>
      <c r="B2345" s="93" t="s">
        <v>463</v>
      </c>
      <c r="C2345" s="61" t="s">
        <v>323</v>
      </c>
      <c r="D2345" s="61" t="s">
        <v>12649</v>
      </c>
      <c r="E2345" s="61" t="s">
        <v>429</v>
      </c>
      <c r="F2345" s="105">
        <v>45722</v>
      </c>
      <c r="G2345" s="61" t="s">
        <v>13</v>
      </c>
      <c r="H2345" s="133">
        <v>2.1</v>
      </c>
      <c r="I2345" s="104" t="s">
        <v>5084</v>
      </c>
      <c r="J2345" s="256">
        <v>45746.376817129603</v>
      </c>
    </row>
    <row r="2346" spans="1:10" x14ac:dyDescent="0.25">
      <c r="A2346" s="110">
        <v>236</v>
      </c>
      <c r="B2346" s="93" t="s">
        <v>463</v>
      </c>
      <c r="C2346" s="61" t="s">
        <v>323</v>
      </c>
      <c r="D2346" s="61" t="s">
        <v>12650</v>
      </c>
      <c r="E2346" s="61" t="s">
        <v>429</v>
      </c>
      <c r="F2346" s="105">
        <v>45726</v>
      </c>
      <c r="G2346" s="61" t="s">
        <v>13</v>
      </c>
      <c r="H2346" s="133">
        <v>2.8</v>
      </c>
      <c r="I2346" s="104" t="s">
        <v>5084</v>
      </c>
      <c r="J2346" s="256">
        <v>45746.376817129603</v>
      </c>
    </row>
    <row r="2347" spans="1:10" x14ac:dyDescent="0.25">
      <c r="A2347" s="110">
        <v>236</v>
      </c>
      <c r="B2347" s="93" t="s">
        <v>463</v>
      </c>
      <c r="C2347" s="61" t="s">
        <v>323</v>
      </c>
      <c r="D2347" s="61" t="s">
        <v>12651</v>
      </c>
      <c r="E2347" s="61" t="s">
        <v>429</v>
      </c>
      <c r="F2347" s="105">
        <v>45727</v>
      </c>
      <c r="G2347" s="61" t="s">
        <v>13</v>
      </c>
      <c r="H2347" s="133">
        <v>0.5</v>
      </c>
      <c r="I2347" s="104" t="s">
        <v>5084</v>
      </c>
      <c r="J2347" s="256">
        <v>45746.376817129603</v>
      </c>
    </row>
    <row r="2348" spans="1:10" x14ac:dyDescent="0.25">
      <c r="A2348" s="110">
        <v>236</v>
      </c>
      <c r="B2348" s="93" t="s">
        <v>463</v>
      </c>
      <c r="C2348" s="61" t="s">
        <v>323</v>
      </c>
      <c r="D2348" s="61" t="s">
        <v>12652</v>
      </c>
      <c r="E2348" s="61" t="s">
        <v>750</v>
      </c>
      <c r="F2348" s="105">
        <v>45728</v>
      </c>
      <c r="G2348" s="61" t="s">
        <v>12</v>
      </c>
      <c r="H2348" s="133">
        <v>0.5</v>
      </c>
      <c r="I2348" s="104" t="s">
        <v>5084</v>
      </c>
      <c r="J2348" s="256">
        <v>45746.376817129603</v>
      </c>
    </row>
    <row r="2349" spans="1:10" x14ac:dyDescent="0.25">
      <c r="A2349" s="110">
        <v>236</v>
      </c>
      <c r="B2349" s="93" t="s">
        <v>463</v>
      </c>
      <c r="C2349" s="61" t="s">
        <v>323</v>
      </c>
      <c r="D2349" s="61" t="s">
        <v>12653</v>
      </c>
      <c r="E2349" s="61" t="s">
        <v>750</v>
      </c>
      <c r="F2349" s="105">
        <v>45735</v>
      </c>
      <c r="G2349" s="61" t="s">
        <v>12</v>
      </c>
      <c r="H2349" s="133">
        <v>3.5</v>
      </c>
      <c r="I2349" s="104" t="s">
        <v>5084</v>
      </c>
      <c r="J2349" s="256">
        <v>45746.376817129603</v>
      </c>
    </row>
    <row r="2350" spans="1:10" x14ac:dyDescent="0.25">
      <c r="A2350" s="110">
        <v>236</v>
      </c>
      <c r="B2350" s="93" t="s">
        <v>463</v>
      </c>
      <c r="C2350" s="61" t="s">
        <v>323</v>
      </c>
      <c r="D2350" s="61" t="s">
        <v>12654</v>
      </c>
      <c r="E2350" s="61" t="s">
        <v>429</v>
      </c>
      <c r="F2350" s="105">
        <v>45735</v>
      </c>
      <c r="G2350" s="61" t="s">
        <v>13</v>
      </c>
      <c r="H2350" s="133">
        <v>0.5</v>
      </c>
      <c r="I2350" s="104" t="s">
        <v>5084</v>
      </c>
      <c r="J2350" s="256">
        <v>45746.376817129603</v>
      </c>
    </row>
    <row r="2351" spans="1:10" x14ac:dyDescent="0.25">
      <c r="A2351" s="110">
        <v>236</v>
      </c>
      <c r="B2351" s="93" t="s">
        <v>463</v>
      </c>
      <c r="C2351" s="61" t="s">
        <v>323</v>
      </c>
      <c r="D2351" s="61" t="s">
        <v>12655</v>
      </c>
      <c r="E2351" s="61" t="s">
        <v>750</v>
      </c>
      <c r="F2351" s="105">
        <v>45736</v>
      </c>
      <c r="G2351" s="61" t="s">
        <v>12</v>
      </c>
      <c r="H2351" s="133">
        <v>0.5</v>
      </c>
      <c r="I2351" s="104" t="s">
        <v>5084</v>
      </c>
      <c r="J2351" s="256">
        <v>45746.376817129603</v>
      </c>
    </row>
    <row r="2352" spans="1:10" x14ac:dyDescent="0.25">
      <c r="A2352" s="110">
        <v>236</v>
      </c>
      <c r="B2352" s="93" t="s">
        <v>463</v>
      </c>
      <c r="C2352" s="61" t="s">
        <v>323</v>
      </c>
      <c r="D2352" s="61" t="s">
        <v>12656</v>
      </c>
      <c r="E2352" s="61" t="s">
        <v>750</v>
      </c>
      <c r="F2352" s="105">
        <v>45737</v>
      </c>
      <c r="G2352" s="61" t="s">
        <v>12</v>
      </c>
      <c r="H2352" s="133">
        <v>0.5</v>
      </c>
      <c r="I2352" s="104" t="s">
        <v>5084</v>
      </c>
      <c r="J2352" s="256">
        <v>45746.376817129603</v>
      </c>
    </row>
    <row r="2353" spans="1:10" x14ac:dyDescent="0.25">
      <c r="A2353" s="110">
        <v>237</v>
      </c>
      <c r="B2353" s="93" t="s">
        <v>2439</v>
      </c>
      <c r="C2353" s="61" t="s">
        <v>542</v>
      </c>
      <c r="D2353" s="61" t="s">
        <v>1029</v>
      </c>
      <c r="E2353" s="61" t="s">
        <v>750</v>
      </c>
      <c r="F2353" s="105">
        <v>45737</v>
      </c>
      <c r="G2353" s="61" t="s">
        <v>12</v>
      </c>
      <c r="H2353" s="133">
        <v>0.4</v>
      </c>
      <c r="I2353" s="104" t="s">
        <v>5084</v>
      </c>
      <c r="J2353" s="256">
        <v>45746.376990740697</v>
      </c>
    </row>
    <row r="2354" spans="1:10" x14ac:dyDescent="0.25">
      <c r="A2354" s="110">
        <v>238</v>
      </c>
      <c r="B2354" s="93" t="s">
        <v>974</v>
      </c>
      <c r="C2354" s="61" t="s">
        <v>476</v>
      </c>
      <c r="D2354" s="61" t="s">
        <v>12657</v>
      </c>
      <c r="E2354" s="61" t="s">
        <v>429</v>
      </c>
      <c r="F2354" s="105">
        <v>45726</v>
      </c>
      <c r="G2354" s="61" t="s">
        <v>13</v>
      </c>
      <c r="H2354" s="133">
        <v>0.3</v>
      </c>
      <c r="I2354" s="104" t="s">
        <v>5084</v>
      </c>
      <c r="J2354" s="256">
        <v>45746.377569444398</v>
      </c>
    </row>
    <row r="2355" spans="1:10" x14ac:dyDescent="0.25">
      <c r="A2355" s="110">
        <v>238</v>
      </c>
      <c r="B2355" s="93" t="s">
        <v>974</v>
      </c>
      <c r="C2355" s="61" t="s">
        <v>476</v>
      </c>
      <c r="D2355" s="61" t="s">
        <v>12658</v>
      </c>
      <c r="E2355" s="61" t="s">
        <v>429</v>
      </c>
      <c r="F2355" s="105">
        <v>45733</v>
      </c>
      <c r="G2355" s="61" t="s">
        <v>13</v>
      </c>
      <c r="H2355" s="133">
        <v>0.5</v>
      </c>
      <c r="I2355" s="104" t="s">
        <v>5084</v>
      </c>
      <c r="J2355" s="256">
        <v>45746.377569444398</v>
      </c>
    </row>
    <row r="2356" spans="1:10" x14ac:dyDescent="0.25">
      <c r="A2356" s="110">
        <v>238</v>
      </c>
      <c r="B2356" s="93" t="s">
        <v>974</v>
      </c>
      <c r="C2356" s="61" t="s">
        <v>476</v>
      </c>
      <c r="D2356" s="61" t="s">
        <v>12659</v>
      </c>
      <c r="E2356" s="61" t="s">
        <v>429</v>
      </c>
      <c r="F2356" s="105">
        <v>45736</v>
      </c>
      <c r="G2356" s="61" t="s">
        <v>13</v>
      </c>
      <c r="H2356" s="133">
        <v>0.2</v>
      </c>
      <c r="I2356" s="104" t="s">
        <v>5084</v>
      </c>
      <c r="J2356" s="256">
        <v>45746.377569444398</v>
      </c>
    </row>
    <row r="2357" spans="1:10" x14ac:dyDescent="0.25">
      <c r="A2357" s="110">
        <v>238</v>
      </c>
      <c r="B2357" s="93" t="s">
        <v>974</v>
      </c>
      <c r="C2357" s="61" t="s">
        <v>476</v>
      </c>
      <c r="D2357" s="61" t="s">
        <v>12660</v>
      </c>
      <c r="E2357" s="61" t="s">
        <v>840</v>
      </c>
      <c r="F2357" s="105">
        <v>45736</v>
      </c>
      <c r="G2357" s="61" t="s">
        <v>388</v>
      </c>
      <c r="H2357" s="133">
        <v>1.5</v>
      </c>
      <c r="I2357" s="104" t="s">
        <v>5084</v>
      </c>
      <c r="J2357" s="256">
        <v>45746.377569444398</v>
      </c>
    </row>
    <row r="2358" spans="1:10" x14ac:dyDescent="0.25">
      <c r="A2358" s="110">
        <v>238</v>
      </c>
      <c r="B2358" s="93" t="s">
        <v>974</v>
      </c>
      <c r="C2358" s="61" t="s">
        <v>476</v>
      </c>
      <c r="D2358" s="61" t="s">
        <v>12661</v>
      </c>
      <c r="E2358" s="61" t="s">
        <v>840</v>
      </c>
      <c r="F2358" s="105">
        <v>45736</v>
      </c>
      <c r="G2358" s="61" t="s">
        <v>388</v>
      </c>
      <c r="H2358" s="133">
        <v>1.5</v>
      </c>
      <c r="I2358" s="104" t="s">
        <v>5084</v>
      </c>
      <c r="J2358" s="256">
        <v>45746.377569444398</v>
      </c>
    </row>
    <row r="2359" spans="1:10" x14ac:dyDescent="0.25">
      <c r="A2359" s="110">
        <v>238</v>
      </c>
      <c r="B2359" s="93" t="s">
        <v>974</v>
      </c>
      <c r="C2359" s="61" t="s">
        <v>476</v>
      </c>
      <c r="D2359" s="61" t="s">
        <v>12662</v>
      </c>
      <c r="E2359" s="61" t="s">
        <v>840</v>
      </c>
      <c r="F2359" s="105">
        <v>45736</v>
      </c>
      <c r="G2359" s="61" t="s">
        <v>388</v>
      </c>
      <c r="H2359" s="133">
        <v>0.5</v>
      </c>
      <c r="I2359" s="104" t="s">
        <v>5084</v>
      </c>
      <c r="J2359" s="256">
        <v>45746.377569444398</v>
      </c>
    </row>
    <row r="2360" spans="1:10" x14ac:dyDescent="0.25">
      <c r="A2360" s="110">
        <v>238</v>
      </c>
      <c r="B2360" s="93" t="s">
        <v>974</v>
      </c>
      <c r="C2360" s="61" t="s">
        <v>476</v>
      </c>
      <c r="D2360" s="61" t="s">
        <v>8699</v>
      </c>
      <c r="E2360" s="61" t="s">
        <v>429</v>
      </c>
      <c r="F2360" s="105">
        <v>45737</v>
      </c>
      <c r="G2360" s="61" t="s">
        <v>13</v>
      </c>
      <c r="H2360" s="133">
        <v>0.5</v>
      </c>
      <c r="I2360" s="104" t="s">
        <v>5084</v>
      </c>
      <c r="J2360" s="256">
        <v>45746.377569444398</v>
      </c>
    </row>
    <row r="2361" spans="1:10" x14ac:dyDescent="0.25">
      <c r="A2361" s="110">
        <v>238</v>
      </c>
      <c r="B2361" s="93" t="s">
        <v>974</v>
      </c>
      <c r="C2361" s="61" t="s">
        <v>476</v>
      </c>
      <c r="D2361" s="61" t="s">
        <v>12663</v>
      </c>
      <c r="E2361" s="61" t="s">
        <v>840</v>
      </c>
      <c r="F2361" s="105">
        <v>45737</v>
      </c>
      <c r="G2361" s="61" t="s">
        <v>388</v>
      </c>
      <c r="H2361" s="133">
        <v>1.5</v>
      </c>
      <c r="I2361" s="104" t="s">
        <v>5084</v>
      </c>
      <c r="J2361" s="256">
        <v>45746.377569444398</v>
      </c>
    </row>
    <row r="2362" spans="1:10" x14ac:dyDescent="0.25">
      <c r="A2362" s="110">
        <v>238</v>
      </c>
      <c r="B2362" s="93" t="s">
        <v>974</v>
      </c>
      <c r="C2362" s="61" t="s">
        <v>476</v>
      </c>
      <c r="D2362" s="61" t="s">
        <v>12664</v>
      </c>
      <c r="E2362" s="61" t="s">
        <v>429</v>
      </c>
      <c r="F2362" s="105">
        <v>45740</v>
      </c>
      <c r="G2362" s="61" t="s">
        <v>13</v>
      </c>
      <c r="H2362" s="133">
        <v>0.4</v>
      </c>
      <c r="I2362" s="104" t="s">
        <v>5084</v>
      </c>
      <c r="J2362" s="256">
        <v>45746.377569444398</v>
      </c>
    </row>
    <row r="2363" spans="1:10" x14ac:dyDescent="0.25">
      <c r="A2363" s="110">
        <v>238</v>
      </c>
      <c r="B2363" s="93" t="s">
        <v>974</v>
      </c>
      <c r="C2363" s="61" t="s">
        <v>476</v>
      </c>
      <c r="D2363" s="61" t="s">
        <v>12665</v>
      </c>
      <c r="E2363" s="61" t="s">
        <v>840</v>
      </c>
      <c r="F2363" s="105">
        <v>45740</v>
      </c>
      <c r="G2363" s="61" t="s">
        <v>388</v>
      </c>
      <c r="H2363" s="133">
        <v>1.25</v>
      </c>
      <c r="I2363" s="104" t="s">
        <v>5084</v>
      </c>
      <c r="J2363" s="256">
        <v>45746.377569444398</v>
      </c>
    </row>
    <row r="2364" spans="1:10" x14ac:dyDescent="0.25">
      <c r="A2364" s="110">
        <v>238</v>
      </c>
      <c r="B2364" s="93" t="s">
        <v>974</v>
      </c>
      <c r="C2364" s="61" t="s">
        <v>476</v>
      </c>
      <c r="D2364" s="61" t="s">
        <v>12666</v>
      </c>
      <c r="E2364" s="61" t="s">
        <v>840</v>
      </c>
      <c r="F2364" s="105">
        <v>45740</v>
      </c>
      <c r="G2364" s="61" t="s">
        <v>388</v>
      </c>
      <c r="H2364" s="133">
        <v>1.25</v>
      </c>
      <c r="I2364" s="104" t="s">
        <v>5084</v>
      </c>
      <c r="J2364" s="256">
        <v>45746.377569444398</v>
      </c>
    </row>
    <row r="2365" spans="1:10" x14ac:dyDescent="0.25">
      <c r="A2365" s="110">
        <v>238</v>
      </c>
      <c r="B2365" s="93" t="s">
        <v>974</v>
      </c>
      <c r="C2365" s="61" t="s">
        <v>476</v>
      </c>
      <c r="D2365" s="61" t="s">
        <v>12667</v>
      </c>
      <c r="E2365" s="61" t="s">
        <v>750</v>
      </c>
      <c r="F2365" s="105">
        <v>45741</v>
      </c>
      <c r="G2365" s="61" t="s">
        <v>12</v>
      </c>
      <c r="H2365" s="133">
        <v>1</v>
      </c>
      <c r="I2365" s="104" t="s">
        <v>5084</v>
      </c>
      <c r="J2365" s="256">
        <v>45746.377569444398</v>
      </c>
    </row>
    <row r="2366" spans="1:10" x14ac:dyDescent="0.25">
      <c r="A2366" s="110">
        <v>238</v>
      </c>
      <c r="B2366" s="93" t="s">
        <v>974</v>
      </c>
      <c r="C2366" s="61" t="s">
        <v>476</v>
      </c>
      <c r="D2366" s="61" t="s">
        <v>1040</v>
      </c>
      <c r="E2366" s="61" t="s">
        <v>429</v>
      </c>
      <c r="F2366" s="105">
        <v>45741</v>
      </c>
      <c r="G2366" s="61" t="s">
        <v>13</v>
      </c>
      <c r="H2366" s="133">
        <v>2.2000000000000002</v>
      </c>
      <c r="I2366" s="104" t="s">
        <v>5084</v>
      </c>
      <c r="J2366" s="256">
        <v>45746.377569444398</v>
      </c>
    </row>
    <row r="2367" spans="1:10" x14ac:dyDescent="0.25">
      <c r="A2367" s="110">
        <v>238</v>
      </c>
      <c r="B2367" s="93" t="s">
        <v>974</v>
      </c>
      <c r="C2367" s="61" t="s">
        <v>476</v>
      </c>
      <c r="D2367" s="61" t="s">
        <v>12668</v>
      </c>
      <c r="E2367" s="61" t="s">
        <v>750</v>
      </c>
      <c r="F2367" s="105">
        <v>45742</v>
      </c>
      <c r="G2367" s="61" t="s">
        <v>12</v>
      </c>
      <c r="H2367" s="133">
        <v>0.4</v>
      </c>
      <c r="I2367" s="104" t="s">
        <v>5084</v>
      </c>
      <c r="J2367" s="256">
        <v>45746.377569444398</v>
      </c>
    </row>
    <row r="2368" spans="1:10" x14ac:dyDescent="0.25">
      <c r="A2368" s="110">
        <v>238</v>
      </c>
      <c r="B2368" s="93" t="s">
        <v>974</v>
      </c>
      <c r="C2368" s="61" t="s">
        <v>476</v>
      </c>
      <c r="D2368" s="61" t="s">
        <v>12669</v>
      </c>
      <c r="E2368" s="61" t="s">
        <v>429</v>
      </c>
      <c r="F2368" s="105">
        <v>45742</v>
      </c>
      <c r="G2368" s="61" t="s">
        <v>13</v>
      </c>
      <c r="H2368" s="133">
        <v>0.2</v>
      </c>
      <c r="I2368" s="104" t="s">
        <v>5084</v>
      </c>
      <c r="J2368" s="256">
        <v>45746.377569444398</v>
      </c>
    </row>
    <row r="2369" spans="1:10" x14ac:dyDescent="0.25">
      <c r="A2369" s="110">
        <v>239</v>
      </c>
      <c r="B2369" s="93" t="s">
        <v>457</v>
      </c>
      <c r="C2369" s="61" t="s">
        <v>151</v>
      </c>
      <c r="D2369" s="61" t="s">
        <v>12670</v>
      </c>
      <c r="E2369" s="61" t="s">
        <v>750</v>
      </c>
      <c r="F2369" s="105">
        <v>45638</v>
      </c>
      <c r="G2369" s="61" t="s">
        <v>12</v>
      </c>
      <c r="H2369" s="133">
        <v>0.5</v>
      </c>
      <c r="I2369" s="104" t="s">
        <v>5084</v>
      </c>
      <c r="J2369" s="256">
        <v>45746.377708333297</v>
      </c>
    </row>
    <row r="2370" spans="1:10" x14ac:dyDescent="0.25">
      <c r="A2370" s="110">
        <v>239</v>
      </c>
      <c r="B2370" s="93" t="s">
        <v>457</v>
      </c>
      <c r="C2370" s="61" t="s">
        <v>151</v>
      </c>
      <c r="D2370" s="61" t="s">
        <v>12671</v>
      </c>
      <c r="E2370" s="61" t="s">
        <v>750</v>
      </c>
      <c r="F2370" s="105">
        <v>45638</v>
      </c>
      <c r="G2370" s="61" t="s">
        <v>12</v>
      </c>
      <c r="H2370" s="133">
        <v>0.5</v>
      </c>
      <c r="I2370" s="104" t="s">
        <v>5084</v>
      </c>
      <c r="J2370" s="256">
        <v>45746.377708333297</v>
      </c>
    </row>
    <row r="2371" spans="1:10" x14ac:dyDescent="0.25">
      <c r="A2371" s="110">
        <v>239</v>
      </c>
      <c r="B2371" s="93" t="s">
        <v>457</v>
      </c>
      <c r="C2371" s="61" t="s">
        <v>151</v>
      </c>
      <c r="D2371" s="61" t="s">
        <v>12672</v>
      </c>
      <c r="E2371" s="61" t="s">
        <v>750</v>
      </c>
      <c r="F2371" s="105">
        <v>45639</v>
      </c>
      <c r="G2371" s="61" t="s">
        <v>12</v>
      </c>
      <c r="H2371" s="133">
        <v>1</v>
      </c>
      <c r="I2371" s="104" t="s">
        <v>5084</v>
      </c>
      <c r="J2371" s="256">
        <v>45746.377708333297</v>
      </c>
    </row>
    <row r="2372" spans="1:10" x14ac:dyDescent="0.25">
      <c r="A2372" s="110">
        <v>239</v>
      </c>
      <c r="B2372" s="93" t="s">
        <v>457</v>
      </c>
      <c r="C2372" s="61" t="s">
        <v>151</v>
      </c>
      <c r="D2372" s="61" t="s">
        <v>12673</v>
      </c>
      <c r="E2372" s="61" t="s">
        <v>750</v>
      </c>
      <c r="F2372" s="105">
        <v>45642</v>
      </c>
      <c r="G2372" s="61" t="s">
        <v>12</v>
      </c>
      <c r="H2372" s="133">
        <v>0.5</v>
      </c>
      <c r="I2372" s="104" t="s">
        <v>5084</v>
      </c>
      <c r="J2372" s="256">
        <v>45746.377708333297</v>
      </c>
    </row>
    <row r="2373" spans="1:10" x14ac:dyDescent="0.25">
      <c r="A2373" s="110">
        <v>239</v>
      </c>
      <c r="B2373" s="93" t="s">
        <v>457</v>
      </c>
      <c r="C2373" s="61" t="s">
        <v>151</v>
      </c>
      <c r="D2373" s="61" t="s">
        <v>12674</v>
      </c>
      <c r="E2373" s="61" t="s">
        <v>750</v>
      </c>
      <c r="F2373" s="105">
        <v>45643</v>
      </c>
      <c r="G2373" s="61" t="s">
        <v>12</v>
      </c>
      <c r="H2373" s="133">
        <v>0.5</v>
      </c>
      <c r="I2373" s="104" t="s">
        <v>5084</v>
      </c>
      <c r="J2373" s="256">
        <v>45746.377708333297</v>
      </c>
    </row>
    <row r="2374" spans="1:10" x14ac:dyDescent="0.25">
      <c r="A2374" s="110">
        <v>239</v>
      </c>
      <c r="B2374" s="93" t="s">
        <v>457</v>
      </c>
      <c r="C2374" s="61" t="s">
        <v>151</v>
      </c>
      <c r="D2374" s="61" t="s">
        <v>12675</v>
      </c>
      <c r="E2374" s="61" t="s">
        <v>750</v>
      </c>
      <c r="F2374" s="105">
        <v>45666</v>
      </c>
      <c r="G2374" s="61" t="s">
        <v>12</v>
      </c>
      <c r="H2374" s="133">
        <v>1.4</v>
      </c>
      <c r="I2374" s="104" t="s">
        <v>5084</v>
      </c>
      <c r="J2374" s="256">
        <v>45746.377708333297</v>
      </c>
    </row>
    <row r="2375" spans="1:10" x14ac:dyDescent="0.25">
      <c r="A2375" s="110">
        <v>239</v>
      </c>
      <c r="B2375" s="93" t="s">
        <v>457</v>
      </c>
      <c r="C2375" s="61" t="s">
        <v>151</v>
      </c>
      <c r="D2375" s="61" t="s">
        <v>12676</v>
      </c>
      <c r="E2375" s="61" t="s">
        <v>750</v>
      </c>
      <c r="F2375" s="105">
        <v>45692</v>
      </c>
      <c r="G2375" s="61" t="s">
        <v>12</v>
      </c>
      <c r="H2375" s="133">
        <v>0.5</v>
      </c>
      <c r="I2375" s="104" t="s">
        <v>5084</v>
      </c>
      <c r="J2375" s="256">
        <v>45746.377708333297</v>
      </c>
    </row>
    <row r="2376" spans="1:10" x14ac:dyDescent="0.25">
      <c r="A2376" s="110">
        <v>239</v>
      </c>
      <c r="B2376" s="93" t="s">
        <v>457</v>
      </c>
      <c r="C2376" s="61" t="s">
        <v>151</v>
      </c>
      <c r="D2376" s="61" t="s">
        <v>12677</v>
      </c>
      <c r="E2376" s="61" t="s">
        <v>750</v>
      </c>
      <c r="F2376" s="105">
        <v>45694</v>
      </c>
      <c r="G2376" s="61" t="s">
        <v>12</v>
      </c>
      <c r="H2376" s="133">
        <v>0.5</v>
      </c>
      <c r="I2376" s="104" t="s">
        <v>5084</v>
      </c>
      <c r="J2376" s="256">
        <v>45746.377708333297</v>
      </c>
    </row>
    <row r="2377" spans="1:10" x14ac:dyDescent="0.25">
      <c r="A2377" s="110">
        <v>239</v>
      </c>
      <c r="B2377" s="93" t="s">
        <v>457</v>
      </c>
      <c r="C2377" s="61" t="s">
        <v>151</v>
      </c>
      <c r="D2377" s="61" t="s">
        <v>12678</v>
      </c>
      <c r="E2377" s="61" t="s">
        <v>750</v>
      </c>
      <c r="F2377" s="105">
        <v>45695</v>
      </c>
      <c r="G2377" s="61" t="s">
        <v>12</v>
      </c>
      <c r="H2377" s="133">
        <v>1.5</v>
      </c>
      <c r="I2377" s="104" t="s">
        <v>5084</v>
      </c>
      <c r="J2377" s="256">
        <v>45746.377708333297</v>
      </c>
    </row>
    <row r="2378" spans="1:10" x14ac:dyDescent="0.25">
      <c r="A2378" s="110">
        <v>239</v>
      </c>
      <c r="B2378" s="93" t="s">
        <v>457</v>
      </c>
      <c r="C2378" s="61" t="s">
        <v>151</v>
      </c>
      <c r="D2378" s="61" t="s">
        <v>12679</v>
      </c>
      <c r="E2378" s="61" t="s">
        <v>750</v>
      </c>
      <c r="F2378" s="105">
        <v>45697</v>
      </c>
      <c r="G2378" s="61" t="s">
        <v>12</v>
      </c>
      <c r="H2378" s="133">
        <v>0.5</v>
      </c>
      <c r="I2378" s="104" t="s">
        <v>5084</v>
      </c>
      <c r="J2378" s="256">
        <v>45746.377708333297</v>
      </c>
    </row>
    <row r="2379" spans="1:10" x14ac:dyDescent="0.25">
      <c r="A2379" s="110">
        <v>239</v>
      </c>
      <c r="B2379" s="93" t="s">
        <v>457</v>
      </c>
      <c r="C2379" s="61" t="s">
        <v>151</v>
      </c>
      <c r="D2379" s="61" t="s">
        <v>12680</v>
      </c>
      <c r="E2379" s="61" t="s">
        <v>750</v>
      </c>
      <c r="F2379" s="105">
        <v>45699</v>
      </c>
      <c r="G2379" s="61" t="s">
        <v>12</v>
      </c>
      <c r="H2379" s="133">
        <v>0.5</v>
      </c>
      <c r="I2379" s="104" t="s">
        <v>5084</v>
      </c>
      <c r="J2379" s="256">
        <v>45746.377708333297</v>
      </c>
    </row>
    <row r="2380" spans="1:10" x14ac:dyDescent="0.25">
      <c r="A2380" s="110">
        <v>239</v>
      </c>
      <c r="B2380" s="93" t="s">
        <v>457</v>
      </c>
      <c r="C2380" s="61" t="s">
        <v>151</v>
      </c>
      <c r="D2380" s="61" t="s">
        <v>12681</v>
      </c>
      <c r="E2380" s="61" t="s">
        <v>750</v>
      </c>
      <c r="F2380" s="105">
        <v>45702</v>
      </c>
      <c r="G2380" s="61" t="s">
        <v>12</v>
      </c>
      <c r="H2380" s="133">
        <v>0.25</v>
      </c>
      <c r="I2380" s="104" t="s">
        <v>5084</v>
      </c>
      <c r="J2380" s="256">
        <v>45746.377708333297</v>
      </c>
    </row>
    <row r="2381" spans="1:10" x14ac:dyDescent="0.25">
      <c r="A2381" s="110">
        <v>239</v>
      </c>
      <c r="B2381" s="93" t="s">
        <v>457</v>
      </c>
      <c r="C2381" s="61" t="s">
        <v>151</v>
      </c>
      <c r="D2381" s="61" t="s">
        <v>12682</v>
      </c>
      <c r="E2381" s="61" t="s">
        <v>429</v>
      </c>
      <c r="F2381" s="105">
        <v>45706</v>
      </c>
      <c r="G2381" s="61" t="s">
        <v>13</v>
      </c>
      <c r="H2381" s="133">
        <v>1.1000000000000001</v>
      </c>
      <c r="I2381" s="104" t="s">
        <v>5084</v>
      </c>
      <c r="J2381" s="256">
        <v>45746.377708333297</v>
      </c>
    </row>
    <row r="2382" spans="1:10" x14ac:dyDescent="0.25">
      <c r="A2382" s="110">
        <v>239</v>
      </c>
      <c r="B2382" s="93" t="s">
        <v>457</v>
      </c>
      <c r="C2382" s="61" t="s">
        <v>151</v>
      </c>
      <c r="D2382" s="61" t="s">
        <v>12683</v>
      </c>
      <c r="E2382" s="61" t="s">
        <v>750</v>
      </c>
      <c r="F2382" s="105">
        <v>45716</v>
      </c>
      <c r="G2382" s="61" t="s">
        <v>12</v>
      </c>
      <c r="H2382" s="133">
        <v>0.4</v>
      </c>
      <c r="I2382" s="104" t="s">
        <v>5084</v>
      </c>
      <c r="J2382" s="256">
        <v>45746.377708333297</v>
      </c>
    </row>
    <row r="2383" spans="1:10" x14ac:dyDescent="0.25">
      <c r="A2383" s="110">
        <v>239</v>
      </c>
      <c r="B2383" s="93" t="s">
        <v>457</v>
      </c>
      <c r="C2383" s="61" t="s">
        <v>151</v>
      </c>
      <c r="D2383" s="61" t="s">
        <v>12684</v>
      </c>
      <c r="E2383" s="61" t="s">
        <v>750</v>
      </c>
      <c r="F2383" s="105">
        <v>45719</v>
      </c>
      <c r="G2383" s="61" t="s">
        <v>12</v>
      </c>
      <c r="H2383" s="133">
        <v>0.4</v>
      </c>
      <c r="I2383" s="104" t="s">
        <v>5084</v>
      </c>
      <c r="J2383" s="256">
        <v>45746.377708333297</v>
      </c>
    </row>
    <row r="2384" spans="1:10" x14ac:dyDescent="0.25">
      <c r="A2384" s="110">
        <v>239</v>
      </c>
      <c r="B2384" s="93" t="s">
        <v>457</v>
      </c>
      <c r="C2384" s="61" t="s">
        <v>151</v>
      </c>
      <c r="D2384" s="61" t="s">
        <v>12685</v>
      </c>
      <c r="E2384" s="61" t="s">
        <v>750</v>
      </c>
      <c r="F2384" s="105">
        <v>45720</v>
      </c>
      <c r="G2384" s="61" t="s">
        <v>12</v>
      </c>
      <c r="H2384" s="133">
        <v>2</v>
      </c>
      <c r="I2384" s="104" t="s">
        <v>5084</v>
      </c>
      <c r="J2384" s="256">
        <v>45746.377708333297</v>
      </c>
    </row>
    <row r="2385" spans="1:10" x14ac:dyDescent="0.25">
      <c r="A2385" s="110">
        <v>239</v>
      </c>
      <c r="B2385" s="93" t="s">
        <v>457</v>
      </c>
      <c r="C2385" s="61" t="s">
        <v>151</v>
      </c>
      <c r="D2385" s="61" t="s">
        <v>12686</v>
      </c>
      <c r="E2385" s="61" t="s">
        <v>750</v>
      </c>
      <c r="F2385" s="105">
        <v>45721</v>
      </c>
      <c r="G2385" s="61" t="s">
        <v>12</v>
      </c>
      <c r="H2385" s="133">
        <v>0.25</v>
      </c>
      <c r="I2385" s="104" t="s">
        <v>5084</v>
      </c>
      <c r="J2385" s="256">
        <v>45746.377708333297</v>
      </c>
    </row>
    <row r="2386" spans="1:10" x14ac:dyDescent="0.25">
      <c r="A2386" s="110">
        <v>239</v>
      </c>
      <c r="B2386" s="93" t="s">
        <v>457</v>
      </c>
      <c r="C2386" s="61" t="s">
        <v>151</v>
      </c>
      <c r="D2386" s="61" t="s">
        <v>12687</v>
      </c>
      <c r="E2386" s="61" t="s">
        <v>429</v>
      </c>
      <c r="F2386" s="105">
        <v>45722</v>
      </c>
      <c r="G2386" s="61" t="s">
        <v>13</v>
      </c>
      <c r="H2386" s="133">
        <v>1</v>
      </c>
      <c r="I2386" s="104" t="s">
        <v>5084</v>
      </c>
      <c r="J2386" s="256">
        <v>45746.377708333297</v>
      </c>
    </row>
    <row r="2387" spans="1:10" x14ac:dyDescent="0.25">
      <c r="A2387" s="110">
        <v>239</v>
      </c>
      <c r="B2387" s="93" t="s">
        <v>457</v>
      </c>
      <c r="C2387" s="61" t="s">
        <v>151</v>
      </c>
      <c r="D2387" s="61" t="s">
        <v>12688</v>
      </c>
      <c r="E2387" s="61" t="s">
        <v>840</v>
      </c>
      <c r="F2387" s="105">
        <v>45722</v>
      </c>
      <c r="G2387" s="61" t="s">
        <v>388</v>
      </c>
      <c r="H2387" s="133">
        <v>0.25</v>
      </c>
      <c r="I2387" s="104" t="s">
        <v>5084</v>
      </c>
      <c r="J2387" s="256">
        <v>45746.377708333297</v>
      </c>
    </row>
    <row r="2388" spans="1:10" x14ac:dyDescent="0.25">
      <c r="A2388" s="110">
        <v>239</v>
      </c>
      <c r="B2388" s="93" t="s">
        <v>457</v>
      </c>
      <c r="C2388" s="61" t="s">
        <v>151</v>
      </c>
      <c r="D2388" s="61" t="s">
        <v>12689</v>
      </c>
      <c r="E2388" s="61" t="s">
        <v>840</v>
      </c>
      <c r="F2388" s="105">
        <v>45723</v>
      </c>
      <c r="G2388" s="61" t="s">
        <v>388</v>
      </c>
      <c r="H2388" s="133">
        <v>1</v>
      </c>
      <c r="I2388" s="104" t="s">
        <v>5084</v>
      </c>
      <c r="J2388" s="256">
        <v>45746.377708333297</v>
      </c>
    </row>
    <row r="2389" spans="1:10" x14ac:dyDescent="0.25">
      <c r="A2389" s="110">
        <v>239</v>
      </c>
      <c r="B2389" s="93" t="s">
        <v>457</v>
      </c>
      <c r="C2389" s="61" t="s">
        <v>151</v>
      </c>
      <c r="D2389" s="61" t="s">
        <v>12690</v>
      </c>
      <c r="E2389" s="61" t="s">
        <v>429</v>
      </c>
      <c r="F2389" s="105">
        <v>45726</v>
      </c>
      <c r="G2389" s="61" t="s">
        <v>13</v>
      </c>
      <c r="H2389" s="133">
        <v>0.3</v>
      </c>
      <c r="I2389" s="104" t="s">
        <v>5084</v>
      </c>
      <c r="J2389" s="256">
        <v>45746.377708333297</v>
      </c>
    </row>
    <row r="2390" spans="1:10" x14ac:dyDescent="0.25">
      <c r="A2390" s="110">
        <v>239</v>
      </c>
      <c r="B2390" s="93" t="s">
        <v>457</v>
      </c>
      <c r="C2390" s="61" t="s">
        <v>151</v>
      </c>
      <c r="D2390" s="61" t="s">
        <v>12691</v>
      </c>
      <c r="E2390" s="61" t="s">
        <v>750</v>
      </c>
      <c r="F2390" s="105">
        <v>45727</v>
      </c>
      <c r="G2390" s="61" t="s">
        <v>12</v>
      </c>
      <c r="H2390" s="133">
        <v>0.4</v>
      </c>
      <c r="I2390" s="104" t="s">
        <v>5084</v>
      </c>
      <c r="J2390" s="256">
        <v>45746.377708333297</v>
      </c>
    </row>
    <row r="2391" spans="1:10" x14ac:dyDescent="0.25">
      <c r="A2391" s="110">
        <v>239</v>
      </c>
      <c r="B2391" s="93" t="s">
        <v>457</v>
      </c>
      <c r="C2391" s="61" t="s">
        <v>151</v>
      </c>
      <c r="D2391" s="61" t="s">
        <v>12692</v>
      </c>
      <c r="E2391" s="61" t="s">
        <v>429</v>
      </c>
      <c r="F2391" s="105">
        <v>45727</v>
      </c>
      <c r="G2391" s="61" t="s">
        <v>13</v>
      </c>
      <c r="H2391" s="133">
        <v>0.3</v>
      </c>
      <c r="I2391" s="104" t="s">
        <v>5084</v>
      </c>
      <c r="J2391" s="256">
        <v>45746.377708333297</v>
      </c>
    </row>
    <row r="2392" spans="1:10" x14ac:dyDescent="0.25">
      <c r="A2392" s="110">
        <v>239</v>
      </c>
      <c r="B2392" s="93" t="s">
        <v>457</v>
      </c>
      <c r="C2392" s="61" t="s">
        <v>151</v>
      </c>
      <c r="D2392" s="61" t="s">
        <v>12693</v>
      </c>
      <c r="E2392" s="61" t="s">
        <v>429</v>
      </c>
      <c r="F2392" s="105">
        <v>45728</v>
      </c>
      <c r="G2392" s="61" t="s">
        <v>13</v>
      </c>
      <c r="H2392" s="133">
        <v>1.2</v>
      </c>
      <c r="I2392" s="104" t="s">
        <v>5084</v>
      </c>
      <c r="J2392" s="256">
        <v>45746.377708333297</v>
      </c>
    </row>
    <row r="2393" spans="1:10" x14ac:dyDescent="0.25">
      <c r="A2393" s="110">
        <v>239</v>
      </c>
      <c r="B2393" s="93" t="s">
        <v>457</v>
      </c>
      <c r="C2393" s="61" t="s">
        <v>151</v>
      </c>
      <c r="D2393" s="61" t="s">
        <v>12694</v>
      </c>
      <c r="E2393" s="61" t="s">
        <v>750</v>
      </c>
      <c r="F2393" s="105">
        <v>45730</v>
      </c>
      <c r="G2393" s="61" t="s">
        <v>12</v>
      </c>
      <c r="H2393" s="133">
        <v>1.5</v>
      </c>
      <c r="I2393" s="104" t="s">
        <v>5084</v>
      </c>
      <c r="J2393" s="256">
        <v>45746.377708333297</v>
      </c>
    </row>
    <row r="2394" spans="1:10" x14ac:dyDescent="0.25">
      <c r="A2394" s="110">
        <v>239</v>
      </c>
      <c r="B2394" s="93" t="s">
        <v>457</v>
      </c>
      <c r="C2394" s="61" t="s">
        <v>151</v>
      </c>
      <c r="D2394" s="61" t="s">
        <v>12695</v>
      </c>
      <c r="E2394" s="61" t="s">
        <v>750</v>
      </c>
      <c r="F2394" s="105">
        <v>45731</v>
      </c>
      <c r="G2394" s="61" t="s">
        <v>12</v>
      </c>
      <c r="H2394" s="133">
        <v>0.75</v>
      </c>
      <c r="I2394" s="104" t="s">
        <v>5084</v>
      </c>
      <c r="J2394" s="256">
        <v>45746.377708333297</v>
      </c>
    </row>
    <row r="2395" spans="1:10" x14ac:dyDescent="0.25">
      <c r="A2395" s="110">
        <v>239</v>
      </c>
      <c r="B2395" s="93" t="s">
        <v>457</v>
      </c>
      <c r="C2395" s="61" t="s">
        <v>151</v>
      </c>
      <c r="D2395" s="61" t="s">
        <v>12696</v>
      </c>
      <c r="E2395" s="61" t="s">
        <v>750</v>
      </c>
      <c r="F2395" s="105">
        <v>45733</v>
      </c>
      <c r="G2395" s="61" t="s">
        <v>12</v>
      </c>
      <c r="H2395" s="133">
        <v>0.4</v>
      </c>
      <c r="I2395" s="104" t="s">
        <v>5084</v>
      </c>
      <c r="J2395" s="256">
        <v>45746.377708333297</v>
      </c>
    </row>
    <row r="2396" spans="1:10" x14ac:dyDescent="0.25">
      <c r="A2396" s="110">
        <v>239</v>
      </c>
      <c r="B2396" s="93" t="s">
        <v>457</v>
      </c>
      <c r="C2396" s="61" t="s">
        <v>151</v>
      </c>
      <c r="D2396" s="61" t="s">
        <v>12697</v>
      </c>
      <c r="E2396" s="61" t="s">
        <v>429</v>
      </c>
      <c r="F2396" s="105">
        <v>45733</v>
      </c>
      <c r="G2396" s="61" t="s">
        <v>13</v>
      </c>
      <c r="H2396" s="133">
        <v>0.2</v>
      </c>
      <c r="I2396" s="104" t="s">
        <v>5084</v>
      </c>
      <c r="J2396" s="256">
        <v>45746.377708333297</v>
      </c>
    </row>
    <row r="2397" spans="1:10" x14ac:dyDescent="0.25">
      <c r="A2397" s="110">
        <v>239</v>
      </c>
      <c r="B2397" s="93" t="s">
        <v>457</v>
      </c>
      <c r="C2397" s="61" t="s">
        <v>151</v>
      </c>
      <c r="D2397" s="61" t="s">
        <v>11803</v>
      </c>
      <c r="E2397" s="61" t="s">
        <v>429</v>
      </c>
      <c r="F2397" s="105">
        <v>45735</v>
      </c>
      <c r="G2397" s="61" t="s">
        <v>13</v>
      </c>
      <c r="H2397" s="133">
        <v>0.5</v>
      </c>
      <c r="I2397" s="104" t="s">
        <v>5084</v>
      </c>
      <c r="J2397" s="256">
        <v>45746.377708333297</v>
      </c>
    </row>
    <row r="2398" spans="1:10" x14ac:dyDescent="0.25">
      <c r="A2398" s="110">
        <v>239</v>
      </c>
      <c r="B2398" s="93" t="s">
        <v>457</v>
      </c>
      <c r="C2398" s="61" t="s">
        <v>151</v>
      </c>
      <c r="D2398" s="61" t="s">
        <v>12698</v>
      </c>
      <c r="E2398" s="61" t="s">
        <v>429</v>
      </c>
      <c r="F2398" s="105">
        <v>45744</v>
      </c>
      <c r="G2398" s="61" t="s">
        <v>13</v>
      </c>
      <c r="H2398" s="133">
        <v>0.5</v>
      </c>
      <c r="I2398" s="104" t="s">
        <v>5084</v>
      </c>
      <c r="J2398" s="256">
        <v>45746.377708333297</v>
      </c>
    </row>
    <row r="2399" spans="1:10" x14ac:dyDescent="0.25">
      <c r="A2399" s="110">
        <v>240</v>
      </c>
      <c r="B2399" s="93" t="s">
        <v>558</v>
      </c>
      <c r="C2399" s="61" t="s">
        <v>524</v>
      </c>
      <c r="D2399" s="61" t="s">
        <v>12699</v>
      </c>
      <c r="E2399" s="61" t="s">
        <v>429</v>
      </c>
      <c r="F2399" s="105">
        <v>45736</v>
      </c>
      <c r="G2399" s="61" t="s">
        <v>13</v>
      </c>
      <c r="H2399" s="133">
        <v>0.8</v>
      </c>
      <c r="I2399" s="104" t="s">
        <v>5084</v>
      </c>
      <c r="J2399" s="256">
        <v>45746.377870370401</v>
      </c>
    </row>
    <row r="2400" spans="1:10" x14ac:dyDescent="0.25">
      <c r="A2400" s="110">
        <v>240</v>
      </c>
      <c r="B2400" s="93" t="s">
        <v>558</v>
      </c>
      <c r="C2400" s="61" t="s">
        <v>524</v>
      </c>
      <c r="D2400" s="61" t="s">
        <v>1071</v>
      </c>
      <c r="E2400" s="61" t="s">
        <v>429</v>
      </c>
      <c r="F2400" s="105">
        <v>45740</v>
      </c>
      <c r="G2400" s="61" t="s">
        <v>13</v>
      </c>
      <c r="H2400" s="133">
        <v>0.2</v>
      </c>
      <c r="I2400" s="104" t="s">
        <v>5084</v>
      </c>
      <c r="J2400" s="256">
        <v>45746.377870370401</v>
      </c>
    </row>
    <row r="2401" spans="1:10" x14ac:dyDescent="0.25">
      <c r="A2401" s="110">
        <v>240</v>
      </c>
      <c r="B2401" s="93" t="s">
        <v>558</v>
      </c>
      <c r="C2401" s="61" t="s">
        <v>524</v>
      </c>
      <c r="D2401" s="61" t="s">
        <v>12700</v>
      </c>
      <c r="E2401" s="61" t="s">
        <v>429</v>
      </c>
      <c r="F2401" s="105">
        <v>45741</v>
      </c>
      <c r="G2401" s="61" t="s">
        <v>13</v>
      </c>
      <c r="H2401" s="133">
        <v>0.8</v>
      </c>
      <c r="I2401" s="104" t="s">
        <v>5084</v>
      </c>
      <c r="J2401" s="256">
        <v>45746.377870370401</v>
      </c>
    </row>
    <row r="2402" spans="1:10" x14ac:dyDescent="0.25">
      <c r="A2402" s="110">
        <v>240</v>
      </c>
      <c r="B2402" s="93" t="s">
        <v>558</v>
      </c>
      <c r="C2402" s="61" t="s">
        <v>524</v>
      </c>
      <c r="D2402" s="61" t="s">
        <v>12701</v>
      </c>
      <c r="E2402" s="61" t="s">
        <v>750</v>
      </c>
      <c r="F2402" s="105">
        <v>45742</v>
      </c>
      <c r="G2402" s="61" t="s">
        <v>12</v>
      </c>
      <c r="H2402" s="133">
        <v>0.5</v>
      </c>
      <c r="I2402" s="104" t="s">
        <v>5084</v>
      </c>
      <c r="J2402" s="256">
        <v>45746.377870370401</v>
      </c>
    </row>
    <row r="2403" spans="1:10" x14ac:dyDescent="0.25">
      <c r="A2403" s="110">
        <v>241</v>
      </c>
      <c r="B2403" s="93" t="s">
        <v>2202</v>
      </c>
      <c r="C2403" s="61" t="s">
        <v>523</v>
      </c>
      <c r="D2403" s="61" t="s">
        <v>10393</v>
      </c>
      <c r="E2403" s="61" t="s">
        <v>750</v>
      </c>
      <c r="F2403" s="105">
        <v>45716</v>
      </c>
      <c r="G2403" s="61" t="s">
        <v>12</v>
      </c>
      <c r="H2403" s="133">
        <v>0.5</v>
      </c>
      <c r="I2403" s="104" t="s">
        <v>5084</v>
      </c>
      <c r="J2403" s="256">
        <v>45746.377986111103</v>
      </c>
    </row>
    <row r="2404" spans="1:10" x14ac:dyDescent="0.25">
      <c r="A2404" s="110">
        <v>241</v>
      </c>
      <c r="B2404" s="93" t="s">
        <v>2202</v>
      </c>
      <c r="C2404" s="61" t="s">
        <v>523</v>
      </c>
      <c r="D2404" s="61" t="s">
        <v>12702</v>
      </c>
      <c r="E2404" s="61" t="s">
        <v>750</v>
      </c>
      <c r="F2404" s="105">
        <v>45721</v>
      </c>
      <c r="G2404" s="61" t="s">
        <v>12</v>
      </c>
      <c r="H2404" s="133">
        <v>2.5</v>
      </c>
      <c r="I2404" s="104" t="s">
        <v>5084</v>
      </c>
      <c r="J2404" s="256">
        <v>45746.377986111103</v>
      </c>
    </row>
    <row r="2405" spans="1:10" x14ac:dyDescent="0.25">
      <c r="A2405" s="110">
        <v>241</v>
      </c>
      <c r="B2405" s="93" t="s">
        <v>2202</v>
      </c>
      <c r="C2405" s="61" t="s">
        <v>523</v>
      </c>
      <c r="D2405" s="61" t="s">
        <v>12703</v>
      </c>
      <c r="E2405" s="61" t="s">
        <v>840</v>
      </c>
      <c r="F2405" s="105">
        <v>45722</v>
      </c>
      <c r="G2405" s="61" t="s">
        <v>388</v>
      </c>
      <c r="H2405" s="133">
        <v>0.25</v>
      </c>
      <c r="I2405" s="104" t="s">
        <v>5084</v>
      </c>
      <c r="J2405" s="256">
        <v>45746.377986111103</v>
      </c>
    </row>
    <row r="2406" spans="1:10" x14ac:dyDescent="0.25">
      <c r="A2406" s="110">
        <v>241</v>
      </c>
      <c r="B2406" s="93" t="s">
        <v>2202</v>
      </c>
      <c r="C2406" s="61" t="s">
        <v>523</v>
      </c>
      <c r="D2406" s="61" t="s">
        <v>12704</v>
      </c>
      <c r="E2406" s="61" t="s">
        <v>429</v>
      </c>
      <c r="F2406" s="105">
        <v>45737</v>
      </c>
      <c r="G2406" s="61" t="s">
        <v>13</v>
      </c>
      <c r="H2406" s="133">
        <v>0.8</v>
      </c>
      <c r="I2406" s="104" t="s">
        <v>5084</v>
      </c>
      <c r="J2406" s="256">
        <v>45746.377986111103</v>
      </c>
    </row>
    <row r="2407" spans="1:10" x14ac:dyDescent="0.25">
      <c r="A2407" s="110">
        <v>241</v>
      </c>
      <c r="B2407" s="93" t="s">
        <v>2202</v>
      </c>
      <c r="C2407" s="61" t="s">
        <v>523</v>
      </c>
      <c r="D2407" s="61" t="s">
        <v>12705</v>
      </c>
      <c r="E2407" s="61" t="s">
        <v>750</v>
      </c>
      <c r="F2407" s="105">
        <v>45738</v>
      </c>
      <c r="G2407" s="61" t="s">
        <v>12</v>
      </c>
      <c r="H2407" s="133">
        <v>0.4</v>
      </c>
      <c r="I2407" s="104" t="s">
        <v>5084</v>
      </c>
      <c r="J2407" s="256">
        <v>45746.377986111103</v>
      </c>
    </row>
    <row r="2408" spans="1:10" x14ac:dyDescent="0.25">
      <c r="A2408" s="110">
        <v>241</v>
      </c>
      <c r="B2408" s="93" t="s">
        <v>2202</v>
      </c>
      <c r="C2408" s="61" t="s">
        <v>523</v>
      </c>
      <c r="D2408" s="61" t="s">
        <v>12706</v>
      </c>
      <c r="E2408" s="61" t="s">
        <v>750</v>
      </c>
      <c r="F2408" s="105">
        <v>45739</v>
      </c>
      <c r="G2408" s="61" t="s">
        <v>12</v>
      </c>
      <c r="H2408" s="133">
        <v>0.4</v>
      </c>
      <c r="I2408" s="104" t="s">
        <v>5084</v>
      </c>
      <c r="J2408" s="256">
        <v>45746.377986111103</v>
      </c>
    </row>
    <row r="2409" spans="1:10" x14ac:dyDescent="0.25">
      <c r="A2409" s="110">
        <v>242</v>
      </c>
      <c r="B2409" s="93" t="s">
        <v>2183</v>
      </c>
      <c r="C2409" s="61" t="s">
        <v>169</v>
      </c>
      <c r="D2409" s="61" t="s">
        <v>3811</v>
      </c>
      <c r="E2409" s="61" t="s">
        <v>750</v>
      </c>
      <c r="F2409" s="105">
        <v>45411</v>
      </c>
      <c r="G2409" s="61" t="s">
        <v>12</v>
      </c>
      <c r="H2409" s="133">
        <v>0.5</v>
      </c>
      <c r="I2409" s="104" t="s">
        <v>5084</v>
      </c>
      <c r="J2409" s="256">
        <v>45746.378206018497</v>
      </c>
    </row>
    <row r="2410" spans="1:10" x14ac:dyDescent="0.25">
      <c r="A2410" s="110">
        <v>242</v>
      </c>
      <c r="B2410" s="93" t="s">
        <v>2183</v>
      </c>
      <c r="C2410" s="61" t="s">
        <v>169</v>
      </c>
      <c r="D2410" s="61" t="s">
        <v>12707</v>
      </c>
      <c r="E2410" s="61" t="s">
        <v>750</v>
      </c>
      <c r="F2410" s="105">
        <v>45539</v>
      </c>
      <c r="G2410" s="61" t="s">
        <v>12</v>
      </c>
      <c r="H2410" s="133">
        <v>0.5</v>
      </c>
      <c r="I2410" s="104" t="s">
        <v>5084</v>
      </c>
      <c r="J2410" s="256">
        <v>45746.378206018497</v>
      </c>
    </row>
    <row r="2411" spans="1:10" x14ac:dyDescent="0.25">
      <c r="A2411" s="110">
        <v>242</v>
      </c>
      <c r="B2411" s="93" t="s">
        <v>2183</v>
      </c>
      <c r="C2411" s="61" t="s">
        <v>169</v>
      </c>
      <c r="D2411" s="61" t="s">
        <v>12708</v>
      </c>
      <c r="E2411" s="61" t="s">
        <v>791</v>
      </c>
      <c r="F2411" s="105">
        <v>45638</v>
      </c>
      <c r="G2411" s="61" t="s">
        <v>94</v>
      </c>
      <c r="H2411" s="133">
        <v>0.1</v>
      </c>
      <c r="I2411" s="104" t="s">
        <v>5084</v>
      </c>
      <c r="J2411" s="256">
        <v>45746.378206018497</v>
      </c>
    </row>
    <row r="2412" spans="1:10" x14ac:dyDescent="0.25">
      <c r="A2412" s="110">
        <v>242</v>
      </c>
      <c r="B2412" s="93" t="s">
        <v>2183</v>
      </c>
      <c r="C2412" s="61" t="s">
        <v>169</v>
      </c>
      <c r="D2412" s="61" t="s">
        <v>12709</v>
      </c>
      <c r="E2412" s="61" t="s">
        <v>750</v>
      </c>
      <c r="F2412" s="105">
        <v>45665</v>
      </c>
      <c r="G2412" s="61" t="s">
        <v>12</v>
      </c>
      <c r="H2412" s="133">
        <v>0.25</v>
      </c>
      <c r="I2412" s="104" t="s">
        <v>5084</v>
      </c>
      <c r="J2412" s="256">
        <v>45746.378206018497</v>
      </c>
    </row>
    <row r="2413" spans="1:10" x14ac:dyDescent="0.25">
      <c r="A2413" s="110">
        <v>242</v>
      </c>
      <c r="B2413" s="93" t="s">
        <v>2183</v>
      </c>
      <c r="C2413" s="61" t="s">
        <v>169</v>
      </c>
      <c r="D2413" s="61" t="s">
        <v>12710</v>
      </c>
      <c r="E2413" s="61" t="s">
        <v>840</v>
      </c>
      <c r="F2413" s="105">
        <v>45665</v>
      </c>
      <c r="G2413" s="61" t="s">
        <v>388</v>
      </c>
      <c r="H2413" s="133">
        <v>1</v>
      </c>
      <c r="I2413" s="104" t="s">
        <v>5084</v>
      </c>
      <c r="J2413" s="256">
        <v>45746.378206018497</v>
      </c>
    </row>
    <row r="2414" spans="1:10" x14ac:dyDescent="0.25">
      <c r="A2414" s="110">
        <v>242</v>
      </c>
      <c r="B2414" s="93" t="s">
        <v>2183</v>
      </c>
      <c r="C2414" s="61" t="s">
        <v>169</v>
      </c>
      <c r="D2414" s="61" t="s">
        <v>12711</v>
      </c>
      <c r="E2414" s="61" t="s">
        <v>840</v>
      </c>
      <c r="F2414" s="105">
        <v>45671</v>
      </c>
      <c r="G2414" s="61" t="s">
        <v>388</v>
      </c>
      <c r="H2414" s="133">
        <v>0.25</v>
      </c>
      <c r="I2414" s="104" t="s">
        <v>5084</v>
      </c>
      <c r="J2414" s="256">
        <v>45746.378206018497</v>
      </c>
    </row>
    <row r="2415" spans="1:10" x14ac:dyDescent="0.25">
      <c r="A2415" s="110">
        <v>242</v>
      </c>
      <c r="B2415" s="93" t="s">
        <v>2183</v>
      </c>
      <c r="C2415" s="61" t="s">
        <v>169</v>
      </c>
      <c r="D2415" s="61" t="s">
        <v>12712</v>
      </c>
      <c r="E2415" s="61" t="s">
        <v>840</v>
      </c>
      <c r="F2415" s="105">
        <v>45677</v>
      </c>
      <c r="G2415" s="61" t="s">
        <v>388</v>
      </c>
      <c r="H2415" s="133">
        <v>1.75</v>
      </c>
      <c r="I2415" s="104" t="s">
        <v>5084</v>
      </c>
      <c r="J2415" s="256">
        <v>45746.378206018497</v>
      </c>
    </row>
    <row r="2416" spans="1:10" x14ac:dyDescent="0.25">
      <c r="A2416" s="110">
        <v>242</v>
      </c>
      <c r="B2416" s="93" t="s">
        <v>2183</v>
      </c>
      <c r="C2416" s="61" t="s">
        <v>169</v>
      </c>
      <c r="D2416" s="61" t="s">
        <v>12713</v>
      </c>
      <c r="E2416" s="61" t="s">
        <v>750</v>
      </c>
      <c r="F2416" s="105">
        <v>45700</v>
      </c>
      <c r="G2416" s="61" t="s">
        <v>12</v>
      </c>
      <c r="H2416" s="133">
        <v>2.75</v>
      </c>
      <c r="I2416" s="104" t="s">
        <v>5084</v>
      </c>
      <c r="J2416" s="256">
        <v>45746.378206018497</v>
      </c>
    </row>
    <row r="2417" spans="1:10" x14ac:dyDescent="0.25">
      <c r="A2417" s="110">
        <v>242</v>
      </c>
      <c r="B2417" s="93" t="s">
        <v>2183</v>
      </c>
      <c r="C2417" s="61" t="s">
        <v>169</v>
      </c>
      <c r="D2417" s="61" t="s">
        <v>12714</v>
      </c>
      <c r="E2417" s="61" t="s">
        <v>750</v>
      </c>
      <c r="F2417" s="105">
        <v>45718</v>
      </c>
      <c r="G2417" s="61" t="s">
        <v>12</v>
      </c>
      <c r="H2417" s="133">
        <v>0.25</v>
      </c>
      <c r="I2417" s="104" t="s">
        <v>5084</v>
      </c>
      <c r="J2417" s="256">
        <v>45746.378206018497</v>
      </c>
    </row>
    <row r="2418" spans="1:10" x14ac:dyDescent="0.25">
      <c r="A2418" s="110">
        <v>242</v>
      </c>
      <c r="B2418" s="93" t="s">
        <v>2183</v>
      </c>
      <c r="C2418" s="61" t="s">
        <v>169</v>
      </c>
      <c r="D2418" s="61" t="s">
        <v>12715</v>
      </c>
      <c r="E2418" s="61" t="s">
        <v>840</v>
      </c>
      <c r="F2418" s="105">
        <v>45722</v>
      </c>
      <c r="G2418" s="61" t="s">
        <v>388</v>
      </c>
      <c r="H2418" s="133">
        <v>0.25</v>
      </c>
      <c r="I2418" s="104" t="s">
        <v>5084</v>
      </c>
      <c r="J2418" s="256">
        <v>45746.378206018497</v>
      </c>
    </row>
    <row r="2419" spans="1:10" x14ac:dyDescent="0.25">
      <c r="A2419" s="110">
        <v>242</v>
      </c>
      <c r="B2419" s="93" t="s">
        <v>2183</v>
      </c>
      <c r="C2419" s="61" t="s">
        <v>169</v>
      </c>
      <c r="D2419" s="61" t="s">
        <v>12716</v>
      </c>
      <c r="E2419" s="61" t="s">
        <v>750</v>
      </c>
      <c r="F2419" s="105">
        <v>45737</v>
      </c>
      <c r="G2419" s="61" t="s">
        <v>12</v>
      </c>
      <c r="H2419" s="133">
        <v>0.5</v>
      </c>
      <c r="I2419" s="104" t="s">
        <v>5084</v>
      </c>
      <c r="J2419" s="256">
        <v>45746.378206018497</v>
      </c>
    </row>
    <row r="2420" spans="1:10" x14ac:dyDescent="0.25">
      <c r="A2420" s="110">
        <v>242</v>
      </c>
      <c r="B2420" s="93" t="s">
        <v>2183</v>
      </c>
      <c r="C2420" s="61" t="s">
        <v>169</v>
      </c>
      <c r="D2420" s="61" t="s">
        <v>12717</v>
      </c>
      <c r="E2420" s="61" t="s">
        <v>429</v>
      </c>
      <c r="F2420" s="105">
        <v>45737</v>
      </c>
      <c r="G2420" s="61" t="s">
        <v>13</v>
      </c>
      <c r="H2420" s="133">
        <v>0.7</v>
      </c>
      <c r="I2420" s="104" t="s">
        <v>5084</v>
      </c>
      <c r="J2420" s="256">
        <v>45746.378206018497</v>
      </c>
    </row>
    <row r="2421" spans="1:10" x14ac:dyDescent="0.25">
      <c r="A2421" s="110">
        <v>242</v>
      </c>
      <c r="B2421" s="93" t="s">
        <v>2183</v>
      </c>
      <c r="C2421" s="61" t="s">
        <v>169</v>
      </c>
      <c r="D2421" s="61" t="s">
        <v>12718</v>
      </c>
      <c r="E2421" s="61" t="s">
        <v>750</v>
      </c>
      <c r="F2421" s="105">
        <v>45740</v>
      </c>
      <c r="G2421" s="61" t="s">
        <v>12</v>
      </c>
      <c r="H2421" s="133">
        <v>1</v>
      </c>
      <c r="I2421" s="104" t="s">
        <v>5084</v>
      </c>
      <c r="J2421" s="256">
        <v>45746.378206018497</v>
      </c>
    </row>
    <row r="2422" spans="1:10" x14ac:dyDescent="0.25">
      <c r="A2422" s="110">
        <v>243</v>
      </c>
      <c r="B2422" s="93" t="s">
        <v>1438</v>
      </c>
      <c r="C2422" s="61" t="s">
        <v>504</v>
      </c>
      <c r="D2422" s="61" t="s">
        <v>12719</v>
      </c>
      <c r="E2422" s="61" t="s">
        <v>429</v>
      </c>
      <c r="F2422" s="105">
        <v>45552</v>
      </c>
      <c r="G2422" s="61" t="s">
        <v>13</v>
      </c>
      <c r="H2422" s="133">
        <v>0.2</v>
      </c>
      <c r="I2422" s="104" t="s">
        <v>5084</v>
      </c>
      <c r="J2422" s="256">
        <v>45746.378923611097</v>
      </c>
    </row>
    <row r="2423" spans="1:10" x14ac:dyDescent="0.25">
      <c r="A2423" s="110">
        <v>243</v>
      </c>
      <c r="B2423" s="93" t="s">
        <v>1438</v>
      </c>
      <c r="C2423" s="61" t="s">
        <v>504</v>
      </c>
      <c r="D2423" s="61" t="s">
        <v>12720</v>
      </c>
      <c r="E2423" s="61" t="s">
        <v>750</v>
      </c>
      <c r="F2423" s="105">
        <v>45719</v>
      </c>
      <c r="G2423" s="61" t="s">
        <v>12</v>
      </c>
      <c r="H2423" s="133">
        <v>1</v>
      </c>
      <c r="I2423" s="104" t="s">
        <v>5084</v>
      </c>
      <c r="J2423" s="256">
        <v>45746.378923611097</v>
      </c>
    </row>
    <row r="2424" spans="1:10" x14ac:dyDescent="0.25">
      <c r="A2424" s="110">
        <v>243</v>
      </c>
      <c r="B2424" s="93" t="s">
        <v>1438</v>
      </c>
      <c r="C2424" s="61" t="s">
        <v>504</v>
      </c>
      <c r="D2424" s="61" t="s">
        <v>12721</v>
      </c>
      <c r="E2424" s="61" t="s">
        <v>750</v>
      </c>
      <c r="F2424" s="105">
        <v>45720</v>
      </c>
      <c r="G2424" s="61" t="s">
        <v>12</v>
      </c>
      <c r="H2424" s="133">
        <v>0.5</v>
      </c>
      <c r="I2424" s="104" t="s">
        <v>5084</v>
      </c>
      <c r="J2424" s="256">
        <v>45746.378923611097</v>
      </c>
    </row>
    <row r="2425" spans="1:10" x14ac:dyDescent="0.25">
      <c r="A2425" s="110">
        <v>243</v>
      </c>
      <c r="B2425" s="93" t="s">
        <v>1438</v>
      </c>
      <c r="C2425" s="61" t="s">
        <v>504</v>
      </c>
      <c r="D2425" s="61" t="s">
        <v>12722</v>
      </c>
      <c r="E2425" s="61" t="s">
        <v>750</v>
      </c>
      <c r="F2425" s="105">
        <v>45721</v>
      </c>
      <c r="G2425" s="61" t="s">
        <v>12</v>
      </c>
      <c r="H2425" s="133">
        <v>1</v>
      </c>
      <c r="I2425" s="104" t="s">
        <v>5084</v>
      </c>
      <c r="J2425" s="256">
        <v>45746.378923611097</v>
      </c>
    </row>
    <row r="2426" spans="1:10" x14ac:dyDescent="0.25">
      <c r="A2426" s="110">
        <v>243</v>
      </c>
      <c r="B2426" s="93" t="s">
        <v>1438</v>
      </c>
      <c r="C2426" s="61" t="s">
        <v>504</v>
      </c>
      <c r="D2426" s="61" t="s">
        <v>12723</v>
      </c>
      <c r="E2426" s="61" t="s">
        <v>750</v>
      </c>
      <c r="F2426" s="105">
        <v>45726</v>
      </c>
      <c r="G2426" s="61" t="s">
        <v>12</v>
      </c>
      <c r="H2426" s="133">
        <v>0.5</v>
      </c>
      <c r="I2426" s="104" t="s">
        <v>5084</v>
      </c>
      <c r="J2426" s="256">
        <v>45746.378923611097</v>
      </c>
    </row>
    <row r="2427" spans="1:10" x14ac:dyDescent="0.25">
      <c r="A2427" s="110">
        <v>243</v>
      </c>
      <c r="B2427" s="93" t="s">
        <v>1438</v>
      </c>
      <c r="C2427" s="61" t="s">
        <v>504</v>
      </c>
      <c r="D2427" s="61" t="s">
        <v>12724</v>
      </c>
      <c r="E2427" s="61" t="s">
        <v>750</v>
      </c>
      <c r="F2427" s="105">
        <v>45727</v>
      </c>
      <c r="G2427" s="61" t="s">
        <v>12</v>
      </c>
      <c r="H2427" s="133">
        <v>1.25</v>
      </c>
      <c r="I2427" s="104" t="s">
        <v>5084</v>
      </c>
      <c r="J2427" s="256">
        <v>45746.378923611097</v>
      </c>
    </row>
    <row r="2428" spans="1:10" x14ac:dyDescent="0.25">
      <c r="A2428" s="110">
        <v>243</v>
      </c>
      <c r="B2428" s="93" t="s">
        <v>1438</v>
      </c>
      <c r="C2428" s="61" t="s">
        <v>504</v>
      </c>
      <c r="D2428" s="61" t="s">
        <v>12725</v>
      </c>
      <c r="E2428" s="61" t="s">
        <v>750</v>
      </c>
      <c r="F2428" s="105">
        <v>45729</v>
      </c>
      <c r="G2428" s="61" t="s">
        <v>12</v>
      </c>
      <c r="H2428" s="133">
        <v>0.75</v>
      </c>
      <c r="I2428" s="104" t="s">
        <v>5084</v>
      </c>
      <c r="J2428" s="256">
        <v>45746.378923611097</v>
      </c>
    </row>
    <row r="2429" spans="1:10" x14ac:dyDescent="0.25">
      <c r="A2429" s="110">
        <v>243</v>
      </c>
      <c r="B2429" s="93" t="s">
        <v>1438</v>
      </c>
      <c r="C2429" s="61" t="s">
        <v>504</v>
      </c>
      <c r="D2429" s="61" t="s">
        <v>12726</v>
      </c>
      <c r="E2429" s="61" t="s">
        <v>750</v>
      </c>
      <c r="F2429" s="105">
        <v>45730</v>
      </c>
      <c r="G2429" s="61" t="s">
        <v>12</v>
      </c>
      <c r="H2429" s="133">
        <v>0.75</v>
      </c>
      <c r="I2429" s="104" t="s">
        <v>5084</v>
      </c>
      <c r="J2429" s="256">
        <v>45746.378923611097</v>
      </c>
    </row>
    <row r="2430" spans="1:10" x14ac:dyDescent="0.25">
      <c r="A2430" s="110">
        <v>243</v>
      </c>
      <c r="B2430" s="93" t="s">
        <v>1438</v>
      </c>
      <c r="C2430" s="61" t="s">
        <v>504</v>
      </c>
      <c r="D2430" s="61" t="s">
        <v>12727</v>
      </c>
      <c r="E2430" s="61" t="s">
        <v>750</v>
      </c>
      <c r="F2430" s="105">
        <v>45735</v>
      </c>
      <c r="G2430" s="61" t="s">
        <v>12</v>
      </c>
      <c r="H2430" s="133">
        <v>0.5</v>
      </c>
      <c r="I2430" s="104" t="s">
        <v>5084</v>
      </c>
      <c r="J2430" s="256">
        <v>45746.378923611097</v>
      </c>
    </row>
    <row r="2431" spans="1:10" x14ac:dyDescent="0.25">
      <c r="A2431" s="110">
        <v>243</v>
      </c>
      <c r="B2431" s="93" t="s">
        <v>1438</v>
      </c>
      <c r="C2431" s="61" t="s">
        <v>504</v>
      </c>
      <c r="D2431" s="61" t="s">
        <v>12728</v>
      </c>
      <c r="E2431" s="61" t="s">
        <v>429</v>
      </c>
      <c r="F2431" s="105">
        <v>45737</v>
      </c>
      <c r="G2431" s="61" t="s">
        <v>13</v>
      </c>
      <c r="H2431" s="133">
        <v>0.5</v>
      </c>
      <c r="I2431" s="104" t="s">
        <v>5084</v>
      </c>
      <c r="J2431" s="256">
        <v>45746.378923611097</v>
      </c>
    </row>
    <row r="2432" spans="1:10" x14ac:dyDescent="0.25">
      <c r="A2432" s="110">
        <v>244</v>
      </c>
      <c r="B2432" s="93" t="s">
        <v>2211</v>
      </c>
      <c r="C2432" s="61" t="s">
        <v>2210</v>
      </c>
      <c r="D2432" s="61" t="s">
        <v>12729</v>
      </c>
      <c r="E2432" s="61" t="s">
        <v>750</v>
      </c>
      <c r="F2432" s="105">
        <v>45567</v>
      </c>
      <c r="G2432" s="61" t="s">
        <v>12</v>
      </c>
      <c r="H2432" s="133">
        <v>0.25</v>
      </c>
      <c r="I2432" s="104" t="s">
        <v>5084</v>
      </c>
      <c r="J2432" s="256">
        <v>45746.379050925898</v>
      </c>
    </row>
    <row r="2433" spans="1:10" x14ac:dyDescent="0.25">
      <c r="A2433" s="110">
        <v>244</v>
      </c>
      <c r="B2433" s="93" t="s">
        <v>2211</v>
      </c>
      <c r="C2433" s="61" t="s">
        <v>2210</v>
      </c>
      <c r="D2433" s="61" t="s">
        <v>12730</v>
      </c>
      <c r="E2433" s="61" t="s">
        <v>750</v>
      </c>
      <c r="F2433" s="105">
        <v>45568</v>
      </c>
      <c r="G2433" s="61" t="s">
        <v>12</v>
      </c>
      <c r="H2433" s="133">
        <v>0.5</v>
      </c>
      <c r="I2433" s="104" t="s">
        <v>5084</v>
      </c>
      <c r="J2433" s="256">
        <v>45746.379050925898</v>
      </c>
    </row>
    <row r="2434" spans="1:10" x14ac:dyDescent="0.25">
      <c r="A2434" s="110">
        <v>244</v>
      </c>
      <c r="B2434" s="93" t="s">
        <v>2211</v>
      </c>
      <c r="C2434" s="61" t="s">
        <v>2210</v>
      </c>
      <c r="D2434" s="61" t="s">
        <v>12731</v>
      </c>
      <c r="E2434" s="61" t="s">
        <v>750</v>
      </c>
      <c r="F2434" s="105">
        <v>45569</v>
      </c>
      <c r="G2434" s="61" t="s">
        <v>12</v>
      </c>
      <c r="H2434" s="133">
        <v>0.75</v>
      </c>
      <c r="I2434" s="104" t="s">
        <v>5084</v>
      </c>
      <c r="J2434" s="256">
        <v>45746.379050925898</v>
      </c>
    </row>
    <row r="2435" spans="1:10" x14ac:dyDescent="0.25">
      <c r="A2435" s="110">
        <v>244</v>
      </c>
      <c r="B2435" s="93" t="s">
        <v>2211</v>
      </c>
      <c r="C2435" s="61" t="s">
        <v>2210</v>
      </c>
      <c r="D2435" s="61" t="s">
        <v>12732</v>
      </c>
      <c r="E2435" s="61" t="s">
        <v>840</v>
      </c>
      <c r="F2435" s="105">
        <v>45698</v>
      </c>
      <c r="G2435" s="61" t="s">
        <v>388</v>
      </c>
      <c r="H2435" s="133">
        <v>0.4</v>
      </c>
      <c r="I2435" s="104" t="s">
        <v>5084</v>
      </c>
      <c r="J2435" s="256">
        <v>45746.379050925898</v>
      </c>
    </row>
    <row r="2436" spans="1:10" x14ac:dyDescent="0.25">
      <c r="A2436" s="110">
        <v>244</v>
      </c>
      <c r="B2436" s="93" t="s">
        <v>2211</v>
      </c>
      <c r="C2436" s="61" t="s">
        <v>2210</v>
      </c>
      <c r="D2436" s="61" t="s">
        <v>12733</v>
      </c>
      <c r="E2436" s="61" t="s">
        <v>840</v>
      </c>
      <c r="F2436" s="105">
        <v>45722</v>
      </c>
      <c r="G2436" s="61" t="s">
        <v>388</v>
      </c>
      <c r="H2436" s="133">
        <v>0.25</v>
      </c>
      <c r="I2436" s="104" t="s">
        <v>5084</v>
      </c>
      <c r="J2436" s="256">
        <v>45746.379050925898</v>
      </c>
    </row>
    <row r="2437" spans="1:10" x14ac:dyDescent="0.25">
      <c r="A2437" s="110">
        <v>244</v>
      </c>
      <c r="B2437" s="93" t="s">
        <v>2211</v>
      </c>
      <c r="C2437" s="61" t="s">
        <v>2210</v>
      </c>
      <c r="D2437" s="61" t="s">
        <v>12734</v>
      </c>
      <c r="E2437" s="61" t="s">
        <v>840</v>
      </c>
      <c r="F2437" s="105">
        <v>45726</v>
      </c>
      <c r="G2437" s="61" t="s">
        <v>388</v>
      </c>
      <c r="H2437" s="133">
        <v>0.25</v>
      </c>
      <c r="I2437" s="104" t="s">
        <v>5084</v>
      </c>
      <c r="J2437" s="256">
        <v>45746.379050925898</v>
      </c>
    </row>
    <row r="2438" spans="1:10" x14ac:dyDescent="0.25">
      <c r="A2438" s="110">
        <v>244</v>
      </c>
      <c r="B2438" s="93" t="s">
        <v>2211</v>
      </c>
      <c r="C2438" s="61" t="s">
        <v>2210</v>
      </c>
      <c r="D2438" s="61" t="s">
        <v>11521</v>
      </c>
      <c r="E2438" s="61" t="s">
        <v>429</v>
      </c>
      <c r="F2438" s="105">
        <v>45735</v>
      </c>
      <c r="G2438" s="61" t="s">
        <v>13</v>
      </c>
      <c r="H2438" s="133">
        <v>1</v>
      </c>
      <c r="I2438" s="104" t="s">
        <v>5084</v>
      </c>
      <c r="J2438" s="256">
        <v>45746.379050925898</v>
      </c>
    </row>
    <row r="2439" spans="1:10" x14ac:dyDescent="0.25">
      <c r="A2439" s="110">
        <v>244</v>
      </c>
      <c r="B2439" s="93" t="s">
        <v>2211</v>
      </c>
      <c r="C2439" s="61" t="s">
        <v>2210</v>
      </c>
      <c r="D2439" s="61" t="s">
        <v>12735</v>
      </c>
      <c r="E2439" s="61" t="s">
        <v>750</v>
      </c>
      <c r="F2439" s="105">
        <v>45737</v>
      </c>
      <c r="G2439" s="61" t="s">
        <v>12</v>
      </c>
      <c r="H2439" s="133">
        <v>0.5</v>
      </c>
      <c r="I2439" s="104" t="s">
        <v>5084</v>
      </c>
      <c r="J2439" s="256">
        <v>45746.379050925898</v>
      </c>
    </row>
    <row r="2440" spans="1:10" x14ac:dyDescent="0.25">
      <c r="A2440" s="110">
        <v>244</v>
      </c>
      <c r="B2440" s="93" t="s">
        <v>2211</v>
      </c>
      <c r="C2440" s="61" t="s">
        <v>2210</v>
      </c>
      <c r="D2440" s="61" t="s">
        <v>12736</v>
      </c>
      <c r="E2440" s="61" t="s">
        <v>750</v>
      </c>
      <c r="F2440" s="105">
        <v>45743</v>
      </c>
      <c r="G2440" s="61" t="s">
        <v>12</v>
      </c>
      <c r="H2440" s="133">
        <v>0.75</v>
      </c>
      <c r="I2440" s="104" t="s">
        <v>5084</v>
      </c>
      <c r="J2440" s="256">
        <v>45746.379050925898</v>
      </c>
    </row>
    <row r="2441" spans="1:10" x14ac:dyDescent="0.25">
      <c r="A2441" s="110">
        <v>245</v>
      </c>
      <c r="B2441" s="93" t="s">
        <v>6802</v>
      </c>
      <c r="C2441" s="61" t="s">
        <v>6801</v>
      </c>
      <c r="D2441" s="61" t="s">
        <v>12737</v>
      </c>
      <c r="E2441" s="61" t="s">
        <v>429</v>
      </c>
      <c r="F2441" s="105">
        <v>45674</v>
      </c>
      <c r="G2441" s="61" t="s">
        <v>13</v>
      </c>
      <c r="H2441" s="133">
        <v>1</v>
      </c>
      <c r="I2441" s="104" t="s">
        <v>5084</v>
      </c>
      <c r="J2441" s="256">
        <v>45746.379305555602</v>
      </c>
    </row>
    <row r="2442" spans="1:10" x14ac:dyDescent="0.25">
      <c r="A2442" s="110">
        <v>245</v>
      </c>
      <c r="B2442" s="93" t="s">
        <v>6802</v>
      </c>
      <c r="C2442" s="61" t="s">
        <v>6801</v>
      </c>
      <c r="D2442" s="61" t="s">
        <v>12738</v>
      </c>
      <c r="E2442" s="61" t="s">
        <v>429</v>
      </c>
      <c r="F2442" s="105">
        <v>45678</v>
      </c>
      <c r="G2442" s="61" t="s">
        <v>13</v>
      </c>
      <c r="H2442" s="133">
        <v>0.4</v>
      </c>
      <c r="I2442" s="104" t="s">
        <v>5084</v>
      </c>
      <c r="J2442" s="256">
        <v>45746.379305555602</v>
      </c>
    </row>
    <row r="2443" spans="1:10" x14ac:dyDescent="0.25">
      <c r="A2443" s="110">
        <v>245</v>
      </c>
      <c r="B2443" s="93" t="s">
        <v>6802</v>
      </c>
      <c r="C2443" s="61" t="s">
        <v>6801</v>
      </c>
      <c r="D2443" s="61" t="s">
        <v>12739</v>
      </c>
      <c r="E2443" s="61" t="s">
        <v>429</v>
      </c>
      <c r="F2443" s="105">
        <v>45679</v>
      </c>
      <c r="G2443" s="61" t="s">
        <v>13</v>
      </c>
      <c r="H2443" s="133">
        <v>0.4</v>
      </c>
      <c r="I2443" s="104" t="s">
        <v>5084</v>
      </c>
      <c r="J2443" s="256">
        <v>45746.379305555602</v>
      </c>
    </row>
    <row r="2444" spans="1:10" x14ac:dyDescent="0.25">
      <c r="A2444" s="110">
        <v>245</v>
      </c>
      <c r="B2444" s="93" t="s">
        <v>6802</v>
      </c>
      <c r="C2444" s="61" t="s">
        <v>6801</v>
      </c>
      <c r="D2444" s="61" t="s">
        <v>12740</v>
      </c>
      <c r="E2444" s="61" t="s">
        <v>750</v>
      </c>
      <c r="F2444" s="105">
        <v>45693</v>
      </c>
      <c r="G2444" s="61" t="s">
        <v>12</v>
      </c>
      <c r="H2444" s="133">
        <v>0.4</v>
      </c>
      <c r="I2444" s="104" t="s">
        <v>5084</v>
      </c>
      <c r="J2444" s="256">
        <v>45746.379305555602</v>
      </c>
    </row>
    <row r="2445" spans="1:10" x14ac:dyDescent="0.25">
      <c r="A2445" s="110">
        <v>245</v>
      </c>
      <c r="B2445" s="93" t="s">
        <v>6802</v>
      </c>
      <c r="C2445" s="61" t="s">
        <v>6801</v>
      </c>
      <c r="D2445" s="61" t="s">
        <v>12741</v>
      </c>
      <c r="E2445" s="61" t="s">
        <v>750</v>
      </c>
      <c r="F2445" s="105">
        <v>45696</v>
      </c>
      <c r="G2445" s="61" t="s">
        <v>12</v>
      </c>
      <c r="H2445" s="133">
        <v>0.25</v>
      </c>
      <c r="I2445" s="104" t="s">
        <v>5084</v>
      </c>
      <c r="J2445" s="256">
        <v>45746.379305555602</v>
      </c>
    </row>
    <row r="2446" spans="1:10" x14ac:dyDescent="0.25">
      <c r="A2446" s="110">
        <v>245</v>
      </c>
      <c r="B2446" s="93" t="s">
        <v>6802</v>
      </c>
      <c r="C2446" s="61" t="s">
        <v>6801</v>
      </c>
      <c r="D2446" s="61" t="s">
        <v>12742</v>
      </c>
      <c r="E2446" s="61" t="s">
        <v>750</v>
      </c>
      <c r="F2446" s="105">
        <v>45714</v>
      </c>
      <c r="G2446" s="61" t="s">
        <v>12</v>
      </c>
      <c r="H2446" s="133">
        <v>0.4</v>
      </c>
      <c r="I2446" s="104" t="s">
        <v>5084</v>
      </c>
      <c r="J2446" s="256">
        <v>45746.379305555602</v>
      </c>
    </row>
    <row r="2447" spans="1:10" x14ac:dyDescent="0.25">
      <c r="A2447" s="110">
        <v>245</v>
      </c>
      <c r="B2447" s="93" t="s">
        <v>6802</v>
      </c>
      <c r="C2447" s="61" t="s">
        <v>6801</v>
      </c>
      <c r="D2447" s="61" t="s">
        <v>12743</v>
      </c>
      <c r="E2447" s="61" t="s">
        <v>750</v>
      </c>
      <c r="F2447" s="105">
        <v>45720</v>
      </c>
      <c r="G2447" s="61" t="s">
        <v>12</v>
      </c>
      <c r="H2447" s="133">
        <v>1</v>
      </c>
      <c r="I2447" s="104" t="s">
        <v>5084</v>
      </c>
      <c r="J2447" s="256">
        <v>45746.379305555602</v>
      </c>
    </row>
    <row r="2448" spans="1:10" x14ac:dyDescent="0.25">
      <c r="A2448" s="110">
        <v>245</v>
      </c>
      <c r="B2448" s="93" t="s">
        <v>6802</v>
      </c>
      <c r="C2448" s="61" t="s">
        <v>6801</v>
      </c>
      <c r="D2448" s="61" t="s">
        <v>12744</v>
      </c>
      <c r="E2448" s="61" t="s">
        <v>429</v>
      </c>
      <c r="F2448" s="105">
        <v>45720</v>
      </c>
      <c r="G2448" s="61" t="s">
        <v>13</v>
      </c>
      <c r="H2448" s="133">
        <v>0.3</v>
      </c>
      <c r="I2448" s="104" t="s">
        <v>5084</v>
      </c>
      <c r="J2448" s="256">
        <v>45746.379305555602</v>
      </c>
    </row>
    <row r="2449" spans="1:10" x14ac:dyDescent="0.25">
      <c r="A2449" s="110">
        <v>245</v>
      </c>
      <c r="B2449" s="93" t="s">
        <v>6802</v>
      </c>
      <c r="C2449" s="61" t="s">
        <v>6801</v>
      </c>
      <c r="D2449" s="61" t="s">
        <v>12745</v>
      </c>
      <c r="E2449" s="61" t="s">
        <v>429</v>
      </c>
      <c r="F2449" s="105">
        <v>45727</v>
      </c>
      <c r="G2449" s="61" t="s">
        <v>13</v>
      </c>
      <c r="H2449" s="133">
        <v>1.3</v>
      </c>
      <c r="I2449" s="104" t="s">
        <v>5084</v>
      </c>
      <c r="J2449" s="256">
        <v>45746.379305555602</v>
      </c>
    </row>
    <row r="2450" spans="1:10" x14ac:dyDescent="0.25">
      <c r="A2450" s="110">
        <v>245</v>
      </c>
      <c r="B2450" s="93" t="s">
        <v>6802</v>
      </c>
      <c r="C2450" s="61" t="s">
        <v>6801</v>
      </c>
      <c r="D2450" s="61" t="s">
        <v>12746</v>
      </c>
      <c r="E2450" s="61" t="s">
        <v>429</v>
      </c>
      <c r="F2450" s="105">
        <v>45729</v>
      </c>
      <c r="G2450" s="61" t="s">
        <v>13</v>
      </c>
      <c r="H2450" s="133">
        <v>0.6</v>
      </c>
      <c r="I2450" s="104" t="s">
        <v>5084</v>
      </c>
      <c r="J2450" s="256">
        <v>45746.379305555602</v>
      </c>
    </row>
    <row r="2451" spans="1:10" x14ac:dyDescent="0.25">
      <c r="A2451" s="110">
        <v>246</v>
      </c>
      <c r="B2451" s="93" t="s">
        <v>1640</v>
      </c>
      <c r="C2451" s="61" t="s">
        <v>1639</v>
      </c>
      <c r="D2451" s="61" t="s">
        <v>12747</v>
      </c>
      <c r="E2451" s="61" t="s">
        <v>750</v>
      </c>
      <c r="F2451" s="105">
        <v>45694</v>
      </c>
      <c r="G2451" s="61" t="s">
        <v>12</v>
      </c>
      <c r="H2451" s="133">
        <v>0.25</v>
      </c>
      <c r="I2451" s="104" t="s">
        <v>5084</v>
      </c>
      <c r="J2451" s="256">
        <v>45746.383796296301</v>
      </c>
    </row>
    <row r="2452" spans="1:10" x14ac:dyDescent="0.25">
      <c r="A2452" s="110">
        <v>246</v>
      </c>
      <c r="B2452" s="93" t="s">
        <v>1640</v>
      </c>
      <c r="C2452" s="61" t="s">
        <v>1639</v>
      </c>
      <c r="D2452" s="61" t="s">
        <v>12748</v>
      </c>
      <c r="E2452" s="61" t="s">
        <v>750</v>
      </c>
      <c r="F2452" s="105">
        <v>45698</v>
      </c>
      <c r="G2452" s="61" t="s">
        <v>12</v>
      </c>
      <c r="H2452" s="133">
        <v>1</v>
      </c>
      <c r="I2452" s="104" t="s">
        <v>5084</v>
      </c>
      <c r="J2452" s="256">
        <v>45746.383796296301</v>
      </c>
    </row>
    <row r="2453" spans="1:10" x14ac:dyDescent="0.25">
      <c r="A2453" s="110">
        <v>247</v>
      </c>
      <c r="B2453" s="93" t="s">
        <v>2342</v>
      </c>
      <c r="C2453" s="61" t="s">
        <v>252</v>
      </c>
      <c r="D2453" s="61" t="s">
        <v>12749</v>
      </c>
      <c r="E2453" s="61" t="s">
        <v>429</v>
      </c>
      <c r="F2453" s="105">
        <v>45734</v>
      </c>
      <c r="G2453" s="61" t="s">
        <v>13</v>
      </c>
      <c r="H2453" s="133">
        <v>0.4</v>
      </c>
      <c r="I2453" s="104" t="s">
        <v>5084</v>
      </c>
      <c r="J2453" s="256">
        <v>45746.386631944399</v>
      </c>
    </row>
    <row r="2454" spans="1:10" x14ac:dyDescent="0.25">
      <c r="A2454" s="110">
        <v>247</v>
      </c>
      <c r="B2454" s="93" t="s">
        <v>2342</v>
      </c>
      <c r="C2454" s="61" t="s">
        <v>252</v>
      </c>
      <c r="D2454" s="61" t="s">
        <v>12750</v>
      </c>
      <c r="E2454" s="61" t="s">
        <v>429</v>
      </c>
      <c r="F2454" s="105">
        <v>45735</v>
      </c>
      <c r="G2454" s="61" t="s">
        <v>13</v>
      </c>
      <c r="H2454" s="133">
        <v>0.2</v>
      </c>
      <c r="I2454" s="104" t="s">
        <v>5084</v>
      </c>
      <c r="J2454" s="256">
        <v>45746.386631944399</v>
      </c>
    </row>
    <row r="2455" spans="1:10" x14ac:dyDescent="0.25">
      <c r="A2455" s="110">
        <v>247</v>
      </c>
      <c r="B2455" s="93" t="s">
        <v>2342</v>
      </c>
      <c r="C2455" s="61" t="s">
        <v>252</v>
      </c>
      <c r="D2455" s="61" t="s">
        <v>12751</v>
      </c>
      <c r="E2455" s="61" t="s">
        <v>750</v>
      </c>
      <c r="F2455" s="105">
        <v>45739</v>
      </c>
      <c r="G2455" s="61" t="s">
        <v>12</v>
      </c>
      <c r="H2455" s="133">
        <v>0.5</v>
      </c>
      <c r="I2455" s="104" t="s">
        <v>5084</v>
      </c>
      <c r="J2455" s="256">
        <v>45746.386631944399</v>
      </c>
    </row>
    <row r="2456" spans="1:10" x14ac:dyDescent="0.25">
      <c r="A2456" s="110">
        <v>248</v>
      </c>
      <c r="B2456" s="93" t="s">
        <v>2192</v>
      </c>
      <c r="C2456" s="61" t="s">
        <v>60</v>
      </c>
      <c r="D2456" s="61" t="s">
        <v>12752</v>
      </c>
      <c r="E2456" s="61" t="s">
        <v>840</v>
      </c>
      <c r="F2456" s="105">
        <v>45665</v>
      </c>
      <c r="G2456" s="61" t="s">
        <v>388</v>
      </c>
      <c r="H2456" s="133">
        <v>0.5</v>
      </c>
      <c r="I2456" s="104" t="s">
        <v>5084</v>
      </c>
      <c r="J2456" s="256">
        <v>45746.396412037</v>
      </c>
    </row>
    <row r="2457" spans="1:10" x14ac:dyDescent="0.25">
      <c r="A2457" s="110">
        <v>248</v>
      </c>
      <c r="B2457" s="93" t="s">
        <v>2192</v>
      </c>
      <c r="C2457" s="61" t="s">
        <v>60</v>
      </c>
      <c r="D2457" s="61" t="s">
        <v>12753</v>
      </c>
      <c r="E2457" s="61" t="s">
        <v>840</v>
      </c>
      <c r="F2457" s="105">
        <v>45666</v>
      </c>
      <c r="G2457" s="61" t="s">
        <v>388</v>
      </c>
      <c r="H2457" s="133">
        <v>4.5</v>
      </c>
      <c r="I2457" s="104" t="s">
        <v>5084</v>
      </c>
      <c r="J2457" s="256">
        <v>45746.396412037</v>
      </c>
    </row>
    <row r="2458" spans="1:10" x14ac:dyDescent="0.25">
      <c r="A2458" s="110">
        <v>248</v>
      </c>
      <c r="B2458" s="93" t="s">
        <v>2192</v>
      </c>
      <c r="C2458" s="61" t="s">
        <v>60</v>
      </c>
      <c r="D2458" s="61" t="s">
        <v>12754</v>
      </c>
      <c r="E2458" s="61" t="s">
        <v>840</v>
      </c>
      <c r="F2458" s="105">
        <v>45670</v>
      </c>
      <c r="G2458" s="61" t="s">
        <v>388</v>
      </c>
      <c r="H2458" s="133">
        <v>0.5</v>
      </c>
      <c r="I2458" s="104" t="s">
        <v>5084</v>
      </c>
      <c r="J2458" s="256">
        <v>45746.396412037</v>
      </c>
    </row>
    <row r="2459" spans="1:10" x14ac:dyDescent="0.25">
      <c r="A2459" s="110">
        <v>248</v>
      </c>
      <c r="B2459" s="93" t="s">
        <v>2192</v>
      </c>
      <c r="C2459" s="61" t="s">
        <v>60</v>
      </c>
      <c r="D2459" s="61" t="s">
        <v>12755</v>
      </c>
      <c r="E2459" s="61" t="s">
        <v>840</v>
      </c>
      <c r="F2459" s="105">
        <v>45673</v>
      </c>
      <c r="G2459" s="61" t="s">
        <v>388</v>
      </c>
      <c r="H2459" s="133">
        <v>0.5</v>
      </c>
      <c r="I2459" s="104" t="s">
        <v>5084</v>
      </c>
      <c r="J2459" s="256">
        <v>45746.396412037</v>
      </c>
    </row>
    <row r="2460" spans="1:10" x14ac:dyDescent="0.25">
      <c r="A2460" s="110">
        <v>248</v>
      </c>
      <c r="B2460" s="93" t="s">
        <v>2192</v>
      </c>
      <c r="C2460" s="61" t="s">
        <v>60</v>
      </c>
      <c r="D2460" s="61" t="s">
        <v>12756</v>
      </c>
      <c r="E2460" s="61" t="s">
        <v>840</v>
      </c>
      <c r="F2460" s="105">
        <v>45741</v>
      </c>
      <c r="G2460" s="61" t="s">
        <v>388</v>
      </c>
      <c r="H2460" s="133">
        <v>1.5</v>
      </c>
      <c r="I2460" s="104" t="s">
        <v>5084</v>
      </c>
      <c r="J2460" s="256">
        <v>45746.396412037</v>
      </c>
    </row>
    <row r="2461" spans="1:10" x14ac:dyDescent="0.25">
      <c r="A2461" s="110">
        <v>248</v>
      </c>
      <c r="B2461" s="93" t="s">
        <v>2192</v>
      </c>
      <c r="C2461" s="61" t="s">
        <v>60</v>
      </c>
      <c r="D2461" s="61" t="s">
        <v>12757</v>
      </c>
      <c r="E2461" s="61" t="s">
        <v>429</v>
      </c>
      <c r="F2461" s="105">
        <v>45742</v>
      </c>
      <c r="G2461" s="61" t="s">
        <v>13</v>
      </c>
      <c r="H2461" s="133">
        <v>0.6</v>
      </c>
      <c r="I2461" s="104" t="s">
        <v>5084</v>
      </c>
      <c r="J2461" s="256">
        <v>45746.396412037</v>
      </c>
    </row>
    <row r="2462" spans="1:10" x14ac:dyDescent="0.25">
      <c r="A2462" s="110">
        <v>248</v>
      </c>
      <c r="B2462" s="93" t="s">
        <v>2192</v>
      </c>
      <c r="C2462" s="61" t="s">
        <v>60</v>
      </c>
      <c r="D2462" s="61" t="s">
        <v>12758</v>
      </c>
      <c r="E2462" s="61" t="s">
        <v>840</v>
      </c>
      <c r="F2462" s="105">
        <v>45744</v>
      </c>
      <c r="G2462" s="61" t="s">
        <v>388</v>
      </c>
      <c r="H2462" s="133">
        <v>1.5</v>
      </c>
      <c r="I2462" s="104" t="s">
        <v>5084</v>
      </c>
      <c r="J2462" s="256">
        <v>45746.396412037</v>
      </c>
    </row>
    <row r="2463" spans="1:10" x14ac:dyDescent="0.25">
      <c r="A2463" s="110">
        <v>249</v>
      </c>
      <c r="B2463" s="93" t="s">
        <v>808</v>
      </c>
      <c r="C2463" s="61" t="s">
        <v>119</v>
      </c>
      <c r="D2463" s="61" t="s">
        <v>12759</v>
      </c>
      <c r="E2463" s="61" t="s">
        <v>840</v>
      </c>
      <c r="F2463" s="105">
        <v>45723</v>
      </c>
      <c r="G2463" s="61" t="s">
        <v>388</v>
      </c>
      <c r="H2463" s="133">
        <v>0.75</v>
      </c>
      <c r="I2463" s="104" t="s">
        <v>5084</v>
      </c>
      <c r="J2463" s="256">
        <v>45746.399409722202</v>
      </c>
    </row>
    <row r="2464" spans="1:10" x14ac:dyDescent="0.25">
      <c r="A2464" s="110">
        <v>249</v>
      </c>
      <c r="B2464" s="93" t="s">
        <v>808</v>
      </c>
      <c r="C2464" s="61" t="s">
        <v>119</v>
      </c>
      <c r="D2464" s="61" t="s">
        <v>12760</v>
      </c>
      <c r="E2464" s="61" t="s">
        <v>840</v>
      </c>
      <c r="F2464" s="105">
        <v>45723</v>
      </c>
      <c r="G2464" s="61" t="s">
        <v>388</v>
      </c>
      <c r="H2464" s="133">
        <v>0.75</v>
      </c>
      <c r="I2464" s="104" t="s">
        <v>5084</v>
      </c>
      <c r="J2464" s="256">
        <v>45746.399409722202</v>
      </c>
    </row>
    <row r="2465" spans="1:10" x14ac:dyDescent="0.25">
      <c r="A2465" s="110">
        <v>249</v>
      </c>
      <c r="B2465" s="93" t="s">
        <v>808</v>
      </c>
      <c r="C2465" s="61" t="s">
        <v>119</v>
      </c>
      <c r="D2465" s="61" t="s">
        <v>12761</v>
      </c>
      <c r="E2465" s="61" t="s">
        <v>840</v>
      </c>
      <c r="F2465" s="105">
        <v>45723</v>
      </c>
      <c r="G2465" s="61" t="s">
        <v>388</v>
      </c>
      <c r="H2465" s="133">
        <v>1.25</v>
      </c>
      <c r="I2465" s="104" t="s">
        <v>5084</v>
      </c>
      <c r="J2465" s="256">
        <v>45746.399409722202</v>
      </c>
    </row>
    <row r="2466" spans="1:10" x14ac:dyDescent="0.25">
      <c r="A2466" s="110">
        <v>249</v>
      </c>
      <c r="B2466" s="93" t="s">
        <v>808</v>
      </c>
      <c r="C2466" s="61" t="s">
        <v>119</v>
      </c>
      <c r="D2466" s="61" t="s">
        <v>12762</v>
      </c>
      <c r="E2466" s="61" t="s">
        <v>840</v>
      </c>
      <c r="F2466" s="105">
        <v>45723</v>
      </c>
      <c r="G2466" s="61" t="s">
        <v>388</v>
      </c>
      <c r="H2466" s="133">
        <v>1.5</v>
      </c>
      <c r="I2466" s="104" t="s">
        <v>5084</v>
      </c>
      <c r="J2466" s="256">
        <v>45746.399409722202</v>
      </c>
    </row>
    <row r="2467" spans="1:10" x14ac:dyDescent="0.25">
      <c r="A2467" s="110">
        <v>249</v>
      </c>
      <c r="B2467" s="93" t="s">
        <v>808</v>
      </c>
      <c r="C2467" s="61" t="s">
        <v>119</v>
      </c>
      <c r="D2467" s="61" t="s">
        <v>12763</v>
      </c>
      <c r="E2467" s="61" t="s">
        <v>840</v>
      </c>
      <c r="F2467" s="105">
        <v>45726</v>
      </c>
      <c r="G2467" s="61" t="s">
        <v>388</v>
      </c>
      <c r="H2467" s="133">
        <v>0.75</v>
      </c>
      <c r="I2467" s="104" t="s">
        <v>5084</v>
      </c>
      <c r="J2467" s="256">
        <v>45746.399409722202</v>
      </c>
    </row>
    <row r="2468" spans="1:10" x14ac:dyDescent="0.25">
      <c r="A2468" s="110">
        <v>249</v>
      </c>
      <c r="B2468" s="93" t="s">
        <v>808</v>
      </c>
      <c r="C2468" s="61" t="s">
        <v>119</v>
      </c>
      <c r="D2468" s="61" t="s">
        <v>12764</v>
      </c>
      <c r="E2468" s="61" t="s">
        <v>840</v>
      </c>
      <c r="F2468" s="105">
        <v>45728</v>
      </c>
      <c r="G2468" s="61" t="s">
        <v>388</v>
      </c>
      <c r="H2468" s="133">
        <v>0.25</v>
      </c>
      <c r="I2468" s="104" t="s">
        <v>5084</v>
      </c>
      <c r="J2468" s="256">
        <v>45746.399409722202</v>
      </c>
    </row>
    <row r="2469" spans="1:10" x14ac:dyDescent="0.25">
      <c r="A2469" s="110">
        <v>249</v>
      </c>
      <c r="B2469" s="93" t="s">
        <v>808</v>
      </c>
      <c r="C2469" s="61" t="s">
        <v>119</v>
      </c>
      <c r="D2469" s="61" t="s">
        <v>12765</v>
      </c>
      <c r="E2469" s="61" t="s">
        <v>791</v>
      </c>
      <c r="F2469" s="105">
        <v>45729</v>
      </c>
      <c r="G2469" s="61" t="s">
        <v>94</v>
      </c>
      <c r="H2469" s="133">
        <v>2</v>
      </c>
      <c r="I2469" s="104" t="s">
        <v>5084</v>
      </c>
      <c r="J2469" s="256">
        <v>45746.399409722202</v>
      </c>
    </row>
    <row r="2470" spans="1:10" x14ac:dyDescent="0.25">
      <c r="A2470" s="110">
        <v>249</v>
      </c>
      <c r="B2470" s="93" t="s">
        <v>808</v>
      </c>
      <c r="C2470" s="61" t="s">
        <v>119</v>
      </c>
      <c r="D2470" s="61" t="s">
        <v>12766</v>
      </c>
      <c r="E2470" s="61" t="s">
        <v>791</v>
      </c>
      <c r="F2470" s="105">
        <v>45730</v>
      </c>
      <c r="G2470" s="61" t="s">
        <v>94</v>
      </c>
      <c r="H2470" s="133">
        <v>0.25</v>
      </c>
      <c r="I2470" s="104" t="s">
        <v>5084</v>
      </c>
      <c r="J2470" s="256">
        <v>45746.399409722202</v>
      </c>
    </row>
    <row r="2471" spans="1:10" x14ac:dyDescent="0.25">
      <c r="A2471" s="110">
        <v>249</v>
      </c>
      <c r="B2471" s="93" t="s">
        <v>808</v>
      </c>
      <c r="C2471" s="61" t="s">
        <v>119</v>
      </c>
      <c r="D2471" s="61" t="s">
        <v>12767</v>
      </c>
      <c r="E2471" s="61" t="s">
        <v>840</v>
      </c>
      <c r="F2471" s="105">
        <v>45730</v>
      </c>
      <c r="G2471" s="61" t="s">
        <v>388</v>
      </c>
      <c r="H2471" s="133">
        <v>1.5</v>
      </c>
      <c r="I2471" s="104" t="s">
        <v>5084</v>
      </c>
      <c r="J2471" s="256">
        <v>45746.399409722202</v>
      </c>
    </row>
    <row r="2472" spans="1:10" x14ac:dyDescent="0.25">
      <c r="A2472" s="110">
        <v>249</v>
      </c>
      <c r="B2472" s="93" t="s">
        <v>808</v>
      </c>
      <c r="C2472" s="61" t="s">
        <v>119</v>
      </c>
      <c r="D2472" s="61" t="s">
        <v>12768</v>
      </c>
      <c r="E2472" s="61" t="s">
        <v>840</v>
      </c>
      <c r="F2472" s="105">
        <v>45734</v>
      </c>
      <c r="G2472" s="61" t="s">
        <v>388</v>
      </c>
      <c r="H2472" s="133">
        <v>1</v>
      </c>
      <c r="I2472" s="104" t="s">
        <v>5084</v>
      </c>
      <c r="J2472" s="256">
        <v>45746.399409722202</v>
      </c>
    </row>
    <row r="2473" spans="1:10" x14ac:dyDescent="0.25">
      <c r="A2473" s="110">
        <v>249</v>
      </c>
      <c r="B2473" s="93" t="s">
        <v>808</v>
      </c>
      <c r="C2473" s="61" t="s">
        <v>119</v>
      </c>
      <c r="D2473" s="61" t="s">
        <v>12769</v>
      </c>
      <c r="E2473" s="61" t="s">
        <v>840</v>
      </c>
      <c r="F2473" s="105">
        <v>45734</v>
      </c>
      <c r="G2473" s="61" t="s">
        <v>388</v>
      </c>
      <c r="H2473" s="133">
        <v>1</v>
      </c>
      <c r="I2473" s="104" t="s">
        <v>5084</v>
      </c>
      <c r="J2473" s="256">
        <v>45746.399409722202</v>
      </c>
    </row>
    <row r="2474" spans="1:10" x14ac:dyDescent="0.25">
      <c r="A2474" s="110">
        <v>249</v>
      </c>
      <c r="B2474" s="93" t="s">
        <v>808</v>
      </c>
      <c r="C2474" s="61" t="s">
        <v>119</v>
      </c>
      <c r="D2474" s="61" t="s">
        <v>12770</v>
      </c>
      <c r="E2474" s="61" t="s">
        <v>840</v>
      </c>
      <c r="F2474" s="105">
        <v>45734</v>
      </c>
      <c r="G2474" s="61" t="s">
        <v>388</v>
      </c>
      <c r="H2474" s="133">
        <v>0.75</v>
      </c>
      <c r="I2474" s="104" t="s">
        <v>5084</v>
      </c>
      <c r="J2474" s="256">
        <v>45746.399409722202</v>
      </c>
    </row>
    <row r="2475" spans="1:10" x14ac:dyDescent="0.25">
      <c r="A2475" s="110">
        <v>249</v>
      </c>
      <c r="B2475" s="93" t="s">
        <v>808</v>
      </c>
      <c r="C2475" s="61" t="s">
        <v>119</v>
      </c>
      <c r="D2475" s="61" t="s">
        <v>12771</v>
      </c>
      <c r="E2475" s="61" t="s">
        <v>840</v>
      </c>
      <c r="F2475" s="105">
        <v>45735</v>
      </c>
      <c r="G2475" s="61" t="s">
        <v>388</v>
      </c>
      <c r="H2475" s="133">
        <v>0.5</v>
      </c>
      <c r="I2475" s="104" t="s">
        <v>5084</v>
      </c>
      <c r="J2475" s="256">
        <v>45746.399409722202</v>
      </c>
    </row>
    <row r="2476" spans="1:10" x14ac:dyDescent="0.25">
      <c r="A2476" s="110">
        <v>249</v>
      </c>
      <c r="B2476" s="93" t="s">
        <v>808</v>
      </c>
      <c r="C2476" s="61" t="s">
        <v>119</v>
      </c>
      <c r="D2476" s="61" t="s">
        <v>12772</v>
      </c>
      <c r="E2476" s="61" t="s">
        <v>750</v>
      </c>
      <c r="F2476" s="105">
        <v>45740</v>
      </c>
      <c r="G2476" s="61" t="s">
        <v>12</v>
      </c>
      <c r="H2476" s="133">
        <v>0.5</v>
      </c>
      <c r="I2476" s="104" t="s">
        <v>5084</v>
      </c>
      <c r="J2476" s="256">
        <v>45746.399409722202</v>
      </c>
    </row>
    <row r="2477" spans="1:10" x14ac:dyDescent="0.25">
      <c r="A2477" s="110">
        <v>249</v>
      </c>
      <c r="B2477" s="93" t="s">
        <v>808</v>
      </c>
      <c r="C2477" s="61" t="s">
        <v>119</v>
      </c>
      <c r="D2477" s="61" t="s">
        <v>12773</v>
      </c>
      <c r="E2477" s="61" t="s">
        <v>840</v>
      </c>
      <c r="F2477" s="105">
        <v>45740</v>
      </c>
      <c r="G2477" s="61" t="s">
        <v>388</v>
      </c>
      <c r="H2477" s="133">
        <v>0.5</v>
      </c>
      <c r="I2477" s="104" t="s">
        <v>5084</v>
      </c>
      <c r="J2477" s="256">
        <v>45746.399409722202</v>
      </c>
    </row>
    <row r="2478" spans="1:10" x14ac:dyDescent="0.25">
      <c r="A2478" s="110">
        <v>249</v>
      </c>
      <c r="B2478" s="93" t="s">
        <v>808</v>
      </c>
      <c r="C2478" s="61" t="s">
        <v>119</v>
      </c>
      <c r="D2478" s="61" t="s">
        <v>12774</v>
      </c>
      <c r="E2478" s="61" t="s">
        <v>840</v>
      </c>
      <c r="F2478" s="105">
        <v>45741</v>
      </c>
      <c r="G2478" s="61" t="s">
        <v>388</v>
      </c>
      <c r="H2478" s="133">
        <v>2.25</v>
      </c>
      <c r="I2478" s="104" t="s">
        <v>5084</v>
      </c>
      <c r="J2478" s="256">
        <v>45746.399409722202</v>
      </c>
    </row>
    <row r="2479" spans="1:10" x14ac:dyDescent="0.25">
      <c r="A2479" s="110">
        <v>249</v>
      </c>
      <c r="B2479" s="93" t="s">
        <v>808</v>
      </c>
      <c r="C2479" s="61" t="s">
        <v>119</v>
      </c>
      <c r="D2479" s="61" t="s">
        <v>12775</v>
      </c>
      <c r="E2479" s="61" t="s">
        <v>840</v>
      </c>
      <c r="F2479" s="105">
        <v>45741</v>
      </c>
      <c r="G2479" s="61" t="s">
        <v>388</v>
      </c>
      <c r="H2479" s="133">
        <v>0.25</v>
      </c>
      <c r="I2479" s="104" t="s">
        <v>5084</v>
      </c>
      <c r="J2479" s="256">
        <v>45746.399409722202</v>
      </c>
    </row>
    <row r="2480" spans="1:10" x14ac:dyDescent="0.25">
      <c r="A2480" s="110">
        <v>249</v>
      </c>
      <c r="B2480" s="93" t="s">
        <v>808</v>
      </c>
      <c r="C2480" s="61" t="s">
        <v>119</v>
      </c>
      <c r="D2480" s="61" t="s">
        <v>12776</v>
      </c>
      <c r="E2480" s="61" t="s">
        <v>429</v>
      </c>
      <c r="F2480" s="105">
        <v>45742</v>
      </c>
      <c r="G2480" s="61" t="s">
        <v>13</v>
      </c>
      <c r="H2480" s="133">
        <v>1.7</v>
      </c>
      <c r="I2480" s="104" t="s">
        <v>5084</v>
      </c>
      <c r="J2480" s="256">
        <v>45746.399409722202</v>
      </c>
    </row>
    <row r="2481" spans="1:10" x14ac:dyDescent="0.25">
      <c r="A2481" s="110">
        <v>249</v>
      </c>
      <c r="B2481" s="93" t="s">
        <v>808</v>
      </c>
      <c r="C2481" s="61" t="s">
        <v>119</v>
      </c>
      <c r="D2481" s="61" t="s">
        <v>12777</v>
      </c>
      <c r="E2481" s="61" t="s">
        <v>840</v>
      </c>
      <c r="F2481" s="105">
        <v>45742</v>
      </c>
      <c r="G2481" s="61" t="s">
        <v>388</v>
      </c>
      <c r="H2481" s="133">
        <v>2</v>
      </c>
      <c r="I2481" s="104" t="s">
        <v>5084</v>
      </c>
      <c r="J2481" s="256">
        <v>45746.399409722202</v>
      </c>
    </row>
    <row r="2482" spans="1:10" x14ac:dyDescent="0.25">
      <c r="A2482" s="110">
        <v>249</v>
      </c>
      <c r="B2482" s="93" t="s">
        <v>808</v>
      </c>
      <c r="C2482" s="61" t="s">
        <v>119</v>
      </c>
      <c r="D2482" s="61" t="s">
        <v>12778</v>
      </c>
      <c r="E2482" s="61" t="s">
        <v>750</v>
      </c>
      <c r="F2482" s="105">
        <v>45743</v>
      </c>
      <c r="G2482" s="61" t="s">
        <v>12</v>
      </c>
      <c r="H2482" s="133">
        <v>3.5</v>
      </c>
      <c r="I2482" s="104" t="s">
        <v>5084</v>
      </c>
      <c r="J2482" s="256">
        <v>45746.399409722202</v>
      </c>
    </row>
    <row r="2483" spans="1:10" x14ac:dyDescent="0.25">
      <c r="A2483" s="110">
        <v>249</v>
      </c>
      <c r="B2483" s="93" t="s">
        <v>808</v>
      </c>
      <c r="C2483" s="61" t="s">
        <v>119</v>
      </c>
      <c r="D2483" s="61" t="s">
        <v>12779</v>
      </c>
      <c r="E2483" s="61" t="s">
        <v>791</v>
      </c>
      <c r="F2483" s="105">
        <v>45743</v>
      </c>
      <c r="G2483" s="61" t="s">
        <v>94</v>
      </c>
      <c r="H2483" s="133">
        <v>0.25</v>
      </c>
      <c r="I2483" s="104" t="s">
        <v>5084</v>
      </c>
      <c r="J2483" s="256">
        <v>45746.399409722202</v>
      </c>
    </row>
    <row r="2484" spans="1:10" x14ac:dyDescent="0.25">
      <c r="A2484" s="110">
        <v>249</v>
      </c>
      <c r="B2484" s="93" t="s">
        <v>808</v>
      </c>
      <c r="C2484" s="61" t="s">
        <v>119</v>
      </c>
      <c r="D2484" s="61" t="s">
        <v>12780</v>
      </c>
      <c r="E2484" s="61" t="s">
        <v>840</v>
      </c>
      <c r="F2484" s="105">
        <v>45743</v>
      </c>
      <c r="G2484" s="61" t="s">
        <v>388</v>
      </c>
      <c r="H2484" s="133">
        <v>1.75</v>
      </c>
      <c r="I2484" s="104" t="s">
        <v>5084</v>
      </c>
      <c r="J2484" s="256">
        <v>45746.399409722202</v>
      </c>
    </row>
    <row r="2485" spans="1:10" x14ac:dyDescent="0.25">
      <c r="A2485" s="110">
        <v>250</v>
      </c>
      <c r="B2485" s="93" t="s">
        <v>453</v>
      </c>
      <c r="C2485" s="61" t="s">
        <v>117</v>
      </c>
      <c r="D2485" s="61" t="s">
        <v>12781</v>
      </c>
      <c r="E2485" s="61" t="s">
        <v>840</v>
      </c>
      <c r="F2485" s="105">
        <v>45728</v>
      </c>
      <c r="G2485" s="61" t="s">
        <v>388</v>
      </c>
      <c r="H2485" s="133">
        <v>0.75</v>
      </c>
      <c r="I2485" s="104" t="s">
        <v>5084</v>
      </c>
      <c r="J2485" s="256">
        <v>45746.399756944404</v>
      </c>
    </row>
    <row r="2486" spans="1:10" x14ac:dyDescent="0.25">
      <c r="A2486" s="110">
        <v>250</v>
      </c>
      <c r="B2486" s="93" t="s">
        <v>453</v>
      </c>
      <c r="C2486" s="61" t="s">
        <v>117</v>
      </c>
      <c r="D2486" s="61" t="s">
        <v>12782</v>
      </c>
      <c r="E2486" s="61" t="s">
        <v>840</v>
      </c>
      <c r="F2486" s="105">
        <v>45728</v>
      </c>
      <c r="G2486" s="61" t="s">
        <v>388</v>
      </c>
      <c r="H2486" s="133">
        <v>0.25</v>
      </c>
      <c r="I2486" s="104" t="s">
        <v>5084</v>
      </c>
      <c r="J2486" s="256">
        <v>45746.399756944404</v>
      </c>
    </row>
    <row r="2487" spans="1:10" x14ac:dyDescent="0.25">
      <c r="A2487" s="110">
        <v>250</v>
      </c>
      <c r="B2487" s="93" t="s">
        <v>453</v>
      </c>
      <c r="C2487" s="61" t="s">
        <v>117</v>
      </c>
      <c r="D2487" s="61" t="s">
        <v>12783</v>
      </c>
      <c r="E2487" s="61" t="s">
        <v>840</v>
      </c>
      <c r="F2487" s="105">
        <v>45740</v>
      </c>
      <c r="G2487" s="61" t="s">
        <v>388</v>
      </c>
      <c r="H2487" s="133">
        <v>0.5</v>
      </c>
      <c r="I2487" s="104" t="s">
        <v>5084</v>
      </c>
      <c r="J2487" s="256">
        <v>45746.399756944404</v>
      </c>
    </row>
    <row r="2488" spans="1:10" x14ac:dyDescent="0.25">
      <c r="A2488" s="110">
        <v>250</v>
      </c>
      <c r="B2488" s="93" t="s">
        <v>453</v>
      </c>
      <c r="C2488" s="61" t="s">
        <v>117</v>
      </c>
      <c r="D2488" s="61" t="s">
        <v>12784</v>
      </c>
      <c r="E2488" s="61" t="s">
        <v>791</v>
      </c>
      <c r="F2488" s="105">
        <v>45743</v>
      </c>
      <c r="G2488" s="61" t="s">
        <v>94</v>
      </c>
      <c r="H2488" s="133">
        <v>1.5</v>
      </c>
      <c r="I2488" s="104" t="s">
        <v>5084</v>
      </c>
      <c r="J2488" s="256">
        <v>45746.399756944404</v>
      </c>
    </row>
    <row r="2489" spans="1:10" x14ac:dyDescent="0.25">
      <c r="A2489" s="110">
        <v>250</v>
      </c>
      <c r="B2489" s="93" t="s">
        <v>453</v>
      </c>
      <c r="C2489" s="61" t="s">
        <v>117</v>
      </c>
      <c r="D2489" s="61" t="s">
        <v>12785</v>
      </c>
      <c r="E2489" s="61" t="s">
        <v>840</v>
      </c>
      <c r="F2489" s="105">
        <v>45743</v>
      </c>
      <c r="G2489" s="61" t="s">
        <v>388</v>
      </c>
      <c r="H2489" s="133">
        <v>0.75</v>
      </c>
      <c r="I2489" s="104" t="s">
        <v>5084</v>
      </c>
      <c r="J2489" s="256">
        <v>45746.399756944404</v>
      </c>
    </row>
    <row r="2490" spans="1:10" x14ac:dyDescent="0.25">
      <c r="A2490" s="110">
        <v>250</v>
      </c>
      <c r="B2490" s="93" t="s">
        <v>453</v>
      </c>
      <c r="C2490" s="61" t="s">
        <v>117</v>
      </c>
      <c r="D2490" s="61" t="s">
        <v>12786</v>
      </c>
      <c r="E2490" s="61" t="s">
        <v>840</v>
      </c>
      <c r="F2490" s="105">
        <v>45743</v>
      </c>
      <c r="G2490" s="61" t="s">
        <v>388</v>
      </c>
      <c r="H2490" s="133">
        <v>2</v>
      </c>
      <c r="I2490" s="104" t="s">
        <v>5084</v>
      </c>
      <c r="J2490" s="256">
        <v>45746.399756944404</v>
      </c>
    </row>
    <row r="2491" spans="1:10" x14ac:dyDescent="0.25">
      <c r="A2491" s="110">
        <v>250</v>
      </c>
      <c r="B2491" s="93" t="s">
        <v>453</v>
      </c>
      <c r="C2491" s="61" t="s">
        <v>117</v>
      </c>
      <c r="D2491" s="61" t="s">
        <v>12787</v>
      </c>
      <c r="E2491" s="61" t="s">
        <v>840</v>
      </c>
      <c r="F2491" s="105">
        <v>45743</v>
      </c>
      <c r="G2491" s="61" t="s">
        <v>388</v>
      </c>
      <c r="H2491" s="133">
        <v>1.5</v>
      </c>
      <c r="I2491" s="104" t="s">
        <v>5084</v>
      </c>
      <c r="J2491" s="256">
        <v>45746.399756944404</v>
      </c>
    </row>
    <row r="2492" spans="1:10" x14ac:dyDescent="0.25">
      <c r="A2492" s="110">
        <v>251</v>
      </c>
      <c r="B2492" s="93" t="s">
        <v>2187</v>
      </c>
      <c r="C2492" s="61" t="s">
        <v>232</v>
      </c>
      <c r="D2492" s="61" t="s">
        <v>12459</v>
      </c>
      <c r="E2492" s="61" t="s">
        <v>750</v>
      </c>
      <c r="F2492" s="105">
        <v>45718</v>
      </c>
      <c r="G2492" s="61" t="s">
        <v>12</v>
      </c>
      <c r="H2492" s="133">
        <v>1</v>
      </c>
      <c r="I2492" s="104" t="s">
        <v>5084</v>
      </c>
      <c r="J2492" s="256">
        <v>45746.408981481502</v>
      </c>
    </row>
    <row r="2493" spans="1:10" x14ac:dyDescent="0.25">
      <c r="A2493" s="110">
        <v>251</v>
      </c>
      <c r="B2493" s="93" t="s">
        <v>2187</v>
      </c>
      <c r="C2493" s="61" t="s">
        <v>232</v>
      </c>
      <c r="D2493" s="61" t="s">
        <v>12460</v>
      </c>
      <c r="E2493" s="61" t="s">
        <v>750</v>
      </c>
      <c r="F2493" s="105">
        <v>45719</v>
      </c>
      <c r="G2493" s="61" t="s">
        <v>12</v>
      </c>
      <c r="H2493" s="133">
        <v>1.25</v>
      </c>
      <c r="I2493" s="104" t="s">
        <v>5084</v>
      </c>
      <c r="J2493" s="256">
        <v>45746.408981481502</v>
      </c>
    </row>
    <row r="2494" spans="1:10" x14ac:dyDescent="0.25">
      <c r="A2494" s="110">
        <v>251</v>
      </c>
      <c r="B2494" s="93" t="s">
        <v>2187</v>
      </c>
      <c r="C2494" s="61" t="s">
        <v>232</v>
      </c>
      <c r="D2494" s="61" t="s">
        <v>12461</v>
      </c>
      <c r="E2494" s="61" t="s">
        <v>750</v>
      </c>
      <c r="F2494" s="105">
        <v>45720</v>
      </c>
      <c r="G2494" s="61" t="s">
        <v>12</v>
      </c>
      <c r="H2494" s="133">
        <v>1</v>
      </c>
      <c r="I2494" s="104" t="s">
        <v>5084</v>
      </c>
      <c r="J2494" s="256">
        <v>45746.408981481502</v>
      </c>
    </row>
    <row r="2495" spans="1:10" x14ac:dyDescent="0.25">
      <c r="A2495" s="110">
        <v>251</v>
      </c>
      <c r="B2495" s="93" t="s">
        <v>2187</v>
      </c>
      <c r="C2495" s="61" t="s">
        <v>232</v>
      </c>
      <c r="D2495" s="61" t="s">
        <v>12462</v>
      </c>
      <c r="E2495" s="61" t="s">
        <v>750</v>
      </c>
      <c r="F2495" s="105">
        <v>45721</v>
      </c>
      <c r="G2495" s="61" t="s">
        <v>12</v>
      </c>
      <c r="H2495" s="133">
        <v>1</v>
      </c>
      <c r="I2495" s="104" t="s">
        <v>5084</v>
      </c>
      <c r="J2495" s="256">
        <v>45746.408981481502</v>
      </c>
    </row>
    <row r="2496" spans="1:10" x14ac:dyDescent="0.25">
      <c r="A2496" s="110">
        <v>251</v>
      </c>
      <c r="B2496" s="93" t="s">
        <v>2187</v>
      </c>
      <c r="C2496" s="61" t="s">
        <v>232</v>
      </c>
      <c r="D2496" s="61" t="s">
        <v>12463</v>
      </c>
      <c r="E2496" s="61" t="s">
        <v>750</v>
      </c>
      <c r="F2496" s="105">
        <v>45723</v>
      </c>
      <c r="G2496" s="61" t="s">
        <v>12</v>
      </c>
      <c r="H2496" s="133">
        <v>3</v>
      </c>
      <c r="I2496" s="104" t="s">
        <v>5084</v>
      </c>
      <c r="J2496" s="256">
        <v>45746.408981481502</v>
      </c>
    </row>
    <row r="2497" spans="1:10" x14ac:dyDescent="0.25">
      <c r="A2497" s="110">
        <v>251</v>
      </c>
      <c r="B2497" s="93" t="s">
        <v>2187</v>
      </c>
      <c r="C2497" s="61" t="s">
        <v>232</v>
      </c>
      <c r="D2497" s="61" t="s">
        <v>12464</v>
      </c>
      <c r="E2497" s="61" t="s">
        <v>750</v>
      </c>
      <c r="F2497" s="105">
        <v>45724</v>
      </c>
      <c r="G2497" s="61" t="s">
        <v>12</v>
      </c>
      <c r="H2497" s="133">
        <v>0.5</v>
      </c>
      <c r="I2497" s="104" t="s">
        <v>5084</v>
      </c>
      <c r="J2497" s="256">
        <v>45746.408981481502</v>
      </c>
    </row>
    <row r="2498" spans="1:10" x14ac:dyDescent="0.25">
      <c r="A2498" s="110">
        <v>251</v>
      </c>
      <c r="B2498" s="93" t="s">
        <v>2187</v>
      </c>
      <c r="C2498" s="61" t="s">
        <v>232</v>
      </c>
      <c r="D2498" s="61" t="s">
        <v>12465</v>
      </c>
      <c r="E2498" s="61" t="s">
        <v>750</v>
      </c>
      <c r="F2498" s="105">
        <v>45729</v>
      </c>
      <c r="G2498" s="61" t="s">
        <v>12</v>
      </c>
      <c r="H2498" s="133">
        <v>2.75</v>
      </c>
      <c r="I2498" s="104" t="s">
        <v>5084</v>
      </c>
      <c r="J2498" s="256">
        <v>45746.408981481502</v>
      </c>
    </row>
    <row r="2499" spans="1:10" x14ac:dyDescent="0.25">
      <c r="A2499" s="110">
        <v>251</v>
      </c>
      <c r="B2499" s="93" t="s">
        <v>2187</v>
      </c>
      <c r="C2499" s="61" t="s">
        <v>232</v>
      </c>
      <c r="D2499" s="61" t="s">
        <v>12466</v>
      </c>
      <c r="E2499" s="61" t="s">
        <v>750</v>
      </c>
      <c r="F2499" s="105">
        <v>45730</v>
      </c>
      <c r="G2499" s="61" t="s">
        <v>12</v>
      </c>
      <c r="H2499" s="133">
        <v>2.25</v>
      </c>
      <c r="I2499" s="104" t="s">
        <v>5084</v>
      </c>
      <c r="J2499" s="256">
        <v>45746.408981481502</v>
      </c>
    </row>
    <row r="2500" spans="1:10" x14ac:dyDescent="0.25">
      <c r="A2500" s="110">
        <v>251</v>
      </c>
      <c r="B2500" s="93" t="s">
        <v>2187</v>
      </c>
      <c r="C2500" s="61" t="s">
        <v>232</v>
      </c>
      <c r="D2500" s="61" t="s">
        <v>12467</v>
      </c>
      <c r="E2500" s="61" t="s">
        <v>750</v>
      </c>
      <c r="F2500" s="105">
        <v>45731</v>
      </c>
      <c r="G2500" s="61" t="s">
        <v>12</v>
      </c>
      <c r="H2500" s="133">
        <v>0.75</v>
      </c>
      <c r="I2500" s="104" t="s">
        <v>5084</v>
      </c>
      <c r="J2500" s="256">
        <v>45746.408981481502</v>
      </c>
    </row>
    <row r="2501" spans="1:10" x14ac:dyDescent="0.25">
      <c r="A2501" s="110">
        <v>251</v>
      </c>
      <c r="B2501" s="93" t="s">
        <v>2187</v>
      </c>
      <c r="C2501" s="61" t="s">
        <v>232</v>
      </c>
      <c r="D2501" s="61" t="s">
        <v>12468</v>
      </c>
      <c r="E2501" s="61" t="s">
        <v>750</v>
      </c>
      <c r="F2501" s="105">
        <v>45732</v>
      </c>
      <c r="G2501" s="61" t="s">
        <v>12</v>
      </c>
      <c r="H2501" s="133">
        <v>4</v>
      </c>
      <c r="I2501" s="104" t="s">
        <v>5084</v>
      </c>
      <c r="J2501" s="256">
        <v>45746.408981481502</v>
      </c>
    </row>
    <row r="2502" spans="1:10" x14ac:dyDescent="0.25">
      <c r="A2502" s="110">
        <v>251</v>
      </c>
      <c r="B2502" s="93" t="s">
        <v>2187</v>
      </c>
      <c r="C2502" s="61" t="s">
        <v>232</v>
      </c>
      <c r="D2502" s="61" t="s">
        <v>12469</v>
      </c>
      <c r="E2502" s="61" t="s">
        <v>750</v>
      </c>
      <c r="F2502" s="105">
        <v>45733</v>
      </c>
      <c r="G2502" s="61" t="s">
        <v>12</v>
      </c>
      <c r="H2502" s="133">
        <v>3.25</v>
      </c>
      <c r="I2502" s="104" t="s">
        <v>5084</v>
      </c>
      <c r="J2502" s="256">
        <v>45746.408981481502</v>
      </c>
    </row>
    <row r="2503" spans="1:10" x14ac:dyDescent="0.25">
      <c r="A2503" s="110">
        <v>251</v>
      </c>
      <c r="B2503" s="93" t="s">
        <v>2187</v>
      </c>
      <c r="C2503" s="61" t="s">
        <v>232</v>
      </c>
      <c r="D2503" s="61" t="s">
        <v>12470</v>
      </c>
      <c r="E2503" s="61" t="s">
        <v>750</v>
      </c>
      <c r="F2503" s="105">
        <v>45734</v>
      </c>
      <c r="G2503" s="61" t="s">
        <v>12</v>
      </c>
      <c r="H2503" s="133">
        <v>0.5</v>
      </c>
      <c r="I2503" s="104" t="s">
        <v>5084</v>
      </c>
      <c r="J2503" s="256">
        <v>45746.408981481502</v>
      </c>
    </row>
    <row r="2504" spans="1:10" x14ac:dyDescent="0.25">
      <c r="A2504" s="110">
        <v>251</v>
      </c>
      <c r="B2504" s="93" t="s">
        <v>2187</v>
      </c>
      <c r="C2504" s="61" t="s">
        <v>232</v>
      </c>
      <c r="D2504" s="61" t="s">
        <v>12471</v>
      </c>
      <c r="E2504" s="61" t="s">
        <v>750</v>
      </c>
      <c r="F2504" s="105">
        <v>45736</v>
      </c>
      <c r="G2504" s="61" t="s">
        <v>12</v>
      </c>
      <c r="H2504" s="133">
        <v>7.5</v>
      </c>
      <c r="I2504" s="104" t="s">
        <v>5084</v>
      </c>
      <c r="J2504" s="256">
        <v>45746.408981481502</v>
      </c>
    </row>
    <row r="2505" spans="1:10" x14ac:dyDescent="0.25">
      <c r="A2505" s="110">
        <v>251</v>
      </c>
      <c r="B2505" s="93" t="s">
        <v>2187</v>
      </c>
      <c r="C2505" s="61" t="s">
        <v>232</v>
      </c>
      <c r="D2505" s="61" t="s">
        <v>12472</v>
      </c>
      <c r="E2505" s="61" t="s">
        <v>750</v>
      </c>
      <c r="F2505" s="105">
        <v>45737</v>
      </c>
      <c r="G2505" s="61" t="s">
        <v>12</v>
      </c>
      <c r="H2505" s="133">
        <v>1</v>
      </c>
      <c r="I2505" s="104" t="s">
        <v>5084</v>
      </c>
      <c r="J2505" s="256">
        <v>45746.408981481502</v>
      </c>
    </row>
    <row r="2506" spans="1:10" x14ac:dyDescent="0.25">
      <c r="A2506" s="110">
        <v>251</v>
      </c>
      <c r="B2506" s="93" t="s">
        <v>2187</v>
      </c>
      <c r="C2506" s="61" t="s">
        <v>232</v>
      </c>
      <c r="D2506" s="61" t="s">
        <v>12473</v>
      </c>
      <c r="E2506" s="61" t="s">
        <v>750</v>
      </c>
      <c r="F2506" s="105">
        <v>45739</v>
      </c>
      <c r="G2506" s="61" t="s">
        <v>12</v>
      </c>
      <c r="H2506" s="133">
        <v>1</v>
      </c>
      <c r="I2506" s="104" t="s">
        <v>5084</v>
      </c>
      <c r="J2506" s="256">
        <v>45746.408981481502</v>
      </c>
    </row>
    <row r="2507" spans="1:10" x14ac:dyDescent="0.25">
      <c r="A2507" s="110">
        <v>251</v>
      </c>
      <c r="B2507" s="93" t="s">
        <v>2187</v>
      </c>
      <c r="C2507" s="61" t="s">
        <v>232</v>
      </c>
      <c r="D2507" s="61" t="s">
        <v>12474</v>
      </c>
      <c r="E2507" s="61" t="s">
        <v>750</v>
      </c>
      <c r="F2507" s="105">
        <v>45740</v>
      </c>
      <c r="G2507" s="61" t="s">
        <v>12</v>
      </c>
      <c r="H2507" s="133">
        <v>2</v>
      </c>
      <c r="I2507" s="104" t="s">
        <v>5084</v>
      </c>
      <c r="J2507" s="256">
        <v>45746.408981481502</v>
      </c>
    </row>
    <row r="2508" spans="1:10" x14ac:dyDescent="0.25">
      <c r="A2508" s="110">
        <v>251</v>
      </c>
      <c r="B2508" s="93" t="s">
        <v>2187</v>
      </c>
      <c r="C2508" s="61" t="s">
        <v>232</v>
      </c>
      <c r="D2508" s="61" t="s">
        <v>12475</v>
      </c>
      <c r="E2508" s="61" t="s">
        <v>750</v>
      </c>
      <c r="F2508" s="105">
        <v>45740</v>
      </c>
      <c r="G2508" s="61" t="s">
        <v>12</v>
      </c>
      <c r="H2508" s="133">
        <v>0.75</v>
      </c>
      <c r="I2508" s="104" t="s">
        <v>5084</v>
      </c>
      <c r="J2508" s="256">
        <v>45746.408981481502</v>
      </c>
    </row>
    <row r="2509" spans="1:10" x14ac:dyDescent="0.25">
      <c r="A2509" s="110">
        <v>251</v>
      </c>
      <c r="B2509" s="93" t="s">
        <v>2187</v>
      </c>
      <c r="C2509" s="61" t="s">
        <v>232</v>
      </c>
      <c r="D2509" s="61" t="s">
        <v>12476</v>
      </c>
      <c r="E2509" s="61" t="s">
        <v>750</v>
      </c>
      <c r="F2509" s="105">
        <v>45741</v>
      </c>
      <c r="G2509" s="61" t="s">
        <v>12</v>
      </c>
      <c r="H2509" s="133">
        <v>0.4</v>
      </c>
      <c r="I2509" s="104" t="s">
        <v>5084</v>
      </c>
      <c r="J2509" s="256">
        <v>45746.408981481502</v>
      </c>
    </row>
    <row r="2510" spans="1:10" x14ac:dyDescent="0.25">
      <c r="A2510" s="110">
        <v>251</v>
      </c>
      <c r="B2510" s="93" t="s">
        <v>2187</v>
      </c>
      <c r="C2510" s="61" t="s">
        <v>232</v>
      </c>
      <c r="D2510" s="61" t="s">
        <v>12477</v>
      </c>
      <c r="E2510" s="61" t="s">
        <v>750</v>
      </c>
      <c r="F2510" s="105">
        <v>45742</v>
      </c>
      <c r="G2510" s="61" t="s">
        <v>12</v>
      </c>
      <c r="H2510" s="133">
        <v>1.4</v>
      </c>
      <c r="I2510" s="104" t="s">
        <v>5084</v>
      </c>
      <c r="J2510" s="256">
        <v>45746.408981481502</v>
      </c>
    </row>
    <row r="2511" spans="1:10" x14ac:dyDescent="0.25">
      <c r="A2511" s="110">
        <v>251</v>
      </c>
      <c r="B2511" s="93" t="s">
        <v>2187</v>
      </c>
      <c r="C2511" s="61" t="s">
        <v>232</v>
      </c>
      <c r="D2511" s="61" t="s">
        <v>12478</v>
      </c>
      <c r="E2511" s="61" t="s">
        <v>750</v>
      </c>
      <c r="F2511" s="105">
        <v>45743</v>
      </c>
      <c r="G2511" s="61" t="s">
        <v>12</v>
      </c>
      <c r="H2511" s="133">
        <v>0.5</v>
      </c>
      <c r="I2511" s="104" t="s">
        <v>5084</v>
      </c>
      <c r="J2511" s="256">
        <v>45746.408981481502</v>
      </c>
    </row>
    <row r="2512" spans="1:10" x14ac:dyDescent="0.25">
      <c r="A2512" s="110">
        <v>251</v>
      </c>
      <c r="B2512" s="93" t="s">
        <v>2187</v>
      </c>
      <c r="C2512" s="61" t="s">
        <v>232</v>
      </c>
      <c r="D2512" s="61" t="s">
        <v>12479</v>
      </c>
      <c r="E2512" s="61" t="s">
        <v>750</v>
      </c>
      <c r="F2512" s="105">
        <v>45744</v>
      </c>
      <c r="G2512" s="61" t="s">
        <v>12</v>
      </c>
      <c r="H2512" s="133">
        <v>0.25</v>
      </c>
      <c r="I2512" s="104" t="s">
        <v>5084</v>
      </c>
      <c r="J2512" s="256">
        <v>45746.408981481502</v>
      </c>
    </row>
    <row r="2513" spans="1:10" x14ac:dyDescent="0.25">
      <c r="A2513" s="110">
        <v>251</v>
      </c>
      <c r="B2513" s="93" t="s">
        <v>2187</v>
      </c>
      <c r="C2513" s="61" t="s">
        <v>232</v>
      </c>
      <c r="D2513" s="61" t="s">
        <v>12480</v>
      </c>
      <c r="E2513" s="61" t="s">
        <v>429</v>
      </c>
      <c r="F2513" s="105">
        <v>45744</v>
      </c>
      <c r="G2513" s="61" t="s">
        <v>13</v>
      </c>
      <c r="H2513" s="133">
        <v>1.5</v>
      </c>
      <c r="I2513" s="104" t="s">
        <v>5084</v>
      </c>
      <c r="J2513" s="256">
        <v>45746.408981481502</v>
      </c>
    </row>
    <row r="2514" spans="1:10" x14ac:dyDescent="0.25">
      <c r="A2514" s="110">
        <v>251</v>
      </c>
      <c r="B2514" s="93" t="s">
        <v>2187</v>
      </c>
      <c r="C2514" s="61" t="s">
        <v>232</v>
      </c>
      <c r="D2514" s="61" t="s">
        <v>12481</v>
      </c>
      <c r="E2514" s="61" t="s">
        <v>840</v>
      </c>
      <c r="F2514" s="105">
        <v>45744</v>
      </c>
      <c r="G2514" s="61" t="s">
        <v>388</v>
      </c>
      <c r="H2514" s="133">
        <v>1.25</v>
      </c>
      <c r="I2514" s="104" t="s">
        <v>5084</v>
      </c>
      <c r="J2514" s="256">
        <v>45746.408981481502</v>
      </c>
    </row>
    <row r="2515" spans="1:10" x14ac:dyDescent="0.25">
      <c r="A2515" s="110">
        <v>251</v>
      </c>
      <c r="B2515" s="93" t="s">
        <v>2187</v>
      </c>
      <c r="C2515" s="61" t="s">
        <v>232</v>
      </c>
      <c r="D2515" s="61" t="s">
        <v>12482</v>
      </c>
      <c r="E2515" s="61" t="s">
        <v>750</v>
      </c>
      <c r="F2515" s="105">
        <v>45746</v>
      </c>
      <c r="G2515" s="61" t="s">
        <v>12</v>
      </c>
      <c r="H2515" s="133">
        <v>0.75</v>
      </c>
      <c r="I2515" s="104" t="s">
        <v>5084</v>
      </c>
      <c r="J2515" s="256">
        <v>45746.408981481502</v>
      </c>
    </row>
    <row r="2516" spans="1:10" x14ac:dyDescent="0.25">
      <c r="A2516" s="110">
        <v>252</v>
      </c>
      <c r="B2516" s="93" t="s">
        <v>965</v>
      </c>
      <c r="C2516" s="61" t="s">
        <v>192</v>
      </c>
      <c r="D2516" s="61" t="s">
        <v>12621</v>
      </c>
      <c r="E2516" s="61" t="s">
        <v>750</v>
      </c>
      <c r="F2516" s="105">
        <v>45719</v>
      </c>
      <c r="G2516" s="61" t="s">
        <v>12</v>
      </c>
      <c r="H2516" s="133">
        <v>0.75</v>
      </c>
      <c r="I2516" s="104" t="s">
        <v>5084</v>
      </c>
      <c r="J2516" s="256">
        <v>45747.423310185201</v>
      </c>
    </row>
    <row r="2517" spans="1:10" x14ac:dyDescent="0.25">
      <c r="A2517" s="110">
        <v>252</v>
      </c>
      <c r="B2517" s="93" t="s">
        <v>965</v>
      </c>
      <c r="C2517" s="61" t="s">
        <v>192</v>
      </c>
      <c r="D2517" s="61" t="s">
        <v>12622</v>
      </c>
      <c r="E2517" s="61" t="s">
        <v>429</v>
      </c>
      <c r="F2517" s="105">
        <v>45719</v>
      </c>
      <c r="G2517" s="61" t="s">
        <v>13</v>
      </c>
      <c r="H2517" s="133">
        <v>0.2</v>
      </c>
      <c r="I2517" s="104" t="s">
        <v>5084</v>
      </c>
      <c r="J2517" s="256">
        <v>45747.423310185201</v>
      </c>
    </row>
    <row r="2518" spans="1:10" x14ac:dyDescent="0.25">
      <c r="A2518" s="110">
        <v>252</v>
      </c>
      <c r="B2518" s="93" t="s">
        <v>965</v>
      </c>
      <c r="C2518" s="61" t="s">
        <v>192</v>
      </c>
      <c r="D2518" s="61" t="s">
        <v>12623</v>
      </c>
      <c r="E2518" s="61" t="s">
        <v>840</v>
      </c>
      <c r="F2518" s="105">
        <v>45722</v>
      </c>
      <c r="G2518" s="61" t="s">
        <v>388</v>
      </c>
      <c r="H2518" s="133">
        <v>0.25</v>
      </c>
      <c r="I2518" s="104" t="s">
        <v>5084</v>
      </c>
      <c r="J2518" s="256">
        <v>45747.423310185201</v>
      </c>
    </row>
    <row r="2519" spans="1:10" x14ac:dyDescent="0.25">
      <c r="A2519" s="110">
        <v>252</v>
      </c>
      <c r="B2519" s="93" t="s">
        <v>965</v>
      </c>
      <c r="C2519" s="61" t="s">
        <v>192</v>
      </c>
      <c r="D2519" s="61" t="s">
        <v>12624</v>
      </c>
      <c r="E2519" s="61" t="s">
        <v>750</v>
      </c>
      <c r="F2519" s="105">
        <v>45737</v>
      </c>
      <c r="G2519" s="61" t="s">
        <v>12</v>
      </c>
      <c r="H2519" s="133">
        <v>0.5</v>
      </c>
      <c r="I2519" s="104" t="s">
        <v>5084</v>
      </c>
      <c r="J2519" s="256">
        <v>45747.423310185201</v>
      </c>
    </row>
    <row r="2520" spans="1:10" x14ac:dyDescent="0.25">
      <c r="A2520" s="110">
        <v>252</v>
      </c>
      <c r="B2520" s="93" t="s">
        <v>965</v>
      </c>
      <c r="C2520" s="61" t="s">
        <v>192</v>
      </c>
      <c r="D2520" s="61" t="s">
        <v>12625</v>
      </c>
      <c r="E2520" s="61" t="s">
        <v>429</v>
      </c>
      <c r="F2520" s="105">
        <v>45737</v>
      </c>
      <c r="G2520" s="61" t="s">
        <v>13</v>
      </c>
      <c r="H2520" s="133">
        <v>0.6</v>
      </c>
      <c r="I2520" s="104" t="s">
        <v>5084</v>
      </c>
      <c r="J2520" s="256">
        <v>45747.423310185201</v>
      </c>
    </row>
    <row r="2521" spans="1:10" x14ac:dyDescent="0.25">
      <c r="A2521" s="110">
        <v>252</v>
      </c>
      <c r="B2521" s="93" t="s">
        <v>965</v>
      </c>
      <c r="C2521" s="61" t="s">
        <v>192</v>
      </c>
      <c r="D2521" s="61" t="s">
        <v>12626</v>
      </c>
      <c r="E2521" s="61" t="s">
        <v>750</v>
      </c>
      <c r="F2521" s="105">
        <v>45740</v>
      </c>
      <c r="G2521" s="61" t="s">
        <v>12</v>
      </c>
      <c r="H2521" s="133">
        <v>0.5</v>
      </c>
      <c r="I2521" s="104" t="s">
        <v>5084</v>
      </c>
      <c r="J2521" s="256">
        <v>45747.423310185201</v>
      </c>
    </row>
    <row r="2522" spans="1:10" x14ac:dyDescent="0.25">
      <c r="A2522" s="110">
        <v>252</v>
      </c>
      <c r="B2522" s="93" t="s">
        <v>965</v>
      </c>
      <c r="C2522" s="61" t="s">
        <v>192</v>
      </c>
      <c r="D2522" s="61" t="s">
        <v>12788</v>
      </c>
      <c r="E2522" s="61" t="s">
        <v>750</v>
      </c>
      <c r="F2522" s="105">
        <v>45747</v>
      </c>
      <c r="G2522" s="61" t="s">
        <v>12</v>
      </c>
      <c r="H2522" s="133">
        <v>0.5</v>
      </c>
      <c r="I2522" s="104" t="s">
        <v>5084</v>
      </c>
      <c r="J2522" s="256">
        <v>45747.423310185201</v>
      </c>
    </row>
    <row r="2523" spans="1:10" x14ac:dyDescent="0.25">
      <c r="A2523" s="110">
        <v>253</v>
      </c>
      <c r="B2523" s="93" t="s">
        <v>457</v>
      </c>
      <c r="C2523" s="61" t="s">
        <v>151</v>
      </c>
      <c r="D2523" s="61" t="s">
        <v>12670</v>
      </c>
      <c r="E2523" s="61" t="s">
        <v>750</v>
      </c>
      <c r="F2523" s="105">
        <v>45638</v>
      </c>
      <c r="G2523" s="61" t="s">
        <v>12</v>
      </c>
      <c r="H2523" s="133">
        <v>0.5</v>
      </c>
      <c r="I2523" s="104" t="s">
        <v>5084</v>
      </c>
      <c r="J2523" s="256">
        <v>45747.589895833298</v>
      </c>
    </row>
    <row r="2524" spans="1:10" x14ac:dyDescent="0.25">
      <c r="A2524" s="110">
        <v>253</v>
      </c>
      <c r="B2524" s="93" t="s">
        <v>457</v>
      </c>
      <c r="C2524" s="61" t="s">
        <v>151</v>
      </c>
      <c r="D2524" s="61" t="s">
        <v>12671</v>
      </c>
      <c r="E2524" s="61" t="s">
        <v>750</v>
      </c>
      <c r="F2524" s="105">
        <v>45638</v>
      </c>
      <c r="G2524" s="61" t="s">
        <v>12</v>
      </c>
      <c r="H2524" s="133">
        <v>0.5</v>
      </c>
      <c r="I2524" s="104" t="s">
        <v>5084</v>
      </c>
      <c r="J2524" s="256">
        <v>45747.589895833298</v>
      </c>
    </row>
    <row r="2525" spans="1:10" x14ac:dyDescent="0.25">
      <c r="A2525" s="110">
        <v>253</v>
      </c>
      <c r="B2525" s="93" t="s">
        <v>457</v>
      </c>
      <c r="C2525" s="61" t="s">
        <v>151</v>
      </c>
      <c r="D2525" s="61" t="s">
        <v>12672</v>
      </c>
      <c r="E2525" s="61" t="s">
        <v>750</v>
      </c>
      <c r="F2525" s="105">
        <v>45639</v>
      </c>
      <c r="G2525" s="61" t="s">
        <v>12</v>
      </c>
      <c r="H2525" s="133">
        <v>1</v>
      </c>
      <c r="I2525" s="104" t="s">
        <v>5084</v>
      </c>
      <c r="J2525" s="256">
        <v>45747.589895833298</v>
      </c>
    </row>
    <row r="2526" spans="1:10" x14ac:dyDescent="0.25">
      <c r="A2526" s="110">
        <v>253</v>
      </c>
      <c r="B2526" s="93" t="s">
        <v>457</v>
      </c>
      <c r="C2526" s="61" t="s">
        <v>151</v>
      </c>
      <c r="D2526" s="61" t="s">
        <v>12673</v>
      </c>
      <c r="E2526" s="61" t="s">
        <v>750</v>
      </c>
      <c r="F2526" s="105">
        <v>45642</v>
      </c>
      <c r="G2526" s="61" t="s">
        <v>12</v>
      </c>
      <c r="H2526" s="133">
        <v>0.5</v>
      </c>
      <c r="I2526" s="104" t="s">
        <v>5084</v>
      </c>
      <c r="J2526" s="256">
        <v>45747.589895833298</v>
      </c>
    </row>
    <row r="2527" spans="1:10" x14ac:dyDescent="0.25">
      <c r="A2527" s="110">
        <v>253</v>
      </c>
      <c r="B2527" s="93" t="s">
        <v>457</v>
      </c>
      <c r="C2527" s="61" t="s">
        <v>151</v>
      </c>
      <c r="D2527" s="61" t="s">
        <v>12674</v>
      </c>
      <c r="E2527" s="61" t="s">
        <v>750</v>
      </c>
      <c r="F2527" s="105">
        <v>45643</v>
      </c>
      <c r="G2527" s="61" t="s">
        <v>12</v>
      </c>
      <c r="H2527" s="133">
        <v>0.5</v>
      </c>
      <c r="I2527" s="104" t="s">
        <v>5084</v>
      </c>
      <c r="J2527" s="256">
        <v>45747.589895833298</v>
      </c>
    </row>
    <row r="2528" spans="1:10" x14ac:dyDescent="0.25">
      <c r="A2528" s="110">
        <v>253</v>
      </c>
      <c r="B2528" s="93" t="s">
        <v>457</v>
      </c>
      <c r="C2528" s="61" t="s">
        <v>151</v>
      </c>
      <c r="D2528" s="61" t="s">
        <v>12675</v>
      </c>
      <c r="E2528" s="61" t="s">
        <v>750</v>
      </c>
      <c r="F2528" s="105">
        <v>45666</v>
      </c>
      <c r="G2528" s="61" t="s">
        <v>12</v>
      </c>
      <c r="H2528" s="133">
        <v>1.4</v>
      </c>
      <c r="I2528" s="104" t="s">
        <v>5084</v>
      </c>
      <c r="J2528" s="256">
        <v>45747.589895833298</v>
      </c>
    </row>
    <row r="2529" spans="1:10" x14ac:dyDescent="0.25">
      <c r="A2529" s="110">
        <v>253</v>
      </c>
      <c r="B2529" s="93" t="s">
        <v>457</v>
      </c>
      <c r="C2529" s="61" t="s">
        <v>151</v>
      </c>
      <c r="D2529" s="61" t="s">
        <v>12676</v>
      </c>
      <c r="E2529" s="61" t="s">
        <v>750</v>
      </c>
      <c r="F2529" s="105">
        <v>45692</v>
      </c>
      <c r="G2529" s="61" t="s">
        <v>12</v>
      </c>
      <c r="H2529" s="133">
        <v>0.5</v>
      </c>
      <c r="I2529" s="104" t="s">
        <v>5084</v>
      </c>
      <c r="J2529" s="256">
        <v>45747.589895833298</v>
      </c>
    </row>
    <row r="2530" spans="1:10" x14ac:dyDescent="0.25">
      <c r="A2530" s="110">
        <v>253</v>
      </c>
      <c r="B2530" s="93" t="s">
        <v>457</v>
      </c>
      <c r="C2530" s="61" t="s">
        <v>151</v>
      </c>
      <c r="D2530" s="61" t="s">
        <v>12677</v>
      </c>
      <c r="E2530" s="61" t="s">
        <v>750</v>
      </c>
      <c r="F2530" s="105">
        <v>45694</v>
      </c>
      <c r="G2530" s="61" t="s">
        <v>12</v>
      </c>
      <c r="H2530" s="133">
        <v>0.5</v>
      </c>
      <c r="I2530" s="104" t="s">
        <v>5084</v>
      </c>
      <c r="J2530" s="256">
        <v>45747.589895833298</v>
      </c>
    </row>
    <row r="2531" spans="1:10" x14ac:dyDescent="0.25">
      <c r="A2531" s="110">
        <v>253</v>
      </c>
      <c r="B2531" s="93" t="s">
        <v>457</v>
      </c>
      <c r="C2531" s="61" t="s">
        <v>151</v>
      </c>
      <c r="D2531" s="61" t="s">
        <v>12678</v>
      </c>
      <c r="E2531" s="61" t="s">
        <v>750</v>
      </c>
      <c r="F2531" s="105">
        <v>45695</v>
      </c>
      <c r="G2531" s="61" t="s">
        <v>12</v>
      </c>
      <c r="H2531" s="133">
        <v>1.5</v>
      </c>
      <c r="I2531" s="104" t="s">
        <v>5084</v>
      </c>
      <c r="J2531" s="256">
        <v>45747.589895833298</v>
      </c>
    </row>
    <row r="2532" spans="1:10" x14ac:dyDescent="0.25">
      <c r="A2532" s="110">
        <v>253</v>
      </c>
      <c r="B2532" s="93" t="s">
        <v>457</v>
      </c>
      <c r="C2532" s="61" t="s">
        <v>151</v>
      </c>
      <c r="D2532" s="61" t="s">
        <v>12679</v>
      </c>
      <c r="E2532" s="61" t="s">
        <v>750</v>
      </c>
      <c r="F2532" s="105">
        <v>45697</v>
      </c>
      <c r="G2532" s="61" t="s">
        <v>12</v>
      </c>
      <c r="H2532" s="133">
        <v>0.5</v>
      </c>
      <c r="I2532" s="104" t="s">
        <v>5084</v>
      </c>
      <c r="J2532" s="256">
        <v>45747.589895833298</v>
      </c>
    </row>
    <row r="2533" spans="1:10" x14ac:dyDescent="0.25">
      <c r="A2533" s="110">
        <v>253</v>
      </c>
      <c r="B2533" s="93" t="s">
        <v>457</v>
      </c>
      <c r="C2533" s="61" t="s">
        <v>151</v>
      </c>
      <c r="D2533" s="61" t="s">
        <v>12680</v>
      </c>
      <c r="E2533" s="61" t="s">
        <v>750</v>
      </c>
      <c r="F2533" s="105">
        <v>45699</v>
      </c>
      <c r="G2533" s="61" t="s">
        <v>12</v>
      </c>
      <c r="H2533" s="133">
        <v>0.5</v>
      </c>
      <c r="I2533" s="104" t="s">
        <v>5084</v>
      </c>
      <c r="J2533" s="256">
        <v>45747.589895833298</v>
      </c>
    </row>
    <row r="2534" spans="1:10" x14ac:dyDescent="0.25">
      <c r="A2534" s="110">
        <v>253</v>
      </c>
      <c r="B2534" s="93" t="s">
        <v>457</v>
      </c>
      <c r="C2534" s="61" t="s">
        <v>151</v>
      </c>
      <c r="D2534" s="61" t="s">
        <v>12681</v>
      </c>
      <c r="E2534" s="61" t="s">
        <v>750</v>
      </c>
      <c r="F2534" s="105">
        <v>45702</v>
      </c>
      <c r="G2534" s="61" t="s">
        <v>12</v>
      </c>
      <c r="H2534" s="133">
        <v>0.25</v>
      </c>
      <c r="I2534" s="104" t="s">
        <v>5084</v>
      </c>
      <c r="J2534" s="256">
        <v>45747.589895833298</v>
      </c>
    </row>
    <row r="2535" spans="1:10" x14ac:dyDescent="0.25">
      <c r="A2535" s="110">
        <v>253</v>
      </c>
      <c r="B2535" s="93" t="s">
        <v>457</v>
      </c>
      <c r="C2535" s="61" t="s">
        <v>151</v>
      </c>
      <c r="D2535" s="61" t="s">
        <v>12682</v>
      </c>
      <c r="E2535" s="61" t="s">
        <v>429</v>
      </c>
      <c r="F2535" s="105">
        <v>45706</v>
      </c>
      <c r="G2535" s="61" t="s">
        <v>13</v>
      </c>
      <c r="H2535" s="133">
        <v>1.1000000000000001</v>
      </c>
      <c r="I2535" s="104" t="s">
        <v>5084</v>
      </c>
      <c r="J2535" s="256">
        <v>45747.589895833298</v>
      </c>
    </row>
    <row r="2536" spans="1:10" x14ac:dyDescent="0.25">
      <c r="A2536" s="110">
        <v>253</v>
      </c>
      <c r="B2536" s="93" t="s">
        <v>457</v>
      </c>
      <c r="C2536" s="61" t="s">
        <v>151</v>
      </c>
      <c r="D2536" s="61" t="s">
        <v>12683</v>
      </c>
      <c r="E2536" s="61" t="s">
        <v>750</v>
      </c>
      <c r="F2536" s="105">
        <v>45716</v>
      </c>
      <c r="G2536" s="61" t="s">
        <v>12</v>
      </c>
      <c r="H2536" s="133">
        <v>0.4</v>
      </c>
      <c r="I2536" s="104" t="s">
        <v>5084</v>
      </c>
      <c r="J2536" s="256">
        <v>45747.589895833298</v>
      </c>
    </row>
    <row r="2537" spans="1:10" x14ac:dyDescent="0.25">
      <c r="A2537" s="110">
        <v>253</v>
      </c>
      <c r="B2537" s="93" t="s">
        <v>457</v>
      </c>
      <c r="C2537" s="61" t="s">
        <v>151</v>
      </c>
      <c r="D2537" s="61" t="s">
        <v>12684</v>
      </c>
      <c r="E2537" s="61" t="s">
        <v>750</v>
      </c>
      <c r="F2537" s="105">
        <v>45719</v>
      </c>
      <c r="G2537" s="61" t="s">
        <v>12</v>
      </c>
      <c r="H2537" s="133">
        <v>0.4</v>
      </c>
      <c r="I2537" s="104" t="s">
        <v>5084</v>
      </c>
      <c r="J2537" s="256">
        <v>45747.589895833298</v>
      </c>
    </row>
    <row r="2538" spans="1:10" x14ac:dyDescent="0.25">
      <c r="A2538" s="110">
        <v>253</v>
      </c>
      <c r="B2538" s="93" t="s">
        <v>457</v>
      </c>
      <c r="C2538" s="61" t="s">
        <v>151</v>
      </c>
      <c r="D2538" s="61" t="s">
        <v>12685</v>
      </c>
      <c r="E2538" s="61" t="s">
        <v>750</v>
      </c>
      <c r="F2538" s="105">
        <v>45720</v>
      </c>
      <c r="G2538" s="61" t="s">
        <v>12</v>
      </c>
      <c r="H2538" s="133">
        <v>2</v>
      </c>
      <c r="I2538" s="104" t="s">
        <v>5084</v>
      </c>
      <c r="J2538" s="256">
        <v>45747.589895833298</v>
      </c>
    </row>
    <row r="2539" spans="1:10" x14ac:dyDescent="0.25">
      <c r="A2539" s="110">
        <v>253</v>
      </c>
      <c r="B2539" s="93" t="s">
        <v>457</v>
      </c>
      <c r="C2539" s="61" t="s">
        <v>151</v>
      </c>
      <c r="D2539" s="61" t="s">
        <v>12686</v>
      </c>
      <c r="E2539" s="61" t="s">
        <v>750</v>
      </c>
      <c r="F2539" s="105">
        <v>45721</v>
      </c>
      <c r="G2539" s="61" t="s">
        <v>12</v>
      </c>
      <c r="H2539" s="133">
        <v>0.25</v>
      </c>
      <c r="I2539" s="104" t="s">
        <v>5084</v>
      </c>
      <c r="J2539" s="256">
        <v>45747.589895833298</v>
      </c>
    </row>
    <row r="2540" spans="1:10" x14ac:dyDescent="0.25">
      <c r="A2540" s="110">
        <v>253</v>
      </c>
      <c r="B2540" s="93" t="s">
        <v>457</v>
      </c>
      <c r="C2540" s="61" t="s">
        <v>151</v>
      </c>
      <c r="D2540" s="61" t="s">
        <v>12687</v>
      </c>
      <c r="E2540" s="61" t="s">
        <v>429</v>
      </c>
      <c r="F2540" s="105">
        <v>45722</v>
      </c>
      <c r="G2540" s="61" t="s">
        <v>13</v>
      </c>
      <c r="H2540" s="133">
        <v>1</v>
      </c>
      <c r="I2540" s="104" t="s">
        <v>5084</v>
      </c>
      <c r="J2540" s="256">
        <v>45747.589895833298</v>
      </c>
    </row>
    <row r="2541" spans="1:10" x14ac:dyDescent="0.25">
      <c r="A2541" s="110">
        <v>253</v>
      </c>
      <c r="B2541" s="93" t="s">
        <v>457</v>
      </c>
      <c r="C2541" s="61" t="s">
        <v>151</v>
      </c>
      <c r="D2541" s="61" t="s">
        <v>12688</v>
      </c>
      <c r="E2541" s="61" t="s">
        <v>840</v>
      </c>
      <c r="F2541" s="105">
        <v>45722</v>
      </c>
      <c r="G2541" s="61" t="s">
        <v>388</v>
      </c>
      <c r="H2541" s="133">
        <v>0.25</v>
      </c>
      <c r="I2541" s="104" t="s">
        <v>5084</v>
      </c>
      <c r="J2541" s="256">
        <v>45747.589895833298</v>
      </c>
    </row>
    <row r="2542" spans="1:10" x14ac:dyDescent="0.25">
      <c r="A2542" s="110">
        <v>253</v>
      </c>
      <c r="B2542" s="93" t="s">
        <v>457</v>
      </c>
      <c r="C2542" s="61" t="s">
        <v>151</v>
      </c>
      <c r="D2542" s="61" t="s">
        <v>12689</v>
      </c>
      <c r="E2542" s="61" t="s">
        <v>840</v>
      </c>
      <c r="F2542" s="105">
        <v>45723</v>
      </c>
      <c r="G2542" s="61" t="s">
        <v>388</v>
      </c>
      <c r="H2542" s="133">
        <v>1</v>
      </c>
      <c r="I2542" s="104" t="s">
        <v>5084</v>
      </c>
      <c r="J2542" s="256">
        <v>45747.589895833298</v>
      </c>
    </row>
    <row r="2543" spans="1:10" x14ac:dyDescent="0.25">
      <c r="A2543" s="110">
        <v>253</v>
      </c>
      <c r="B2543" s="93" t="s">
        <v>457</v>
      </c>
      <c r="C2543" s="61" t="s">
        <v>151</v>
      </c>
      <c r="D2543" s="61" t="s">
        <v>12690</v>
      </c>
      <c r="E2543" s="61" t="s">
        <v>429</v>
      </c>
      <c r="F2543" s="105">
        <v>45726</v>
      </c>
      <c r="G2543" s="61" t="s">
        <v>13</v>
      </c>
      <c r="H2543" s="133">
        <v>0.3</v>
      </c>
      <c r="I2543" s="104" t="s">
        <v>5084</v>
      </c>
      <c r="J2543" s="256">
        <v>45747.589895833298</v>
      </c>
    </row>
    <row r="2544" spans="1:10" x14ac:dyDescent="0.25">
      <c r="A2544" s="110">
        <v>253</v>
      </c>
      <c r="B2544" s="93" t="s">
        <v>457</v>
      </c>
      <c r="C2544" s="61" t="s">
        <v>151</v>
      </c>
      <c r="D2544" s="61" t="s">
        <v>12691</v>
      </c>
      <c r="E2544" s="61" t="s">
        <v>750</v>
      </c>
      <c r="F2544" s="105">
        <v>45727</v>
      </c>
      <c r="G2544" s="61" t="s">
        <v>12</v>
      </c>
      <c r="H2544" s="133">
        <v>0.4</v>
      </c>
      <c r="I2544" s="104" t="s">
        <v>5084</v>
      </c>
      <c r="J2544" s="256">
        <v>45747.589895833298</v>
      </c>
    </row>
    <row r="2545" spans="1:10" x14ac:dyDescent="0.25">
      <c r="A2545" s="110">
        <v>253</v>
      </c>
      <c r="B2545" s="93" t="s">
        <v>457</v>
      </c>
      <c r="C2545" s="61" t="s">
        <v>151</v>
      </c>
      <c r="D2545" s="61" t="s">
        <v>12692</v>
      </c>
      <c r="E2545" s="61" t="s">
        <v>429</v>
      </c>
      <c r="F2545" s="105">
        <v>45727</v>
      </c>
      <c r="G2545" s="61" t="s">
        <v>13</v>
      </c>
      <c r="H2545" s="133">
        <v>0.3</v>
      </c>
      <c r="I2545" s="104" t="s">
        <v>5084</v>
      </c>
      <c r="J2545" s="256">
        <v>45747.589895833298</v>
      </c>
    </row>
    <row r="2546" spans="1:10" x14ac:dyDescent="0.25">
      <c r="A2546" s="110">
        <v>253</v>
      </c>
      <c r="B2546" s="93" t="s">
        <v>457</v>
      </c>
      <c r="C2546" s="61" t="s">
        <v>151</v>
      </c>
      <c r="D2546" s="61" t="s">
        <v>12693</v>
      </c>
      <c r="E2546" s="61" t="s">
        <v>429</v>
      </c>
      <c r="F2546" s="105">
        <v>45728</v>
      </c>
      <c r="G2546" s="61" t="s">
        <v>13</v>
      </c>
      <c r="H2546" s="133">
        <v>1.2</v>
      </c>
      <c r="I2546" s="104" t="s">
        <v>5084</v>
      </c>
      <c r="J2546" s="256">
        <v>45747.589895833298</v>
      </c>
    </row>
    <row r="2547" spans="1:10" x14ac:dyDescent="0.25">
      <c r="A2547" s="110">
        <v>253</v>
      </c>
      <c r="B2547" s="93" t="s">
        <v>457</v>
      </c>
      <c r="C2547" s="61" t="s">
        <v>151</v>
      </c>
      <c r="D2547" s="61" t="s">
        <v>12694</v>
      </c>
      <c r="E2547" s="61" t="s">
        <v>750</v>
      </c>
      <c r="F2547" s="105">
        <v>45730</v>
      </c>
      <c r="G2547" s="61" t="s">
        <v>12</v>
      </c>
      <c r="H2547" s="133">
        <v>1.5</v>
      </c>
      <c r="I2547" s="104" t="s">
        <v>5084</v>
      </c>
      <c r="J2547" s="256">
        <v>45747.589895833298</v>
      </c>
    </row>
    <row r="2548" spans="1:10" x14ac:dyDescent="0.25">
      <c r="A2548" s="110">
        <v>253</v>
      </c>
      <c r="B2548" s="93" t="s">
        <v>457</v>
      </c>
      <c r="C2548" s="61" t="s">
        <v>151</v>
      </c>
      <c r="D2548" s="61" t="s">
        <v>12695</v>
      </c>
      <c r="E2548" s="61" t="s">
        <v>750</v>
      </c>
      <c r="F2548" s="105">
        <v>45731</v>
      </c>
      <c r="G2548" s="61" t="s">
        <v>12</v>
      </c>
      <c r="H2548" s="133">
        <v>0.75</v>
      </c>
      <c r="I2548" s="104" t="s">
        <v>5084</v>
      </c>
      <c r="J2548" s="256">
        <v>45747.589895833298</v>
      </c>
    </row>
    <row r="2549" spans="1:10" x14ac:dyDescent="0.25">
      <c r="A2549" s="110">
        <v>253</v>
      </c>
      <c r="B2549" s="93" t="s">
        <v>457</v>
      </c>
      <c r="C2549" s="61" t="s">
        <v>151</v>
      </c>
      <c r="D2549" s="61" t="s">
        <v>12696</v>
      </c>
      <c r="E2549" s="61" t="s">
        <v>750</v>
      </c>
      <c r="F2549" s="105">
        <v>45733</v>
      </c>
      <c r="G2549" s="61" t="s">
        <v>12</v>
      </c>
      <c r="H2549" s="133">
        <v>0.4</v>
      </c>
      <c r="I2549" s="104" t="s">
        <v>5084</v>
      </c>
      <c r="J2549" s="256">
        <v>45747.589895833298</v>
      </c>
    </row>
    <row r="2550" spans="1:10" x14ac:dyDescent="0.25">
      <c r="A2550" s="110">
        <v>253</v>
      </c>
      <c r="B2550" s="93" t="s">
        <v>457</v>
      </c>
      <c r="C2550" s="61" t="s">
        <v>151</v>
      </c>
      <c r="D2550" s="61" t="s">
        <v>12697</v>
      </c>
      <c r="E2550" s="61" t="s">
        <v>429</v>
      </c>
      <c r="F2550" s="105">
        <v>45733</v>
      </c>
      <c r="G2550" s="61" t="s">
        <v>13</v>
      </c>
      <c r="H2550" s="133">
        <v>0.2</v>
      </c>
      <c r="I2550" s="104" t="s">
        <v>5084</v>
      </c>
      <c r="J2550" s="256">
        <v>45747.589895833298</v>
      </c>
    </row>
    <row r="2551" spans="1:10" x14ac:dyDescent="0.25">
      <c r="A2551" s="110">
        <v>253</v>
      </c>
      <c r="B2551" s="93" t="s">
        <v>457</v>
      </c>
      <c r="C2551" s="61" t="s">
        <v>151</v>
      </c>
      <c r="D2551" s="61" t="s">
        <v>11803</v>
      </c>
      <c r="E2551" s="61" t="s">
        <v>429</v>
      </c>
      <c r="F2551" s="105">
        <v>45735</v>
      </c>
      <c r="G2551" s="61" t="s">
        <v>13</v>
      </c>
      <c r="H2551" s="133">
        <v>0.5</v>
      </c>
      <c r="I2551" s="104" t="s">
        <v>5084</v>
      </c>
      <c r="J2551" s="256">
        <v>45747.589895833298</v>
      </c>
    </row>
    <row r="2552" spans="1:10" x14ac:dyDescent="0.25">
      <c r="A2552" s="110">
        <v>253</v>
      </c>
      <c r="B2552" s="93" t="s">
        <v>457</v>
      </c>
      <c r="C2552" s="61" t="s">
        <v>151</v>
      </c>
      <c r="D2552" s="61" t="s">
        <v>12698</v>
      </c>
      <c r="E2552" s="61" t="s">
        <v>429</v>
      </c>
      <c r="F2552" s="105">
        <v>45744</v>
      </c>
      <c r="G2552" s="61" t="s">
        <v>13</v>
      </c>
      <c r="H2552" s="133">
        <v>0.5</v>
      </c>
      <c r="I2552" s="104" t="s">
        <v>5084</v>
      </c>
      <c r="J2552" s="256">
        <v>45747.589895833298</v>
      </c>
    </row>
    <row r="2553" spans="1:10" x14ac:dyDescent="0.25">
      <c r="A2553" s="110">
        <v>253</v>
      </c>
      <c r="B2553" s="93" t="s">
        <v>457</v>
      </c>
      <c r="C2553" s="61" t="s">
        <v>151</v>
      </c>
      <c r="D2553" s="61" t="s">
        <v>12789</v>
      </c>
      <c r="E2553" s="61" t="s">
        <v>750</v>
      </c>
      <c r="F2553" s="105">
        <v>45747</v>
      </c>
      <c r="G2553" s="61" t="s">
        <v>12</v>
      </c>
      <c r="H2553" s="133">
        <v>1.5</v>
      </c>
      <c r="I2553" s="104" t="s">
        <v>5084</v>
      </c>
      <c r="J2553" s="256">
        <v>45747.589895833298</v>
      </c>
    </row>
    <row r="2554" spans="1:10" x14ac:dyDescent="0.25">
      <c r="A2554" s="110">
        <v>253</v>
      </c>
      <c r="B2554" s="93" t="s">
        <v>457</v>
      </c>
      <c r="C2554" s="61" t="s">
        <v>151</v>
      </c>
      <c r="D2554" s="61" t="s">
        <v>12790</v>
      </c>
      <c r="E2554" s="61" t="s">
        <v>750</v>
      </c>
      <c r="F2554" s="105">
        <v>45747</v>
      </c>
      <c r="G2554" s="61" t="s">
        <v>12</v>
      </c>
      <c r="H2554" s="133">
        <v>5</v>
      </c>
      <c r="I2554" s="104" t="s">
        <v>5084</v>
      </c>
      <c r="J2554" s="256">
        <v>45747.589895833298</v>
      </c>
    </row>
    <row r="2555" spans="1:10" x14ac:dyDescent="0.25">
      <c r="A2555" s="110">
        <v>254</v>
      </c>
      <c r="B2555" s="93" t="s">
        <v>11272</v>
      </c>
      <c r="C2555" s="61" t="s">
        <v>11271</v>
      </c>
      <c r="D2555" s="61" t="s">
        <v>12791</v>
      </c>
      <c r="E2555" s="61" t="s">
        <v>429</v>
      </c>
      <c r="F2555" s="105">
        <v>45726</v>
      </c>
      <c r="G2555" s="61" t="s">
        <v>13</v>
      </c>
      <c r="H2555" s="133">
        <v>0.8</v>
      </c>
      <c r="I2555" s="104" t="s">
        <v>5084</v>
      </c>
      <c r="J2555" s="256">
        <v>45747.718043981498</v>
      </c>
    </row>
    <row r="2556" spans="1:10" x14ac:dyDescent="0.25">
      <c r="A2556" s="110">
        <v>254</v>
      </c>
      <c r="B2556" s="93" t="s">
        <v>11272</v>
      </c>
      <c r="C2556" s="61" t="s">
        <v>11271</v>
      </c>
      <c r="D2556" s="61" t="s">
        <v>12792</v>
      </c>
      <c r="E2556" s="61" t="s">
        <v>429</v>
      </c>
      <c r="F2556" s="105">
        <v>45728</v>
      </c>
      <c r="G2556" s="61" t="s">
        <v>13</v>
      </c>
      <c r="H2556" s="133">
        <v>0.2</v>
      </c>
      <c r="I2556" s="104" t="s">
        <v>5084</v>
      </c>
      <c r="J2556" s="256">
        <v>45747.718043981498</v>
      </c>
    </row>
    <row r="2557" spans="1:10" x14ac:dyDescent="0.25">
      <c r="A2557" s="110">
        <v>255</v>
      </c>
      <c r="B2557" s="93" t="s">
        <v>965</v>
      </c>
      <c r="C2557" s="61" t="s">
        <v>192</v>
      </c>
      <c r="D2557" s="61" t="s">
        <v>12621</v>
      </c>
      <c r="E2557" s="61" t="s">
        <v>750</v>
      </c>
      <c r="F2557" s="105">
        <v>45719</v>
      </c>
      <c r="G2557" s="61" t="s">
        <v>12</v>
      </c>
      <c r="H2557" s="133">
        <v>0.75</v>
      </c>
      <c r="I2557" s="104" t="s">
        <v>5084</v>
      </c>
      <c r="J2557" s="256">
        <v>45749.222534722197</v>
      </c>
    </row>
    <row r="2558" spans="1:10" x14ac:dyDescent="0.25">
      <c r="A2558" s="110">
        <v>255</v>
      </c>
      <c r="B2558" s="93" t="s">
        <v>965</v>
      </c>
      <c r="C2558" s="61" t="s">
        <v>192</v>
      </c>
      <c r="D2558" s="61" t="s">
        <v>12622</v>
      </c>
      <c r="E2558" s="61" t="s">
        <v>429</v>
      </c>
      <c r="F2558" s="105">
        <v>45719</v>
      </c>
      <c r="G2558" s="61" t="s">
        <v>13</v>
      </c>
      <c r="H2558" s="133">
        <v>0.2</v>
      </c>
      <c r="I2558" s="104" t="s">
        <v>5084</v>
      </c>
      <c r="J2558" s="256">
        <v>45749.222534722197</v>
      </c>
    </row>
    <row r="2559" spans="1:10" x14ac:dyDescent="0.25">
      <c r="A2559" s="110">
        <v>255</v>
      </c>
      <c r="B2559" s="93" t="s">
        <v>965</v>
      </c>
      <c r="C2559" s="61" t="s">
        <v>192</v>
      </c>
      <c r="D2559" s="61" t="s">
        <v>12623</v>
      </c>
      <c r="E2559" s="61" t="s">
        <v>840</v>
      </c>
      <c r="F2559" s="105">
        <v>45722</v>
      </c>
      <c r="G2559" s="61" t="s">
        <v>388</v>
      </c>
      <c r="H2559" s="133">
        <v>0.25</v>
      </c>
      <c r="I2559" s="104" t="s">
        <v>5084</v>
      </c>
      <c r="J2559" s="256">
        <v>45749.222534722197</v>
      </c>
    </row>
    <row r="2560" spans="1:10" x14ac:dyDescent="0.25">
      <c r="A2560" s="110">
        <v>255</v>
      </c>
      <c r="B2560" s="93" t="s">
        <v>965</v>
      </c>
      <c r="C2560" s="61" t="s">
        <v>192</v>
      </c>
      <c r="D2560" s="61" t="s">
        <v>12624</v>
      </c>
      <c r="E2560" s="61" t="s">
        <v>750</v>
      </c>
      <c r="F2560" s="105">
        <v>45737</v>
      </c>
      <c r="G2560" s="61" t="s">
        <v>12</v>
      </c>
      <c r="H2560" s="133">
        <v>0.5</v>
      </c>
      <c r="I2560" s="104" t="s">
        <v>5084</v>
      </c>
      <c r="J2560" s="256">
        <v>45749.222534722197</v>
      </c>
    </row>
    <row r="2561" spans="1:10" x14ac:dyDescent="0.25">
      <c r="A2561" s="110">
        <v>255</v>
      </c>
      <c r="B2561" s="93" t="s">
        <v>965</v>
      </c>
      <c r="C2561" s="61" t="s">
        <v>192</v>
      </c>
      <c r="D2561" s="61" t="s">
        <v>12625</v>
      </c>
      <c r="E2561" s="61" t="s">
        <v>429</v>
      </c>
      <c r="F2561" s="105">
        <v>45737</v>
      </c>
      <c r="G2561" s="61" t="s">
        <v>13</v>
      </c>
      <c r="H2561" s="133">
        <v>0.6</v>
      </c>
      <c r="I2561" s="104" t="s">
        <v>5084</v>
      </c>
      <c r="J2561" s="256">
        <v>45749.222534722197</v>
      </c>
    </row>
    <row r="2562" spans="1:10" x14ac:dyDescent="0.25">
      <c r="A2562" s="110">
        <v>255</v>
      </c>
      <c r="B2562" s="93" t="s">
        <v>965</v>
      </c>
      <c r="C2562" s="61" t="s">
        <v>192</v>
      </c>
      <c r="D2562" s="61" t="s">
        <v>12626</v>
      </c>
      <c r="E2562" s="61" t="s">
        <v>750</v>
      </c>
      <c r="F2562" s="105">
        <v>45740</v>
      </c>
      <c r="G2562" s="61" t="s">
        <v>12</v>
      </c>
      <c r="H2562" s="133">
        <v>0.5</v>
      </c>
      <c r="I2562" s="104" t="s">
        <v>5084</v>
      </c>
      <c r="J2562" s="256">
        <v>45749.222534722197</v>
      </c>
    </row>
    <row r="2563" spans="1:10" x14ac:dyDescent="0.25">
      <c r="A2563" s="110">
        <v>255</v>
      </c>
      <c r="B2563" s="93" t="s">
        <v>965</v>
      </c>
      <c r="C2563" s="61" t="s">
        <v>192</v>
      </c>
      <c r="D2563" s="61" t="s">
        <v>12788</v>
      </c>
      <c r="E2563" s="61" t="s">
        <v>750</v>
      </c>
      <c r="F2563" s="105">
        <v>45747</v>
      </c>
      <c r="G2563" s="61" t="s">
        <v>12</v>
      </c>
      <c r="H2563" s="133">
        <v>1</v>
      </c>
      <c r="I2563" s="104" t="s">
        <v>5084</v>
      </c>
      <c r="J2563" s="256">
        <v>45749.222534722197</v>
      </c>
    </row>
    <row r="2564" spans="1:10" x14ac:dyDescent="0.25">
      <c r="A2564" s="110">
        <v>256</v>
      </c>
      <c r="B2564" s="93" t="s">
        <v>965</v>
      </c>
      <c r="C2564" s="61" t="s">
        <v>192</v>
      </c>
      <c r="D2564" s="61" t="s">
        <v>12621</v>
      </c>
      <c r="E2564" s="61" t="s">
        <v>750</v>
      </c>
      <c r="F2564" s="105">
        <v>45719</v>
      </c>
      <c r="G2564" s="61" t="s">
        <v>12</v>
      </c>
      <c r="H2564" s="133">
        <v>0.75</v>
      </c>
      <c r="I2564" s="104" t="s">
        <v>5084</v>
      </c>
      <c r="J2564" s="256">
        <v>45749.224826388898</v>
      </c>
    </row>
    <row r="2565" spans="1:10" x14ac:dyDescent="0.25">
      <c r="A2565" s="110">
        <v>256</v>
      </c>
      <c r="B2565" s="93" t="s">
        <v>965</v>
      </c>
      <c r="C2565" s="61" t="s">
        <v>192</v>
      </c>
      <c r="D2565" s="61" t="s">
        <v>12622</v>
      </c>
      <c r="E2565" s="61" t="s">
        <v>429</v>
      </c>
      <c r="F2565" s="105">
        <v>45719</v>
      </c>
      <c r="G2565" s="61" t="s">
        <v>13</v>
      </c>
      <c r="H2565" s="133">
        <v>0.2</v>
      </c>
      <c r="I2565" s="104" t="s">
        <v>5084</v>
      </c>
      <c r="J2565" s="256">
        <v>45749.224826388898</v>
      </c>
    </row>
    <row r="2566" spans="1:10" x14ac:dyDescent="0.25">
      <c r="A2566" s="110">
        <v>256</v>
      </c>
      <c r="B2566" s="93" t="s">
        <v>965</v>
      </c>
      <c r="C2566" s="61" t="s">
        <v>192</v>
      </c>
      <c r="D2566" s="61" t="s">
        <v>12623</v>
      </c>
      <c r="E2566" s="61" t="s">
        <v>840</v>
      </c>
      <c r="F2566" s="105">
        <v>45722</v>
      </c>
      <c r="G2566" s="61" t="s">
        <v>388</v>
      </c>
      <c r="H2566" s="133">
        <v>0.25</v>
      </c>
      <c r="I2566" s="104" t="s">
        <v>5084</v>
      </c>
      <c r="J2566" s="256">
        <v>45749.224826388898</v>
      </c>
    </row>
    <row r="2567" spans="1:10" x14ac:dyDescent="0.25">
      <c r="A2567" s="110">
        <v>256</v>
      </c>
      <c r="B2567" s="93" t="s">
        <v>965</v>
      </c>
      <c r="C2567" s="61" t="s">
        <v>192</v>
      </c>
      <c r="D2567" s="61" t="s">
        <v>12624</v>
      </c>
      <c r="E2567" s="61" t="s">
        <v>750</v>
      </c>
      <c r="F2567" s="105">
        <v>45737</v>
      </c>
      <c r="G2567" s="61" t="s">
        <v>12</v>
      </c>
      <c r="H2567" s="133">
        <v>0.5</v>
      </c>
      <c r="I2567" s="104" t="s">
        <v>5084</v>
      </c>
      <c r="J2567" s="256">
        <v>45749.224826388898</v>
      </c>
    </row>
    <row r="2568" spans="1:10" x14ac:dyDescent="0.25">
      <c r="A2568" s="110">
        <v>256</v>
      </c>
      <c r="B2568" s="93" t="s">
        <v>965</v>
      </c>
      <c r="C2568" s="61" t="s">
        <v>192</v>
      </c>
      <c r="D2568" s="61" t="s">
        <v>12625</v>
      </c>
      <c r="E2568" s="61" t="s">
        <v>429</v>
      </c>
      <c r="F2568" s="105">
        <v>45737</v>
      </c>
      <c r="G2568" s="61" t="s">
        <v>13</v>
      </c>
      <c r="H2568" s="133">
        <v>0.6</v>
      </c>
      <c r="I2568" s="104" t="s">
        <v>5084</v>
      </c>
      <c r="J2568" s="256">
        <v>45749.224826388898</v>
      </c>
    </row>
    <row r="2569" spans="1:10" x14ac:dyDescent="0.25">
      <c r="A2569" s="110">
        <v>256</v>
      </c>
      <c r="B2569" s="93" t="s">
        <v>965</v>
      </c>
      <c r="C2569" s="61" t="s">
        <v>192</v>
      </c>
      <c r="D2569" s="61" t="s">
        <v>12626</v>
      </c>
      <c r="E2569" s="61" t="s">
        <v>750</v>
      </c>
      <c r="F2569" s="105">
        <v>45740</v>
      </c>
      <c r="G2569" s="61" t="s">
        <v>12</v>
      </c>
      <c r="H2569" s="133">
        <v>0.5</v>
      </c>
      <c r="I2569" s="104" t="s">
        <v>5084</v>
      </c>
      <c r="J2569" s="256">
        <v>45749.224826388898</v>
      </c>
    </row>
    <row r="2570" spans="1:10" x14ac:dyDescent="0.25">
      <c r="A2570" s="110">
        <v>256</v>
      </c>
      <c r="B2570" s="93" t="s">
        <v>965</v>
      </c>
      <c r="C2570" s="61" t="s">
        <v>192</v>
      </c>
      <c r="D2570" s="61" t="s">
        <v>12788</v>
      </c>
      <c r="E2570" s="61" t="s">
        <v>750</v>
      </c>
      <c r="F2570" s="105">
        <v>45747</v>
      </c>
      <c r="G2570" s="61" t="s">
        <v>12</v>
      </c>
      <c r="H2570" s="133">
        <v>1</v>
      </c>
      <c r="I2570" s="104" t="s">
        <v>5084</v>
      </c>
      <c r="J2570" s="256">
        <v>45749.224826388898</v>
      </c>
    </row>
    <row r="2571" spans="1:10" x14ac:dyDescent="0.25">
      <c r="A2571" s="110">
        <v>257</v>
      </c>
      <c r="B2571" s="93" t="s">
        <v>5714</v>
      </c>
      <c r="C2571" s="61" t="s">
        <v>365</v>
      </c>
      <c r="D2571" s="61" t="s">
        <v>13014</v>
      </c>
      <c r="E2571" s="61" t="s">
        <v>429</v>
      </c>
      <c r="F2571" s="105">
        <v>45719</v>
      </c>
      <c r="G2571" s="61" t="s">
        <v>13</v>
      </c>
      <c r="H2571" s="133">
        <v>0.4</v>
      </c>
      <c r="I2571" s="104" t="s">
        <v>5084</v>
      </c>
      <c r="J2571" s="256">
        <v>45750.243182870399</v>
      </c>
    </row>
    <row r="2572" spans="1:10" x14ac:dyDescent="0.25">
      <c r="A2572" s="110">
        <v>257</v>
      </c>
      <c r="B2572" s="93" t="s">
        <v>5714</v>
      </c>
      <c r="C2572" s="61" t="s">
        <v>365</v>
      </c>
      <c r="D2572" s="61" t="s">
        <v>13015</v>
      </c>
      <c r="E2572" s="61" t="s">
        <v>429</v>
      </c>
      <c r="F2572" s="105">
        <v>45719</v>
      </c>
      <c r="G2572" s="61" t="s">
        <v>13</v>
      </c>
      <c r="H2572" s="133">
        <v>7.7</v>
      </c>
      <c r="I2572" s="104" t="s">
        <v>5084</v>
      </c>
      <c r="J2572" s="256">
        <v>45750.243182870399</v>
      </c>
    </row>
    <row r="2573" spans="1:10" x14ac:dyDescent="0.25">
      <c r="A2573" s="110">
        <v>257</v>
      </c>
      <c r="B2573" s="93" t="s">
        <v>5714</v>
      </c>
      <c r="C2573" s="61" t="s">
        <v>365</v>
      </c>
      <c r="D2573" s="61" t="s">
        <v>13016</v>
      </c>
      <c r="E2573" s="61" t="s">
        <v>429</v>
      </c>
      <c r="F2573" s="105">
        <v>45720</v>
      </c>
      <c r="G2573" s="61" t="s">
        <v>13</v>
      </c>
      <c r="H2573" s="133">
        <v>4.5999999999999996</v>
      </c>
      <c r="I2573" s="104" t="s">
        <v>5084</v>
      </c>
      <c r="J2573" s="256">
        <v>45750.243182870399</v>
      </c>
    </row>
    <row r="2574" spans="1:10" x14ac:dyDescent="0.25">
      <c r="A2574" s="110">
        <v>257</v>
      </c>
      <c r="B2574" s="93" t="s">
        <v>5714</v>
      </c>
      <c r="C2574" s="61" t="s">
        <v>365</v>
      </c>
      <c r="D2574" s="61" t="s">
        <v>13017</v>
      </c>
      <c r="E2574" s="61" t="s">
        <v>750</v>
      </c>
      <c r="F2574" s="105">
        <v>45721</v>
      </c>
      <c r="G2574" s="61" t="s">
        <v>12</v>
      </c>
      <c r="H2574" s="133">
        <v>2</v>
      </c>
      <c r="I2574" s="104" t="s">
        <v>5084</v>
      </c>
      <c r="J2574" s="256">
        <v>45750.243182870399</v>
      </c>
    </row>
    <row r="2575" spans="1:10" x14ac:dyDescent="0.25">
      <c r="A2575" s="110">
        <v>257</v>
      </c>
      <c r="B2575" s="93" t="s">
        <v>5714</v>
      </c>
      <c r="C2575" s="61" t="s">
        <v>365</v>
      </c>
      <c r="D2575" s="61" t="s">
        <v>13018</v>
      </c>
      <c r="E2575" s="61" t="s">
        <v>750</v>
      </c>
      <c r="F2575" s="105">
        <v>45726</v>
      </c>
      <c r="G2575" s="61" t="s">
        <v>12</v>
      </c>
      <c r="H2575" s="133">
        <v>0.5</v>
      </c>
      <c r="I2575" s="104" t="s">
        <v>5084</v>
      </c>
      <c r="J2575" s="256">
        <v>45750.243182870399</v>
      </c>
    </row>
    <row r="2576" spans="1:10" x14ac:dyDescent="0.25">
      <c r="A2576" s="110">
        <v>257</v>
      </c>
      <c r="B2576" s="93" t="s">
        <v>5714</v>
      </c>
      <c r="C2576" s="61" t="s">
        <v>365</v>
      </c>
      <c r="D2576" s="61" t="s">
        <v>13019</v>
      </c>
      <c r="E2576" s="61" t="s">
        <v>429</v>
      </c>
      <c r="F2576" s="105">
        <v>45726</v>
      </c>
      <c r="G2576" s="61" t="s">
        <v>13</v>
      </c>
      <c r="H2576" s="133">
        <v>1.8</v>
      </c>
      <c r="I2576" s="104" t="s">
        <v>5084</v>
      </c>
      <c r="J2576" s="256">
        <v>45750.243182870399</v>
      </c>
    </row>
    <row r="2577" spans="1:10" x14ac:dyDescent="0.25">
      <c r="A2577" s="110">
        <v>257</v>
      </c>
      <c r="B2577" s="93" t="s">
        <v>5714</v>
      </c>
      <c r="C2577" s="61" t="s">
        <v>365</v>
      </c>
      <c r="D2577" s="61" t="s">
        <v>13020</v>
      </c>
      <c r="E2577" s="61" t="s">
        <v>429</v>
      </c>
      <c r="F2577" s="105">
        <v>45727</v>
      </c>
      <c r="G2577" s="61" t="s">
        <v>13</v>
      </c>
      <c r="H2577" s="133">
        <v>1.4</v>
      </c>
      <c r="I2577" s="104" t="s">
        <v>5084</v>
      </c>
      <c r="J2577" s="256">
        <v>45750.243182870399</v>
      </c>
    </row>
    <row r="2578" spans="1:10" x14ac:dyDescent="0.25">
      <c r="A2578" s="110">
        <v>257</v>
      </c>
      <c r="B2578" s="93" t="s">
        <v>5714</v>
      </c>
      <c r="C2578" s="61" t="s">
        <v>365</v>
      </c>
      <c r="D2578" s="61" t="s">
        <v>13021</v>
      </c>
      <c r="E2578" s="61" t="s">
        <v>840</v>
      </c>
      <c r="F2578" s="105">
        <v>45727</v>
      </c>
      <c r="G2578" s="61" t="s">
        <v>388</v>
      </c>
      <c r="H2578" s="133">
        <v>0.75</v>
      </c>
      <c r="I2578" s="104" t="s">
        <v>5084</v>
      </c>
      <c r="J2578" s="256">
        <v>45750.243182870399</v>
      </c>
    </row>
    <row r="2579" spans="1:10" x14ac:dyDescent="0.25">
      <c r="A2579" s="110">
        <v>257</v>
      </c>
      <c r="B2579" s="93" t="s">
        <v>5714</v>
      </c>
      <c r="C2579" s="61" t="s">
        <v>365</v>
      </c>
      <c r="D2579" s="61" t="s">
        <v>13022</v>
      </c>
      <c r="E2579" s="61" t="s">
        <v>429</v>
      </c>
      <c r="F2579" s="105">
        <v>45728</v>
      </c>
      <c r="G2579" s="61" t="s">
        <v>13</v>
      </c>
      <c r="H2579" s="133">
        <v>2.7</v>
      </c>
      <c r="I2579" s="104" t="s">
        <v>5084</v>
      </c>
      <c r="J2579" s="256">
        <v>45750.243182870399</v>
      </c>
    </row>
    <row r="2580" spans="1:10" x14ac:dyDescent="0.25">
      <c r="A2580" s="110">
        <v>257</v>
      </c>
      <c r="B2580" s="93" t="s">
        <v>5714</v>
      </c>
      <c r="C2580" s="61" t="s">
        <v>365</v>
      </c>
      <c r="D2580" s="61" t="s">
        <v>13023</v>
      </c>
      <c r="E2580" s="61" t="s">
        <v>750</v>
      </c>
      <c r="F2580" s="105">
        <v>45729</v>
      </c>
      <c r="G2580" s="61" t="s">
        <v>12</v>
      </c>
      <c r="H2580" s="133">
        <v>0.25</v>
      </c>
      <c r="I2580" s="104" t="s">
        <v>5084</v>
      </c>
      <c r="J2580" s="256">
        <v>45750.243182870399</v>
      </c>
    </row>
    <row r="2581" spans="1:10" x14ac:dyDescent="0.25">
      <c r="A2581" s="110">
        <v>257</v>
      </c>
      <c r="B2581" s="93" t="s">
        <v>5714</v>
      </c>
      <c r="C2581" s="61" t="s">
        <v>365</v>
      </c>
      <c r="D2581" s="61" t="s">
        <v>13024</v>
      </c>
      <c r="E2581" s="61" t="s">
        <v>750</v>
      </c>
      <c r="F2581" s="105">
        <v>45729</v>
      </c>
      <c r="G2581" s="61" t="s">
        <v>12</v>
      </c>
      <c r="H2581" s="133">
        <v>0.25</v>
      </c>
      <c r="I2581" s="104" t="s">
        <v>5084</v>
      </c>
      <c r="J2581" s="256">
        <v>45750.243182870399</v>
      </c>
    </row>
    <row r="2582" spans="1:10" x14ac:dyDescent="0.25">
      <c r="A2582" s="110">
        <v>257</v>
      </c>
      <c r="B2582" s="93" t="s">
        <v>5714</v>
      </c>
      <c r="C2582" s="61" t="s">
        <v>365</v>
      </c>
      <c r="D2582" s="61" t="s">
        <v>13025</v>
      </c>
      <c r="E2582" s="61" t="s">
        <v>429</v>
      </c>
      <c r="F2582" s="105">
        <v>45729</v>
      </c>
      <c r="G2582" s="61" t="s">
        <v>13</v>
      </c>
      <c r="H2582" s="133">
        <v>0.8</v>
      </c>
      <c r="I2582" s="104" t="s">
        <v>5084</v>
      </c>
      <c r="J2582" s="256">
        <v>45750.243182870399</v>
      </c>
    </row>
    <row r="2583" spans="1:10" x14ac:dyDescent="0.25">
      <c r="A2583" s="110">
        <v>257</v>
      </c>
      <c r="B2583" s="93" t="s">
        <v>5714</v>
      </c>
      <c r="C2583" s="61" t="s">
        <v>365</v>
      </c>
      <c r="D2583" s="61" t="s">
        <v>13026</v>
      </c>
      <c r="E2583" s="61" t="s">
        <v>750</v>
      </c>
      <c r="F2583" s="105">
        <v>45730</v>
      </c>
      <c r="G2583" s="61" t="s">
        <v>12</v>
      </c>
      <c r="H2583" s="133">
        <v>0.75</v>
      </c>
      <c r="I2583" s="104" t="s">
        <v>5084</v>
      </c>
      <c r="J2583" s="256">
        <v>45750.243182870399</v>
      </c>
    </row>
    <row r="2584" spans="1:10" x14ac:dyDescent="0.25">
      <c r="A2584" s="110">
        <v>257</v>
      </c>
      <c r="B2584" s="93" t="s">
        <v>5714</v>
      </c>
      <c r="C2584" s="61" t="s">
        <v>365</v>
      </c>
      <c r="D2584" s="61" t="s">
        <v>13027</v>
      </c>
      <c r="E2584" s="61" t="s">
        <v>429</v>
      </c>
      <c r="F2584" s="105">
        <v>45730</v>
      </c>
      <c r="G2584" s="61" t="s">
        <v>13</v>
      </c>
      <c r="H2584" s="133">
        <v>0.6</v>
      </c>
      <c r="I2584" s="104" t="s">
        <v>5084</v>
      </c>
      <c r="J2584" s="256">
        <v>45750.243182870399</v>
      </c>
    </row>
    <row r="2585" spans="1:10" x14ac:dyDescent="0.25">
      <c r="A2585" s="110">
        <v>257</v>
      </c>
      <c r="B2585" s="93" t="s">
        <v>5714</v>
      </c>
      <c r="C2585" s="61" t="s">
        <v>365</v>
      </c>
      <c r="D2585" s="61" t="s">
        <v>13028</v>
      </c>
      <c r="E2585" s="61" t="s">
        <v>840</v>
      </c>
      <c r="F2585" s="105">
        <v>45730</v>
      </c>
      <c r="G2585" s="61" t="s">
        <v>388</v>
      </c>
      <c r="H2585" s="133">
        <v>0.5</v>
      </c>
      <c r="I2585" s="104" t="s">
        <v>5084</v>
      </c>
      <c r="J2585" s="256">
        <v>45750.243182870399</v>
      </c>
    </row>
    <row r="2586" spans="1:10" x14ac:dyDescent="0.25">
      <c r="A2586" s="110">
        <v>257</v>
      </c>
      <c r="B2586" s="93" t="s">
        <v>5714</v>
      </c>
      <c r="C2586" s="61" t="s">
        <v>365</v>
      </c>
      <c r="D2586" s="61" t="s">
        <v>13029</v>
      </c>
      <c r="E2586" s="61" t="s">
        <v>429</v>
      </c>
      <c r="F2586" s="105">
        <v>45731</v>
      </c>
      <c r="G2586" s="61" t="s">
        <v>13</v>
      </c>
      <c r="H2586" s="133">
        <v>0.3</v>
      </c>
      <c r="I2586" s="104" t="s">
        <v>5084</v>
      </c>
      <c r="J2586" s="256">
        <v>45750.243182870399</v>
      </c>
    </row>
    <row r="2587" spans="1:10" x14ac:dyDescent="0.25">
      <c r="A2587" s="110">
        <v>257</v>
      </c>
      <c r="B2587" s="93" t="s">
        <v>5714</v>
      </c>
      <c r="C2587" s="61" t="s">
        <v>365</v>
      </c>
      <c r="D2587" s="61" t="s">
        <v>13030</v>
      </c>
      <c r="E2587" s="61" t="s">
        <v>429</v>
      </c>
      <c r="F2587" s="105">
        <v>45732</v>
      </c>
      <c r="G2587" s="61" t="s">
        <v>13</v>
      </c>
      <c r="H2587" s="133">
        <v>0.3</v>
      </c>
      <c r="I2587" s="104" t="s">
        <v>5084</v>
      </c>
      <c r="J2587" s="256">
        <v>45750.243182870399</v>
      </c>
    </row>
    <row r="2588" spans="1:10" x14ac:dyDescent="0.25">
      <c r="A2588" s="110">
        <v>257</v>
      </c>
      <c r="B2588" s="93" t="s">
        <v>5714</v>
      </c>
      <c r="C2588" s="61" t="s">
        <v>365</v>
      </c>
      <c r="D2588" s="61" t="s">
        <v>13031</v>
      </c>
      <c r="E2588" s="61" t="s">
        <v>429</v>
      </c>
      <c r="F2588" s="105">
        <v>45733</v>
      </c>
      <c r="G2588" s="61" t="s">
        <v>13</v>
      </c>
      <c r="H2588" s="133">
        <v>0.5</v>
      </c>
      <c r="I2588" s="104" t="s">
        <v>5084</v>
      </c>
      <c r="J2588" s="256">
        <v>45750.243182870399</v>
      </c>
    </row>
    <row r="2589" spans="1:10" x14ac:dyDescent="0.25">
      <c r="A2589" s="110">
        <v>257</v>
      </c>
      <c r="B2589" s="93" t="s">
        <v>5714</v>
      </c>
      <c r="C2589" s="61" t="s">
        <v>365</v>
      </c>
      <c r="D2589" s="61" t="s">
        <v>13032</v>
      </c>
      <c r="E2589" s="61" t="s">
        <v>750</v>
      </c>
      <c r="F2589" s="105">
        <v>45734</v>
      </c>
      <c r="G2589" s="61" t="s">
        <v>12</v>
      </c>
      <c r="H2589" s="133">
        <v>0.5</v>
      </c>
      <c r="I2589" s="104" t="s">
        <v>5084</v>
      </c>
      <c r="J2589" s="256">
        <v>45750.243182870399</v>
      </c>
    </row>
    <row r="2590" spans="1:10" x14ac:dyDescent="0.25">
      <c r="A2590" s="110">
        <v>257</v>
      </c>
      <c r="B2590" s="93" t="s">
        <v>5714</v>
      </c>
      <c r="C2590" s="61" t="s">
        <v>365</v>
      </c>
      <c r="D2590" s="61" t="s">
        <v>13033</v>
      </c>
      <c r="E2590" s="61" t="s">
        <v>750</v>
      </c>
      <c r="F2590" s="105">
        <v>45741</v>
      </c>
      <c r="G2590" s="61" t="s">
        <v>12</v>
      </c>
      <c r="H2590" s="133">
        <v>0.5</v>
      </c>
      <c r="I2590" s="104" t="s">
        <v>5084</v>
      </c>
      <c r="J2590" s="256">
        <v>45750.243182870399</v>
      </c>
    </row>
    <row r="2591" spans="1:10" x14ac:dyDescent="0.25">
      <c r="A2591" s="110">
        <v>257</v>
      </c>
      <c r="B2591" s="93" t="s">
        <v>5714</v>
      </c>
      <c r="C2591" s="61" t="s">
        <v>365</v>
      </c>
      <c r="D2591" s="61" t="s">
        <v>13034</v>
      </c>
      <c r="E2591" s="61" t="s">
        <v>429</v>
      </c>
      <c r="F2591" s="105">
        <v>45741</v>
      </c>
      <c r="G2591" s="61" t="s">
        <v>13</v>
      </c>
      <c r="H2591" s="133">
        <v>1.1000000000000001</v>
      </c>
      <c r="I2591" s="104" t="s">
        <v>5084</v>
      </c>
      <c r="J2591" s="256">
        <v>45750.243182870399</v>
      </c>
    </row>
    <row r="2592" spans="1:10" x14ac:dyDescent="0.25">
      <c r="A2592" s="110">
        <v>257</v>
      </c>
      <c r="B2592" s="93" t="s">
        <v>5714</v>
      </c>
      <c r="C2592" s="61" t="s">
        <v>365</v>
      </c>
      <c r="D2592" s="61" t="s">
        <v>13035</v>
      </c>
      <c r="E2592" s="61" t="s">
        <v>840</v>
      </c>
      <c r="F2592" s="105">
        <v>45741</v>
      </c>
      <c r="G2592" s="61" t="s">
        <v>388</v>
      </c>
      <c r="H2592" s="133">
        <v>1.5</v>
      </c>
      <c r="I2592" s="104" t="s">
        <v>5084</v>
      </c>
      <c r="J2592" s="256">
        <v>45750.243182870399</v>
      </c>
    </row>
    <row r="2593" spans="1:10" x14ac:dyDescent="0.25">
      <c r="A2593" s="110">
        <v>257</v>
      </c>
      <c r="B2593" s="93" t="s">
        <v>5714</v>
      </c>
      <c r="C2593" s="61" t="s">
        <v>365</v>
      </c>
      <c r="D2593" s="61" t="s">
        <v>13036</v>
      </c>
      <c r="E2593" s="61" t="s">
        <v>750</v>
      </c>
      <c r="F2593" s="105">
        <v>45742</v>
      </c>
      <c r="G2593" s="61" t="s">
        <v>12</v>
      </c>
      <c r="H2593" s="133">
        <v>0.75</v>
      </c>
      <c r="I2593" s="104" t="s">
        <v>5084</v>
      </c>
      <c r="J2593" s="256">
        <v>45750.243182870399</v>
      </c>
    </row>
    <row r="2594" spans="1:10" x14ac:dyDescent="0.25">
      <c r="A2594" s="110">
        <v>257</v>
      </c>
      <c r="B2594" s="93" t="s">
        <v>5714</v>
      </c>
      <c r="C2594" s="61" t="s">
        <v>365</v>
      </c>
      <c r="D2594" s="61" t="s">
        <v>13037</v>
      </c>
      <c r="E2594" s="61" t="s">
        <v>429</v>
      </c>
      <c r="F2594" s="105">
        <v>45742</v>
      </c>
      <c r="G2594" s="61" t="s">
        <v>13</v>
      </c>
      <c r="H2594" s="133">
        <v>1.6</v>
      </c>
      <c r="I2594" s="104" t="s">
        <v>5084</v>
      </c>
      <c r="J2594" s="256">
        <v>45750.243182870399</v>
      </c>
    </row>
    <row r="2595" spans="1:10" x14ac:dyDescent="0.25">
      <c r="A2595" s="110">
        <v>257</v>
      </c>
      <c r="B2595" s="93" t="s">
        <v>5714</v>
      </c>
      <c r="C2595" s="61" t="s">
        <v>365</v>
      </c>
      <c r="D2595" s="61" t="s">
        <v>13038</v>
      </c>
      <c r="E2595" s="61" t="s">
        <v>840</v>
      </c>
      <c r="F2595" s="105">
        <v>45742</v>
      </c>
      <c r="G2595" s="61" t="s">
        <v>388</v>
      </c>
      <c r="H2595" s="133">
        <v>2</v>
      </c>
      <c r="I2595" s="104" t="s">
        <v>5084</v>
      </c>
      <c r="J2595" s="256">
        <v>45750.243182870399</v>
      </c>
    </row>
    <row r="2596" spans="1:10" x14ac:dyDescent="0.25">
      <c r="A2596" s="110">
        <v>257</v>
      </c>
      <c r="B2596" s="93" t="s">
        <v>5714</v>
      </c>
      <c r="C2596" s="61" t="s">
        <v>365</v>
      </c>
      <c r="D2596" s="61" t="s">
        <v>13039</v>
      </c>
      <c r="E2596" s="61" t="s">
        <v>840</v>
      </c>
      <c r="F2596" s="105">
        <v>45742</v>
      </c>
      <c r="G2596" s="61" t="s">
        <v>388</v>
      </c>
      <c r="H2596" s="133">
        <v>0.5</v>
      </c>
      <c r="I2596" s="104" t="s">
        <v>5084</v>
      </c>
      <c r="J2596" s="256">
        <v>45750.243182870399</v>
      </c>
    </row>
    <row r="2597" spans="1:10" x14ac:dyDescent="0.25">
      <c r="A2597" s="110">
        <v>257</v>
      </c>
      <c r="B2597" s="93" t="s">
        <v>5714</v>
      </c>
      <c r="C2597" s="61" t="s">
        <v>365</v>
      </c>
      <c r="D2597" s="61" t="s">
        <v>13040</v>
      </c>
      <c r="E2597" s="61" t="s">
        <v>750</v>
      </c>
      <c r="F2597" s="105">
        <v>45743</v>
      </c>
      <c r="G2597" s="61" t="s">
        <v>12</v>
      </c>
      <c r="H2597" s="133">
        <v>2</v>
      </c>
      <c r="I2597" s="104" t="s">
        <v>5084</v>
      </c>
      <c r="J2597" s="256">
        <v>45750.243182870399</v>
      </c>
    </row>
    <row r="2598" spans="1:10" x14ac:dyDescent="0.25">
      <c r="A2598" s="110">
        <v>257</v>
      </c>
      <c r="B2598" s="93" t="s">
        <v>5714</v>
      </c>
      <c r="C2598" s="61" t="s">
        <v>365</v>
      </c>
      <c r="D2598" s="61" t="s">
        <v>13041</v>
      </c>
      <c r="E2598" s="61" t="s">
        <v>429</v>
      </c>
      <c r="F2598" s="105">
        <v>45743</v>
      </c>
      <c r="G2598" s="61" t="s">
        <v>13</v>
      </c>
      <c r="H2598" s="133">
        <v>0.7</v>
      </c>
      <c r="I2598" s="104" t="s">
        <v>5084</v>
      </c>
      <c r="J2598" s="256">
        <v>45750.243182870399</v>
      </c>
    </row>
    <row r="2599" spans="1:10" x14ac:dyDescent="0.25">
      <c r="A2599" s="110">
        <v>257</v>
      </c>
      <c r="B2599" s="93" t="s">
        <v>5714</v>
      </c>
      <c r="C2599" s="61" t="s">
        <v>365</v>
      </c>
      <c r="D2599" s="61" t="s">
        <v>13042</v>
      </c>
      <c r="E2599" s="61" t="s">
        <v>429</v>
      </c>
      <c r="F2599" s="105">
        <v>45744</v>
      </c>
      <c r="G2599" s="61" t="s">
        <v>13</v>
      </c>
      <c r="H2599" s="133">
        <v>0.7</v>
      </c>
      <c r="I2599" s="104" t="s">
        <v>5084</v>
      </c>
      <c r="J2599" s="256">
        <v>45750.243182870399</v>
      </c>
    </row>
    <row r="2600" spans="1:10" x14ac:dyDescent="0.25">
      <c r="A2600" s="110">
        <v>257</v>
      </c>
      <c r="B2600" s="93" t="s">
        <v>5714</v>
      </c>
      <c r="C2600" s="61" t="s">
        <v>365</v>
      </c>
      <c r="D2600" s="61" t="s">
        <v>13043</v>
      </c>
      <c r="E2600" s="61" t="s">
        <v>429</v>
      </c>
      <c r="F2600" s="105">
        <v>45746</v>
      </c>
      <c r="G2600" s="61" t="s">
        <v>13</v>
      </c>
      <c r="H2600" s="133">
        <v>0.6</v>
      </c>
      <c r="I2600" s="104" t="s">
        <v>5084</v>
      </c>
      <c r="J2600" s="256">
        <v>45750.243182870399</v>
      </c>
    </row>
    <row r="2601" spans="1:10" x14ac:dyDescent="0.25">
      <c r="A2601" s="110">
        <v>257</v>
      </c>
      <c r="B2601" s="93" t="s">
        <v>5714</v>
      </c>
      <c r="C2601" s="61" t="s">
        <v>365</v>
      </c>
      <c r="D2601" s="61" t="s">
        <v>13044</v>
      </c>
      <c r="E2601" s="61" t="s">
        <v>840</v>
      </c>
      <c r="F2601" s="105">
        <v>45746</v>
      </c>
      <c r="G2601" s="61" t="s">
        <v>388</v>
      </c>
      <c r="H2601" s="133">
        <v>2</v>
      </c>
      <c r="I2601" s="104" t="s">
        <v>5084</v>
      </c>
      <c r="J2601" s="256">
        <v>45750.243182870399</v>
      </c>
    </row>
    <row r="2602" spans="1:10" x14ac:dyDescent="0.25">
      <c r="A2602" s="110">
        <v>257</v>
      </c>
      <c r="B2602" s="93" t="s">
        <v>5714</v>
      </c>
      <c r="C2602" s="61" t="s">
        <v>365</v>
      </c>
      <c r="D2602" s="61" t="s">
        <v>13045</v>
      </c>
      <c r="E2602" s="61" t="s">
        <v>750</v>
      </c>
      <c r="F2602" s="105">
        <v>45747</v>
      </c>
      <c r="G2602" s="61" t="s">
        <v>12</v>
      </c>
      <c r="H2602" s="133">
        <v>0.25</v>
      </c>
      <c r="I2602" s="104" t="s">
        <v>5084</v>
      </c>
      <c r="J2602" s="256">
        <v>45750.243182870399</v>
      </c>
    </row>
    <row r="2603" spans="1:10" x14ac:dyDescent="0.25">
      <c r="A2603" s="110">
        <v>257</v>
      </c>
      <c r="B2603" s="93" t="s">
        <v>5714</v>
      </c>
      <c r="C2603" s="61" t="s">
        <v>365</v>
      </c>
      <c r="D2603" s="61" t="s">
        <v>13046</v>
      </c>
      <c r="E2603" s="61" t="s">
        <v>429</v>
      </c>
      <c r="F2603" s="105">
        <v>45747</v>
      </c>
      <c r="G2603" s="61" t="s">
        <v>13</v>
      </c>
      <c r="H2603" s="133">
        <v>0.5</v>
      </c>
      <c r="I2603" s="104" t="s">
        <v>5084</v>
      </c>
      <c r="J2603" s="256">
        <v>45750.243182870399</v>
      </c>
    </row>
    <row r="2604" spans="1:10" x14ac:dyDescent="0.25">
      <c r="A2604" s="110">
        <v>257</v>
      </c>
      <c r="B2604" s="93" t="s">
        <v>5714</v>
      </c>
      <c r="C2604" s="61" t="s">
        <v>365</v>
      </c>
      <c r="D2604" s="61" t="s">
        <v>13047</v>
      </c>
      <c r="E2604" s="61" t="s">
        <v>840</v>
      </c>
      <c r="F2604" s="105">
        <v>45747</v>
      </c>
      <c r="G2604" s="61" t="s">
        <v>388</v>
      </c>
      <c r="H2604" s="133">
        <v>1.5</v>
      </c>
      <c r="I2604" s="104" t="s">
        <v>5084</v>
      </c>
      <c r="J2604" s="256">
        <v>45750.243182870399</v>
      </c>
    </row>
    <row r="2605" spans="1:10" x14ac:dyDescent="0.25">
      <c r="A2605" s="110">
        <v>257</v>
      </c>
      <c r="B2605" s="93" t="s">
        <v>5714</v>
      </c>
      <c r="C2605" s="61" t="s">
        <v>365</v>
      </c>
      <c r="D2605" s="61" t="s">
        <v>13048</v>
      </c>
      <c r="E2605" s="61" t="s">
        <v>840</v>
      </c>
      <c r="F2605" s="105">
        <v>45747</v>
      </c>
      <c r="G2605" s="61" t="s">
        <v>388</v>
      </c>
      <c r="H2605" s="133">
        <v>1.75</v>
      </c>
      <c r="I2605" s="104" t="s">
        <v>5084</v>
      </c>
      <c r="J2605" s="256">
        <v>45750.243182870399</v>
      </c>
    </row>
    <row r="2606" spans="1:10" x14ac:dyDescent="0.25">
      <c r="A2606" s="110">
        <v>257</v>
      </c>
      <c r="B2606" s="93" t="s">
        <v>5714</v>
      </c>
      <c r="C2606" s="61" t="s">
        <v>365</v>
      </c>
      <c r="D2606" s="61" t="s">
        <v>13049</v>
      </c>
      <c r="E2606" s="61" t="s">
        <v>840</v>
      </c>
      <c r="F2606" s="105">
        <v>45747</v>
      </c>
      <c r="G2606" s="61" t="s">
        <v>388</v>
      </c>
      <c r="H2606" s="133">
        <v>0.5</v>
      </c>
      <c r="I2606" s="104" t="s">
        <v>5084</v>
      </c>
      <c r="J2606" s="256">
        <v>45750.243182870399</v>
      </c>
    </row>
    <row r="2607" spans="1:10" x14ac:dyDescent="0.25">
      <c r="A2607" s="110">
        <v>257</v>
      </c>
      <c r="B2607" s="93" t="s">
        <v>5714</v>
      </c>
      <c r="C2607" s="61" t="s">
        <v>365</v>
      </c>
      <c r="D2607" s="61" t="s">
        <v>13050</v>
      </c>
      <c r="E2607" s="61" t="s">
        <v>429</v>
      </c>
      <c r="F2607" s="105">
        <v>45748</v>
      </c>
      <c r="G2607" s="61" t="s">
        <v>13</v>
      </c>
      <c r="H2607" s="133">
        <v>0.5</v>
      </c>
      <c r="I2607" s="104" t="s">
        <v>5084</v>
      </c>
      <c r="J2607" s="256">
        <v>45750.243182870399</v>
      </c>
    </row>
    <row r="2608" spans="1:10" x14ac:dyDescent="0.25">
      <c r="A2608" s="110">
        <v>258</v>
      </c>
      <c r="B2608" s="93" t="s">
        <v>2460</v>
      </c>
      <c r="C2608" s="61" t="s">
        <v>291</v>
      </c>
      <c r="D2608" s="61" t="s">
        <v>1969</v>
      </c>
      <c r="E2608" s="61" t="s">
        <v>750</v>
      </c>
      <c r="F2608" s="105">
        <v>45485</v>
      </c>
      <c r="G2608" s="61" t="s">
        <v>12</v>
      </c>
      <c r="H2608" s="133">
        <v>0.5</v>
      </c>
      <c r="I2608" s="104" t="s">
        <v>5084</v>
      </c>
      <c r="J2608" s="256">
        <v>45752.702916666698</v>
      </c>
    </row>
    <row r="2609" spans="1:10" x14ac:dyDescent="0.25">
      <c r="A2609" s="110">
        <v>258</v>
      </c>
      <c r="B2609" s="93" t="s">
        <v>2460</v>
      </c>
      <c r="C2609" s="61" t="s">
        <v>291</v>
      </c>
      <c r="D2609" s="61" t="s">
        <v>13225</v>
      </c>
      <c r="E2609" s="61" t="s">
        <v>750</v>
      </c>
      <c r="F2609" s="105">
        <v>45535</v>
      </c>
      <c r="G2609" s="61" t="s">
        <v>12</v>
      </c>
      <c r="H2609" s="133">
        <v>0.5</v>
      </c>
      <c r="I2609" s="104" t="s">
        <v>5084</v>
      </c>
      <c r="J2609" s="256">
        <v>45752.702916666698</v>
      </c>
    </row>
    <row r="2610" spans="1:10" x14ac:dyDescent="0.25">
      <c r="A2610" s="110">
        <v>258</v>
      </c>
      <c r="B2610" s="93" t="s">
        <v>2460</v>
      </c>
      <c r="C2610" s="61" t="s">
        <v>291</v>
      </c>
      <c r="D2610" s="61" t="s">
        <v>5759</v>
      </c>
      <c r="E2610" s="61" t="s">
        <v>750</v>
      </c>
      <c r="F2610" s="105">
        <v>45594</v>
      </c>
      <c r="G2610" s="61" t="s">
        <v>12</v>
      </c>
      <c r="H2610" s="133">
        <v>0.25</v>
      </c>
      <c r="I2610" s="104" t="s">
        <v>5084</v>
      </c>
      <c r="J2610" s="256">
        <v>45752.702916666698</v>
      </c>
    </row>
    <row r="2611" spans="1:10" x14ac:dyDescent="0.25">
      <c r="A2611" s="110">
        <v>258</v>
      </c>
      <c r="B2611" s="93" t="s">
        <v>2460</v>
      </c>
      <c r="C2611" s="61" t="s">
        <v>291</v>
      </c>
      <c r="D2611" s="61" t="s">
        <v>13226</v>
      </c>
      <c r="E2611" s="61" t="s">
        <v>750</v>
      </c>
      <c r="F2611" s="105">
        <v>45698</v>
      </c>
      <c r="G2611" s="61" t="s">
        <v>12</v>
      </c>
      <c r="H2611" s="133">
        <v>0.75</v>
      </c>
      <c r="I2611" s="104" t="s">
        <v>5084</v>
      </c>
      <c r="J2611" s="256">
        <v>45752.702916666698</v>
      </c>
    </row>
    <row r="2612" spans="1:10" x14ac:dyDescent="0.25">
      <c r="A2612" s="110">
        <v>258</v>
      </c>
      <c r="B2612" s="93" t="s">
        <v>2460</v>
      </c>
      <c r="C2612" s="61" t="s">
        <v>291</v>
      </c>
      <c r="D2612" s="61" t="s">
        <v>13227</v>
      </c>
      <c r="E2612" s="61" t="s">
        <v>840</v>
      </c>
      <c r="F2612" s="105">
        <v>45698</v>
      </c>
      <c r="G2612" s="61" t="s">
        <v>388</v>
      </c>
      <c r="H2612" s="133">
        <v>0.4</v>
      </c>
      <c r="I2612" s="104" t="s">
        <v>5084</v>
      </c>
      <c r="J2612" s="256">
        <v>45752.702916666698</v>
      </c>
    </row>
    <row r="2613" spans="1:10" x14ac:dyDescent="0.25">
      <c r="A2613" s="110">
        <v>258</v>
      </c>
      <c r="B2613" s="93" t="s">
        <v>2460</v>
      </c>
      <c r="C2613" s="61" t="s">
        <v>291</v>
      </c>
      <c r="D2613" s="61" t="s">
        <v>13228</v>
      </c>
      <c r="E2613" s="61" t="s">
        <v>750</v>
      </c>
      <c r="F2613" s="105">
        <v>45699</v>
      </c>
      <c r="G2613" s="61" t="s">
        <v>12</v>
      </c>
      <c r="H2613" s="133">
        <v>0.5</v>
      </c>
      <c r="I2613" s="104" t="s">
        <v>5084</v>
      </c>
      <c r="J2613" s="256">
        <v>45752.702916666698</v>
      </c>
    </row>
    <row r="2614" spans="1:10" x14ac:dyDescent="0.25">
      <c r="A2614" s="110">
        <v>258</v>
      </c>
      <c r="B2614" s="93" t="s">
        <v>2460</v>
      </c>
      <c r="C2614" s="61" t="s">
        <v>291</v>
      </c>
      <c r="D2614" s="61" t="s">
        <v>13229</v>
      </c>
      <c r="E2614" s="61" t="s">
        <v>840</v>
      </c>
      <c r="F2614" s="105">
        <v>45701</v>
      </c>
      <c r="G2614" s="61" t="s">
        <v>388</v>
      </c>
      <c r="H2614" s="133">
        <v>0.25</v>
      </c>
      <c r="I2614" s="104" t="s">
        <v>5084</v>
      </c>
      <c r="J2614" s="256">
        <v>45752.702916666698</v>
      </c>
    </row>
    <row r="2615" spans="1:10" x14ac:dyDescent="0.25">
      <c r="A2615" s="110">
        <v>258</v>
      </c>
      <c r="B2615" s="93" t="s">
        <v>2460</v>
      </c>
      <c r="C2615" s="61" t="s">
        <v>291</v>
      </c>
      <c r="D2615" s="61" t="s">
        <v>13230</v>
      </c>
      <c r="E2615" s="61" t="s">
        <v>840</v>
      </c>
      <c r="F2615" s="105">
        <v>45722</v>
      </c>
      <c r="G2615" s="61" t="s">
        <v>388</v>
      </c>
      <c r="H2615" s="133">
        <v>0.25</v>
      </c>
      <c r="I2615" s="104" t="s">
        <v>5084</v>
      </c>
      <c r="J2615" s="256">
        <v>45752.702916666698</v>
      </c>
    </row>
    <row r="2616" spans="1:10" x14ac:dyDescent="0.25">
      <c r="A2616" s="110">
        <v>258</v>
      </c>
      <c r="B2616" s="93" t="s">
        <v>2460</v>
      </c>
      <c r="C2616" s="61" t="s">
        <v>291</v>
      </c>
      <c r="D2616" s="61" t="s">
        <v>13231</v>
      </c>
      <c r="E2616" s="61" t="s">
        <v>840</v>
      </c>
      <c r="F2616" s="105">
        <v>45726</v>
      </c>
      <c r="G2616" s="61" t="s">
        <v>388</v>
      </c>
      <c r="H2616" s="133">
        <v>0.25</v>
      </c>
      <c r="I2616" s="104" t="s">
        <v>5084</v>
      </c>
      <c r="J2616" s="256">
        <v>45752.702916666698</v>
      </c>
    </row>
    <row r="2617" spans="1:10" x14ac:dyDescent="0.25">
      <c r="A2617" s="110">
        <v>258</v>
      </c>
      <c r="B2617" s="93" t="s">
        <v>2460</v>
      </c>
      <c r="C2617" s="61" t="s">
        <v>291</v>
      </c>
      <c r="D2617" s="61" t="s">
        <v>1060</v>
      </c>
      <c r="E2617" s="61" t="s">
        <v>750</v>
      </c>
      <c r="F2617" s="105">
        <v>45736</v>
      </c>
      <c r="G2617" s="61" t="s">
        <v>12</v>
      </c>
      <c r="H2617" s="133">
        <v>0.5</v>
      </c>
      <c r="I2617" s="104" t="s">
        <v>5084</v>
      </c>
      <c r="J2617" s="256">
        <v>45752.702916666698</v>
      </c>
    </row>
    <row r="2618" spans="1:10" x14ac:dyDescent="0.25">
      <c r="A2618" s="110">
        <v>258</v>
      </c>
      <c r="B2618" s="93" t="s">
        <v>2460</v>
      </c>
      <c r="C2618" s="61" t="s">
        <v>291</v>
      </c>
      <c r="D2618" s="61" t="s">
        <v>1064</v>
      </c>
      <c r="E2618" s="61" t="s">
        <v>429</v>
      </c>
      <c r="F2618" s="105">
        <v>45736</v>
      </c>
      <c r="G2618" s="61" t="s">
        <v>13</v>
      </c>
      <c r="H2618" s="133">
        <v>1.7</v>
      </c>
      <c r="I2618" s="104" t="s">
        <v>5084</v>
      </c>
      <c r="J2618" s="256">
        <v>45752.702916666698</v>
      </c>
    </row>
    <row r="2619" spans="1:10" x14ac:dyDescent="0.25">
      <c r="A2619" s="110">
        <v>258</v>
      </c>
      <c r="B2619" s="93" t="s">
        <v>2460</v>
      </c>
      <c r="C2619" s="61" t="s">
        <v>291</v>
      </c>
      <c r="D2619" s="61" t="s">
        <v>13232</v>
      </c>
      <c r="E2619" s="61" t="s">
        <v>750</v>
      </c>
      <c r="F2619" s="105">
        <v>45740</v>
      </c>
      <c r="G2619" s="61" t="s">
        <v>12</v>
      </c>
      <c r="H2619" s="133">
        <v>0.5</v>
      </c>
      <c r="I2619" s="104" t="s">
        <v>5084</v>
      </c>
      <c r="J2619" s="256">
        <v>45752.702916666698</v>
      </c>
    </row>
    <row r="2620" spans="1:10" x14ac:dyDescent="0.25">
      <c r="A2620" s="110">
        <v>258</v>
      </c>
      <c r="B2620" s="93" t="s">
        <v>2460</v>
      </c>
      <c r="C2620" s="61" t="s">
        <v>291</v>
      </c>
      <c r="D2620" s="61" t="s">
        <v>13233</v>
      </c>
      <c r="E2620" s="61" t="s">
        <v>750</v>
      </c>
      <c r="F2620" s="105">
        <v>45744</v>
      </c>
      <c r="G2620" s="61" t="s">
        <v>12</v>
      </c>
      <c r="H2620" s="133">
        <v>0.4</v>
      </c>
      <c r="I2620" s="104" t="s">
        <v>5084</v>
      </c>
      <c r="J2620" s="256">
        <v>45752.702916666698</v>
      </c>
    </row>
    <row r="2621" spans="1:10" x14ac:dyDescent="0.25">
      <c r="A2621" s="110">
        <v>258</v>
      </c>
      <c r="B2621" s="93" t="s">
        <v>2460</v>
      </c>
      <c r="C2621" s="61" t="s">
        <v>291</v>
      </c>
      <c r="D2621" s="61" t="s">
        <v>13234</v>
      </c>
      <c r="E2621" s="61" t="s">
        <v>750</v>
      </c>
      <c r="F2621" s="105">
        <v>45751</v>
      </c>
      <c r="G2621" s="61" t="s">
        <v>12</v>
      </c>
      <c r="H2621" s="133">
        <v>1.25</v>
      </c>
      <c r="I2621" s="104" t="s">
        <v>5084</v>
      </c>
      <c r="J2621" s="256">
        <v>45752.702916666698</v>
      </c>
    </row>
    <row r="2622" spans="1:10" x14ac:dyDescent="0.25">
      <c r="A2622" s="110">
        <v>259</v>
      </c>
      <c r="B2622" s="93" t="s">
        <v>467</v>
      </c>
      <c r="C2622" s="61" t="s">
        <v>421</v>
      </c>
      <c r="D2622" s="61" t="s">
        <v>13235</v>
      </c>
      <c r="E2622" s="61" t="s">
        <v>750</v>
      </c>
      <c r="F2622" s="105">
        <v>45723</v>
      </c>
      <c r="G2622" s="61" t="s">
        <v>12</v>
      </c>
      <c r="H2622" s="133">
        <v>0.4</v>
      </c>
      <c r="I2622" s="104" t="s">
        <v>5084</v>
      </c>
      <c r="J2622" s="256">
        <v>45752.703043981499</v>
      </c>
    </row>
    <row r="2623" spans="1:10" x14ac:dyDescent="0.25">
      <c r="A2623" s="110">
        <v>259</v>
      </c>
      <c r="B2623" s="93" t="s">
        <v>467</v>
      </c>
      <c r="C2623" s="61" t="s">
        <v>421</v>
      </c>
      <c r="D2623" s="61" t="s">
        <v>13236</v>
      </c>
      <c r="E2623" s="61" t="s">
        <v>750</v>
      </c>
      <c r="F2623" s="105">
        <v>45726</v>
      </c>
      <c r="G2623" s="61" t="s">
        <v>12</v>
      </c>
      <c r="H2623" s="133">
        <v>2</v>
      </c>
      <c r="I2623" s="104" t="s">
        <v>5084</v>
      </c>
      <c r="J2623" s="256">
        <v>45752.703043981499</v>
      </c>
    </row>
    <row r="2624" spans="1:10" x14ac:dyDescent="0.25">
      <c r="A2624" s="110">
        <v>259</v>
      </c>
      <c r="B2624" s="93" t="s">
        <v>467</v>
      </c>
      <c r="C2624" s="61" t="s">
        <v>421</v>
      </c>
      <c r="D2624" s="61" t="s">
        <v>13237</v>
      </c>
      <c r="E2624" s="61" t="s">
        <v>750</v>
      </c>
      <c r="F2624" s="105">
        <v>45727</v>
      </c>
      <c r="G2624" s="61" t="s">
        <v>12</v>
      </c>
      <c r="H2624" s="133">
        <v>1</v>
      </c>
      <c r="I2624" s="104" t="s">
        <v>5084</v>
      </c>
      <c r="J2624" s="256">
        <v>45752.703043981499</v>
      </c>
    </row>
    <row r="2625" spans="1:10" x14ac:dyDescent="0.25">
      <c r="A2625" s="110">
        <v>259</v>
      </c>
      <c r="B2625" s="93" t="s">
        <v>467</v>
      </c>
      <c r="C2625" s="61" t="s">
        <v>421</v>
      </c>
      <c r="D2625" s="61" t="s">
        <v>13238</v>
      </c>
      <c r="E2625" s="61" t="s">
        <v>750</v>
      </c>
      <c r="F2625" s="105">
        <v>45727</v>
      </c>
      <c r="G2625" s="61" t="s">
        <v>12</v>
      </c>
      <c r="H2625" s="133">
        <v>1</v>
      </c>
      <c r="I2625" s="104" t="s">
        <v>5084</v>
      </c>
      <c r="J2625" s="256">
        <v>45752.703043981499</v>
      </c>
    </row>
    <row r="2626" spans="1:10" x14ac:dyDescent="0.25">
      <c r="A2626" s="110">
        <v>259</v>
      </c>
      <c r="B2626" s="93" t="s">
        <v>467</v>
      </c>
      <c r="C2626" s="61" t="s">
        <v>421</v>
      </c>
      <c r="D2626" s="61" t="s">
        <v>13239</v>
      </c>
      <c r="E2626" s="61" t="s">
        <v>750</v>
      </c>
      <c r="F2626" s="105">
        <v>45728</v>
      </c>
      <c r="G2626" s="61" t="s">
        <v>12</v>
      </c>
      <c r="H2626" s="133">
        <v>1.25</v>
      </c>
      <c r="I2626" s="104" t="s">
        <v>5084</v>
      </c>
      <c r="J2626" s="256">
        <v>45752.703043981499</v>
      </c>
    </row>
    <row r="2627" spans="1:10" x14ac:dyDescent="0.25">
      <c r="A2627" s="110">
        <v>259</v>
      </c>
      <c r="B2627" s="93" t="s">
        <v>467</v>
      </c>
      <c r="C2627" s="61" t="s">
        <v>421</v>
      </c>
      <c r="D2627" s="61" t="s">
        <v>13240</v>
      </c>
      <c r="E2627" s="61" t="s">
        <v>429</v>
      </c>
      <c r="F2627" s="105">
        <v>45728</v>
      </c>
      <c r="G2627" s="61" t="s">
        <v>13</v>
      </c>
      <c r="H2627" s="133">
        <v>1.3</v>
      </c>
      <c r="I2627" s="104" t="s">
        <v>5084</v>
      </c>
      <c r="J2627" s="256">
        <v>45752.703043981499</v>
      </c>
    </row>
    <row r="2628" spans="1:10" x14ac:dyDescent="0.25">
      <c r="A2628" s="110">
        <v>259</v>
      </c>
      <c r="B2628" s="93" t="s">
        <v>467</v>
      </c>
      <c r="C2628" s="61" t="s">
        <v>421</v>
      </c>
      <c r="D2628" s="61" t="s">
        <v>13241</v>
      </c>
      <c r="E2628" s="61" t="s">
        <v>750</v>
      </c>
      <c r="F2628" s="105">
        <v>45729</v>
      </c>
      <c r="G2628" s="61" t="s">
        <v>12</v>
      </c>
      <c r="H2628" s="133">
        <v>1</v>
      </c>
      <c r="I2628" s="104" t="s">
        <v>5084</v>
      </c>
      <c r="J2628" s="256">
        <v>45752.703043981499</v>
      </c>
    </row>
    <row r="2629" spans="1:10" x14ac:dyDescent="0.25">
      <c r="A2629" s="110">
        <v>259</v>
      </c>
      <c r="B2629" s="93" t="s">
        <v>467</v>
      </c>
      <c r="C2629" s="61" t="s">
        <v>421</v>
      </c>
      <c r="D2629" s="61" t="s">
        <v>13242</v>
      </c>
      <c r="E2629" s="61" t="s">
        <v>429</v>
      </c>
      <c r="F2629" s="105">
        <v>45729</v>
      </c>
      <c r="G2629" s="61" t="s">
        <v>13</v>
      </c>
      <c r="H2629" s="133">
        <v>0.5</v>
      </c>
      <c r="I2629" s="104" t="s">
        <v>5084</v>
      </c>
      <c r="J2629" s="256">
        <v>45752.703043981499</v>
      </c>
    </row>
    <row r="2630" spans="1:10" x14ac:dyDescent="0.25">
      <c r="A2630" s="110">
        <v>259</v>
      </c>
      <c r="B2630" s="93" t="s">
        <v>467</v>
      </c>
      <c r="C2630" s="61" t="s">
        <v>421</v>
      </c>
      <c r="D2630" s="61" t="s">
        <v>13243</v>
      </c>
      <c r="E2630" s="61" t="s">
        <v>429</v>
      </c>
      <c r="F2630" s="105">
        <v>45729</v>
      </c>
      <c r="G2630" s="61" t="s">
        <v>13</v>
      </c>
      <c r="H2630" s="133">
        <v>2.9</v>
      </c>
      <c r="I2630" s="104" t="s">
        <v>5084</v>
      </c>
      <c r="J2630" s="256">
        <v>45752.703043981499</v>
      </c>
    </row>
    <row r="2631" spans="1:10" x14ac:dyDescent="0.25">
      <c r="A2631" s="110">
        <v>259</v>
      </c>
      <c r="B2631" s="93" t="s">
        <v>467</v>
      </c>
      <c r="C2631" s="61" t="s">
        <v>421</v>
      </c>
      <c r="D2631" s="61" t="s">
        <v>13244</v>
      </c>
      <c r="E2631" s="61" t="s">
        <v>750</v>
      </c>
      <c r="F2631" s="105">
        <v>45730</v>
      </c>
      <c r="G2631" s="61" t="s">
        <v>12</v>
      </c>
      <c r="H2631" s="133">
        <v>0.5</v>
      </c>
      <c r="I2631" s="104" t="s">
        <v>5084</v>
      </c>
      <c r="J2631" s="256">
        <v>45752.703043981499</v>
      </c>
    </row>
    <row r="2632" spans="1:10" x14ac:dyDescent="0.25">
      <c r="A2632" s="110">
        <v>259</v>
      </c>
      <c r="B2632" s="93" t="s">
        <v>467</v>
      </c>
      <c r="C2632" s="61" t="s">
        <v>421</v>
      </c>
      <c r="D2632" s="61" t="s">
        <v>13245</v>
      </c>
      <c r="E2632" s="61" t="s">
        <v>750</v>
      </c>
      <c r="F2632" s="105">
        <v>45731</v>
      </c>
      <c r="G2632" s="61" t="s">
        <v>12</v>
      </c>
      <c r="H2632" s="133">
        <v>1.75</v>
      </c>
      <c r="I2632" s="104" t="s">
        <v>5084</v>
      </c>
      <c r="J2632" s="256">
        <v>45752.703043981499</v>
      </c>
    </row>
    <row r="2633" spans="1:10" x14ac:dyDescent="0.25">
      <c r="A2633" s="110">
        <v>259</v>
      </c>
      <c r="B2633" s="93" t="s">
        <v>467</v>
      </c>
      <c r="C2633" s="61" t="s">
        <v>421</v>
      </c>
      <c r="D2633" s="61" t="s">
        <v>13246</v>
      </c>
      <c r="E2633" s="61" t="s">
        <v>750</v>
      </c>
      <c r="F2633" s="105">
        <v>45734</v>
      </c>
      <c r="G2633" s="61" t="s">
        <v>12</v>
      </c>
      <c r="H2633" s="133">
        <v>0.75</v>
      </c>
      <c r="I2633" s="104" t="s">
        <v>5084</v>
      </c>
      <c r="J2633" s="256">
        <v>45752.703043981499</v>
      </c>
    </row>
    <row r="2634" spans="1:10" x14ac:dyDescent="0.25">
      <c r="A2634" s="110">
        <v>259</v>
      </c>
      <c r="B2634" s="93" t="s">
        <v>467</v>
      </c>
      <c r="C2634" s="61" t="s">
        <v>421</v>
      </c>
      <c r="D2634" s="61" t="s">
        <v>13247</v>
      </c>
      <c r="E2634" s="61" t="s">
        <v>750</v>
      </c>
      <c r="F2634" s="105">
        <v>45735</v>
      </c>
      <c r="G2634" s="61" t="s">
        <v>12</v>
      </c>
      <c r="H2634" s="133">
        <v>0.4</v>
      </c>
      <c r="I2634" s="104" t="s">
        <v>5084</v>
      </c>
      <c r="J2634" s="256">
        <v>45752.703043981499</v>
      </c>
    </row>
    <row r="2635" spans="1:10" x14ac:dyDescent="0.25">
      <c r="A2635" s="110">
        <v>259</v>
      </c>
      <c r="B2635" s="93" t="s">
        <v>467</v>
      </c>
      <c r="C2635" s="61" t="s">
        <v>421</v>
      </c>
      <c r="D2635" s="61" t="s">
        <v>13248</v>
      </c>
      <c r="E2635" s="61" t="s">
        <v>750</v>
      </c>
      <c r="F2635" s="105">
        <v>45736</v>
      </c>
      <c r="G2635" s="61" t="s">
        <v>12</v>
      </c>
      <c r="H2635" s="133">
        <v>3</v>
      </c>
      <c r="I2635" s="104" t="s">
        <v>5084</v>
      </c>
      <c r="J2635" s="256">
        <v>45752.703043981499</v>
      </c>
    </row>
    <row r="2636" spans="1:10" x14ac:dyDescent="0.25">
      <c r="A2636" s="110">
        <v>259</v>
      </c>
      <c r="B2636" s="93" t="s">
        <v>467</v>
      </c>
      <c r="C2636" s="61" t="s">
        <v>421</v>
      </c>
      <c r="D2636" s="61" t="s">
        <v>2565</v>
      </c>
      <c r="E2636" s="61" t="s">
        <v>750</v>
      </c>
      <c r="F2636" s="105">
        <v>45740</v>
      </c>
      <c r="G2636" s="61" t="s">
        <v>12</v>
      </c>
      <c r="H2636" s="133">
        <v>0.4</v>
      </c>
      <c r="I2636" s="104" t="s">
        <v>5084</v>
      </c>
      <c r="J2636" s="256">
        <v>45752.703043981499</v>
      </c>
    </row>
    <row r="2637" spans="1:10" x14ac:dyDescent="0.25">
      <c r="A2637" s="110">
        <v>259</v>
      </c>
      <c r="B2637" s="93" t="s">
        <v>467</v>
      </c>
      <c r="C2637" s="61" t="s">
        <v>421</v>
      </c>
      <c r="D2637" s="61" t="s">
        <v>13249</v>
      </c>
      <c r="E2637" s="61" t="s">
        <v>429</v>
      </c>
      <c r="F2637" s="105">
        <v>45740</v>
      </c>
      <c r="G2637" s="61" t="s">
        <v>13</v>
      </c>
      <c r="H2637" s="133">
        <v>0.3</v>
      </c>
      <c r="I2637" s="104" t="s">
        <v>5084</v>
      </c>
      <c r="J2637" s="256">
        <v>45752.703043981499</v>
      </c>
    </row>
    <row r="2638" spans="1:10" x14ac:dyDescent="0.25">
      <c r="A2638" s="110">
        <v>259</v>
      </c>
      <c r="B2638" s="93" t="s">
        <v>467</v>
      </c>
      <c r="C2638" s="61" t="s">
        <v>421</v>
      </c>
      <c r="D2638" s="61" t="s">
        <v>13250</v>
      </c>
      <c r="E2638" s="61" t="s">
        <v>750</v>
      </c>
      <c r="F2638" s="105">
        <v>45741</v>
      </c>
      <c r="G2638" s="61" t="s">
        <v>12</v>
      </c>
      <c r="H2638" s="133">
        <v>0.25</v>
      </c>
      <c r="I2638" s="104" t="s">
        <v>5084</v>
      </c>
      <c r="J2638" s="256">
        <v>45752.703043981499</v>
      </c>
    </row>
    <row r="2639" spans="1:10" x14ac:dyDescent="0.25">
      <c r="A2639" s="110">
        <v>259</v>
      </c>
      <c r="B2639" s="93" t="s">
        <v>467</v>
      </c>
      <c r="C2639" s="61" t="s">
        <v>421</v>
      </c>
      <c r="D2639" s="61" t="s">
        <v>13251</v>
      </c>
      <c r="E2639" s="61" t="s">
        <v>750</v>
      </c>
      <c r="F2639" s="105">
        <v>45744</v>
      </c>
      <c r="G2639" s="61" t="s">
        <v>12</v>
      </c>
      <c r="H2639" s="133">
        <v>0.75</v>
      </c>
      <c r="I2639" s="104" t="s">
        <v>5084</v>
      </c>
      <c r="J2639" s="256">
        <v>45752.703043981499</v>
      </c>
    </row>
    <row r="2640" spans="1:10" x14ac:dyDescent="0.25">
      <c r="A2640" s="110">
        <v>259</v>
      </c>
      <c r="B2640" s="93" t="s">
        <v>467</v>
      </c>
      <c r="C2640" s="61" t="s">
        <v>421</v>
      </c>
      <c r="D2640" s="61" t="s">
        <v>13252</v>
      </c>
      <c r="E2640" s="61" t="s">
        <v>750</v>
      </c>
      <c r="F2640" s="105">
        <v>45744</v>
      </c>
      <c r="G2640" s="61" t="s">
        <v>12</v>
      </c>
      <c r="H2640" s="133">
        <v>3.5</v>
      </c>
      <c r="I2640" s="104" t="s">
        <v>5084</v>
      </c>
      <c r="J2640" s="256">
        <v>45752.703043981499</v>
      </c>
    </row>
    <row r="2641" spans="1:10" x14ac:dyDescent="0.25">
      <c r="A2641" s="110">
        <v>259</v>
      </c>
      <c r="B2641" s="93" t="s">
        <v>467</v>
      </c>
      <c r="C2641" s="61" t="s">
        <v>421</v>
      </c>
      <c r="D2641" s="61" t="s">
        <v>13253</v>
      </c>
      <c r="E2641" s="61" t="s">
        <v>750</v>
      </c>
      <c r="F2641" s="105">
        <v>45745</v>
      </c>
      <c r="G2641" s="61" t="s">
        <v>12</v>
      </c>
      <c r="H2641" s="133">
        <v>0.75</v>
      </c>
      <c r="I2641" s="104" t="s">
        <v>5084</v>
      </c>
      <c r="J2641" s="256">
        <v>45752.703043981499</v>
      </c>
    </row>
    <row r="2642" spans="1:10" x14ac:dyDescent="0.25">
      <c r="A2642" s="110">
        <v>259</v>
      </c>
      <c r="B2642" s="93" t="s">
        <v>467</v>
      </c>
      <c r="C2642" s="61" t="s">
        <v>421</v>
      </c>
      <c r="D2642" s="61" t="s">
        <v>13254</v>
      </c>
      <c r="E2642" s="61" t="s">
        <v>750</v>
      </c>
      <c r="F2642" s="105">
        <v>45747</v>
      </c>
      <c r="G2642" s="61" t="s">
        <v>12</v>
      </c>
      <c r="H2642" s="133">
        <v>0.4</v>
      </c>
      <c r="I2642" s="104" t="s">
        <v>5084</v>
      </c>
      <c r="J2642" s="256">
        <v>45752.703043981499</v>
      </c>
    </row>
    <row r="2643" spans="1:10" x14ac:dyDescent="0.25">
      <c r="A2643" s="110">
        <v>259</v>
      </c>
      <c r="B2643" s="93" t="s">
        <v>467</v>
      </c>
      <c r="C2643" s="61" t="s">
        <v>421</v>
      </c>
      <c r="D2643" s="61" t="s">
        <v>13255</v>
      </c>
      <c r="E2643" s="61" t="s">
        <v>750</v>
      </c>
      <c r="F2643" s="105">
        <v>45748</v>
      </c>
      <c r="G2643" s="61" t="s">
        <v>12</v>
      </c>
      <c r="H2643" s="133">
        <v>0.25</v>
      </c>
      <c r="I2643" s="104" t="s">
        <v>5084</v>
      </c>
      <c r="J2643" s="256">
        <v>45752.703043981499</v>
      </c>
    </row>
    <row r="2644" spans="1:10" x14ac:dyDescent="0.25">
      <c r="A2644" s="110">
        <v>259</v>
      </c>
      <c r="B2644" s="93" t="s">
        <v>467</v>
      </c>
      <c r="C2644" s="61" t="s">
        <v>421</v>
      </c>
      <c r="D2644" s="61" t="s">
        <v>13256</v>
      </c>
      <c r="E2644" s="61" t="s">
        <v>750</v>
      </c>
      <c r="F2644" s="105">
        <v>45749</v>
      </c>
      <c r="G2644" s="61" t="s">
        <v>12</v>
      </c>
      <c r="H2644" s="133">
        <v>0.25</v>
      </c>
      <c r="I2644" s="104" t="s">
        <v>5084</v>
      </c>
      <c r="J2644" s="256">
        <v>45752.703043981499</v>
      </c>
    </row>
    <row r="2645" spans="1:10" x14ac:dyDescent="0.25">
      <c r="A2645" s="110">
        <v>260</v>
      </c>
      <c r="B2645" s="93" t="s">
        <v>11212</v>
      </c>
      <c r="C2645" s="61" t="s">
        <v>2455</v>
      </c>
      <c r="D2645" s="61" t="s">
        <v>13257</v>
      </c>
      <c r="E2645" s="61" t="s">
        <v>750</v>
      </c>
      <c r="F2645" s="105">
        <v>45722</v>
      </c>
      <c r="G2645" s="61" t="s">
        <v>12</v>
      </c>
      <c r="H2645" s="133">
        <v>0.4</v>
      </c>
      <c r="I2645" s="104" t="s">
        <v>5084</v>
      </c>
      <c r="J2645" s="256">
        <v>45752.7031712963</v>
      </c>
    </row>
    <row r="2646" spans="1:10" x14ac:dyDescent="0.25">
      <c r="A2646" s="110">
        <v>260</v>
      </c>
      <c r="B2646" s="93" t="s">
        <v>11212</v>
      </c>
      <c r="C2646" s="61" t="s">
        <v>2455</v>
      </c>
      <c r="D2646" s="61" t="s">
        <v>13258</v>
      </c>
      <c r="E2646" s="61" t="s">
        <v>750</v>
      </c>
      <c r="F2646" s="105">
        <v>45737</v>
      </c>
      <c r="G2646" s="61" t="s">
        <v>12</v>
      </c>
      <c r="H2646" s="133">
        <v>0.4</v>
      </c>
      <c r="I2646" s="104" t="s">
        <v>5084</v>
      </c>
      <c r="J2646" s="256">
        <v>45752.7031712963</v>
      </c>
    </row>
    <row r="2647" spans="1:10" x14ac:dyDescent="0.25">
      <c r="A2647" s="110">
        <v>260</v>
      </c>
      <c r="B2647" s="93" t="s">
        <v>11212</v>
      </c>
      <c r="C2647" s="61" t="s">
        <v>2455</v>
      </c>
      <c r="D2647" s="61" t="s">
        <v>13259</v>
      </c>
      <c r="E2647" s="61" t="s">
        <v>750</v>
      </c>
      <c r="F2647" s="105">
        <v>45742</v>
      </c>
      <c r="G2647" s="61" t="s">
        <v>12</v>
      </c>
      <c r="H2647" s="133">
        <v>2.75</v>
      </c>
      <c r="I2647" s="104" t="s">
        <v>5084</v>
      </c>
      <c r="J2647" s="256">
        <v>45752.7031712963</v>
      </c>
    </row>
    <row r="2648" spans="1:10" x14ac:dyDescent="0.25">
      <c r="A2648" s="110">
        <v>261</v>
      </c>
      <c r="B2648" s="93" t="s">
        <v>2184</v>
      </c>
      <c r="C2648" s="61" t="s">
        <v>185</v>
      </c>
      <c r="D2648" s="61" t="s">
        <v>13260</v>
      </c>
      <c r="E2648" s="61" t="s">
        <v>750</v>
      </c>
      <c r="F2648" s="105">
        <v>45718</v>
      </c>
      <c r="G2648" s="61" t="s">
        <v>12</v>
      </c>
      <c r="H2648" s="133">
        <v>0.5</v>
      </c>
      <c r="I2648" s="104" t="s">
        <v>5084</v>
      </c>
      <c r="J2648" s="256">
        <v>45752.703564814801</v>
      </c>
    </row>
    <row r="2649" spans="1:10" x14ac:dyDescent="0.25">
      <c r="A2649" s="110">
        <v>261</v>
      </c>
      <c r="B2649" s="93" t="s">
        <v>2184</v>
      </c>
      <c r="C2649" s="61" t="s">
        <v>185</v>
      </c>
      <c r="D2649" s="61" t="s">
        <v>13261</v>
      </c>
      <c r="E2649" s="61" t="s">
        <v>750</v>
      </c>
      <c r="F2649" s="105">
        <v>45719</v>
      </c>
      <c r="G2649" s="61" t="s">
        <v>12</v>
      </c>
      <c r="H2649" s="133">
        <v>0.25</v>
      </c>
      <c r="I2649" s="104" t="s">
        <v>5084</v>
      </c>
      <c r="J2649" s="256">
        <v>45752.703564814801</v>
      </c>
    </row>
    <row r="2650" spans="1:10" x14ac:dyDescent="0.25">
      <c r="A2650" s="110">
        <v>261</v>
      </c>
      <c r="B2650" s="93" t="s">
        <v>2184</v>
      </c>
      <c r="C2650" s="61" t="s">
        <v>185</v>
      </c>
      <c r="D2650" s="61" t="s">
        <v>13262</v>
      </c>
      <c r="E2650" s="61" t="s">
        <v>750</v>
      </c>
      <c r="F2650" s="105">
        <v>45720</v>
      </c>
      <c r="G2650" s="61" t="s">
        <v>12</v>
      </c>
      <c r="H2650" s="133">
        <v>0.4</v>
      </c>
      <c r="I2650" s="104" t="s">
        <v>5084</v>
      </c>
      <c r="J2650" s="256">
        <v>45752.703564814801</v>
      </c>
    </row>
    <row r="2651" spans="1:10" x14ac:dyDescent="0.25">
      <c r="A2651" s="110">
        <v>261</v>
      </c>
      <c r="B2651" s="93" t="s">
        <v>2184</v>
      </c>
      <c r="C2651" s="61" t="s">
        <v>185</v>
      </c>
      <c r="D2651" s="61" t="s">
        <v>13263</v>
      </c>
      <c r="E2651" s="61" t="s">
        <v>750</v>
      </c>
      <c r="F2651" s="105">
        <v>45726</v>
      </c>
      <c r="G2651" s="61" t="s">
        <v>12</v>
      </c>
      <c r="H2651" s="133">
        <v>0.2</v>
      </c>
      <c r="I2651" s="104" t="s">
        <v>5084</v>
      </c>
      <c r="J2651" s="256">
        <v>45752.703564814801</v>
      </c>
    </row>
    <row r="2652" spans="1:10" x14ac:dyDescent="0.25">
      <c r="A2652" s="110">
        <v>261</v>
      </c>
      <c r="B2652" s="93" t="s">
        <v>2184</v>
      </c>
      <c r="C2652" s="61" t="s">
        <v>185</v>
      </c>
      <c r="D2652" s="61" t="s">
        <v>13264</v>
      </c>
      <c r="E2652" s="61" t="s">
        <v>750</v>
      </c>
      <c r="F2652" s="105">
        <v>45728</v>
      </c>
      <c r="G2652" s="61" t="s">
        <v>12</v>
      </c>
      <c r="H2652" s="133">
        <v>2.25</v>
      </c>
      <c r="I2652" s="104" t="s">
        <v>5084</v>
      </c>
      <c r="J2652" s="256">
        <v>45752.703564814801</v>
      </c>
    </row>
    <row r="2653" spans="1:10" x14ac:dyDescent="0.25">
      <c r="A2653" s="110">
        <v>261</v>
      </c>
      <c r="B2653" s="93" t="s">
        <v>2184</v>
      </c>
      <c r="C2653" s="61" t="s">
        <v>185</v>
      </c>
      <c r="D2653" s="61" t="s">
        <v>13265</v>
      </c>
      <c r="E2653" s="61" t="s">
        <v>429</v>
      </c>
      <c r="F2653" s="105">
        <v>45729</v>
      </c>
      <c r="G2653" s="61" t="s">
        <v>13</v>
      </c>
      <c r="H2653" s="133">
        <v>0.2</v>
      </c>
      <c r="I2653" s="104" t="s">
        <v>5084</v>
      </c>
      <c r="J2653" s="256">
        <v>45752.703564814801</v>
      </c>
    </row>
    <row r="2654" spans="1:10" x14ac:dyDescent="0.25">
      <c r="A2654" s="110">
        <v>261</v>
      </c>
      <c r="B2654" s="93" t="s">
        <v>2184</v>
      </c>
      <c r="C2654" s="61" t="s">
        <v>185</v>
      </c>
      <c r="D2654" s="61" t="s">
        <v>13266</v>
      </c>
      <c r="E2654" s="61" t="s">
        <v>429</v>
      </c>
      <c r="F2654" s="105">
        <v>45733</v>
      </c>
      <c r="G2654" s="61" t="s">
        <v>13</v>
      </c>
      <c r="H2654" s="133">
        <v>0.5</v>
      </c>
      <c r="I2654" s="104" t="s">
        <v>5084</v>
      </c>
      <c r="J2654" s="256">
        <v>45752.703564814801</v>
      </c>
    </row>
    <row r="2655" spans="1:10" x14ac:dyDescent="0.25">
      <c r="A2655" s="110">
        <v>261</v>
      </c>
      <c r="B2655" s="93" t="s">
        <v>2184</v>
      </c>
      <c r="C2655" s="61" t="s">
        <v>185</v>
      </c>
      <c r="D2655" s="61" t="s">
        <v>13267</v>
      </c>
      <c r="E2655" s="61" t="s">
        <v>750</v>
      </c>
      <c r="F2655" s="105">
        <v>45742</v>
      </c>
      <c r="G2655" s="61" t="s">
        <v>12</v>
      </c>
      <c r="H2655" s="133">
        <v>0.5</v>
      </c>
      <c r="I2655" s="104" t="s">
        <v>5084</v>
      </c>
      <c r="J2655" s="256">
        <v>45752.703564814801</v>
      </c>
    </row>
    <row r="2656" spans="1:10" x14ac:dyDescent="0.25">
      <c r="A2656" s="110">
        <v>261</v>
      </c>
      <c r="B2656" s="93" t="s">
        <v>2184</v>
      </c>
      <c r="C2656" s="61" t="s">
        <v>185</v>
      </c>
      <c r="D2656" s="61" t="s">
        <v>13268</v>
      </c>
      <c r="E2656" s="61" t="s">
        <v>750</v>
      </c>
      <c r="F2656" s="105">
        <v>45747</v>
      </c>
      <c r="G2656" s="61" t="s">
        <v>12</v>
      </c>
      <c r="H2656" s="133">
        <v>0.4</v>
      </c>
      <c r="I2656" s="104" t="s">
        <v>5084</v>
      </c>
      <c r="J2656" s="256">
        <v>45752.703564814801</v>
      </c>
    </row>
    <row r="2657" spans="1:10" x14ac:dyDescent="0.25">
      <c r="A2657" s="110">
        <v>261</v>
      </c>
      <c r="B2657" s="93" t="s">
        <v>2184</v>
      </c>
      <c r="C2657" s="61" t="s">
        <v>185</v>
      </c>
      <c r="D2657" s="61" t="s">
        <v>13269</v>
      </c>
      <c r="E2657" s="61" t="s">
        <v>750</v>
      </c>
      <c r="F2657" s="105">
        <v>45749</v>
      </c>
      <c r="G2657" s="61" t="s">
        <v>12</v>
      </c>
      <c r="H2657" s="133">
        <v>1</v>
      </c>
      <c r="I2657" s="104" t="s">
        <v>5084</v>
      </c>
      <c r="J2657" s="256">
        <v>45752.703564814801</v>
      </c>
    </row>
    <row r="2658" spans="1:10" x14ac:dyDescent="0.25">
      <c r="A2658" s="110">
        <v>262</v>
      </c>
      <c r="B2658" s="93" t="s">
        <v>4118</v>
      </c>
      <c r="C2658" s="61" t="s">
        <v>386</v>
      </c>
      <c r="D2658" s="61" t="s">
        <v>13270</v>
      </c>
      <c r="E2658" s="61" t="s">
        <v>750</v>
      </c>
      <c r="F2658" s="105">
        <v>45665</v>
      </c>
      <c r="G2658" s="61" t="s">
        <v>12</v>
      </c>
      <c r="H2658" s="133">
        <v>0.75</v>
      </c>
      <c r="I2658" s="104" t="s">
        <v>5084</v>
      </c>
      <c r="J2658" s="256">
        <v>45752.704826388901</v>
      </c>
    </row>
    <row r="2659" spans="1:10" x14ac:dyDescent="0.25">
      <c r="A2659" s="110">
        <v>262</v>
      </c>
      <c r="B2659" s="93" t="s">
        <v>4118</v>
      </c>
      <c r="C2659" s="61" t="s">
        <v>386</v>
      </c>
      <c r="D2659" s="61" t="s">
        <v>13271</v>
      </c>
      <c r="E2659" s="61" t="s">
        <v>750</v>
      </c>
      <c r="F2659" s="105">
        <v>45672</v>
      </c>
      <c r="G2659" s="61" t="s">
        <v>12</v>
      </c>
      <c r="H2659" s="133">
        <v>0.25</v>
      </c>
      <c r="I2659" s="104" t="s">
        <v>5084</v>
      </c>
      <c r="J2659" s="256">
        <v>45752.704826388901</v>
      </c>
    </row>
    <row r="2660" spans="1:10" x14ac:dyDescent="0.25">
      <c r="A2660" s="110">
        <v>262</v>
      </c>
      <c r="B2660" s="93" t="s">
        <v>4118</v>
      </c>
      <c r="C2660" s="61" t="s">
        <v>386</v>
      </c>
      <c r="D2660" s="61" t="s">
        <v>13272</v>
      </c>
      <c r="E2660" s="61" t="s">
        <v>750</v>
      </c>
      <c r="F2660" s="105">
        <v>45673</v>
      </c>
      <c r="G2660" s="61" t="s">
        <v>12</v>
      </c>
      <c r="H2660" s="133">
        <v>0.4</v>
      </c>
      <c r="I2660" s="104" t="s">
        <v>5084</v>
      </c>
      <c r="J2660" s="256">
        <v>45752.704826388901</v>
      </c>
    </row>
    <row r="2661" spans="1:10" x14ac:dyDescent="0.25">
      <c r="A2661" s="110">
        <v>262</v>
      </c>
      <c r="B2661" s="93" t="s">
        <v>4118</v>
      </c>
      <c r="C2661" s="61" t="s">
        <v>386</v>
      </c>
      <c r="D2661" s="61" t="s">
        <v>13273</v>
      </c>
      <c r="E2661" s="61" t="s">
        <v>750</v>
      </c>
      <c r="F2661" s="105">
        <v>45712</v>
      </c>
      <c r="G2661" s="61" t="s">
        <v>12</v>
      </c>
      <c r="H2661" s="133">
        <v>0.75</v>
      </c>
      <c r="I2661" s="104" t="s">
        <v>5084</v>
      </c>
      <c r="J2661" s="256">
        <v>45752.704826388901</v>
      </c>
    </row>
    <row r="2662" spans="1:10" x14ac:dyDescent="0.25">
      <c r="A2662" s="110">
        <v>262</v>
      </c>
      <c r="B2662" s="93" t="s">
        <v>4118</v>
      </c>
      <c r="C2662" s="61" t="s">
        <v>386</v>
      </c>
      <c r="D2662" s="61" t="s">
        <v>13274</v>
      </c>
      <c r="E2662" s="61" t="s">
        <v>750</v>
      </c>
      <c r="F2662" s="105">
        <v>45714</v>
      </c>
      <c r="G2662" s="61" t="s">
        <v>12</v>
      </c>
      <c r="H2662" s="133">
        <v>0.5</v>
      </c>
      <c r="I2662" s="104" t="s">
        <v>5084</v>
      </c>
      <c r="J2662" s="256">
        <v>45752.704826388901</v>
      </c>
    </row>
    <row r="2663" spans="1:10" x14ac:dyDescent="0.25">
      <c r="A2663" s="110">
        <v>262</v>
      </c>
      <c r="B2663" s="93" t="s">
        <v>4118</v>
      </c>
      <c r="C2663" s="61" t="s">
        <v>386</v>
      </c>
      <c r="D2663" s="61" t="s">
        <v>13275</v>
      </c>
      <c r="E2663" s="61" t="s">
        <v>750</v>
      </c>
      <c r="F2663" s="105">
        <v>45715</v>
      </c>
      <c r="G2663" s="61" t="s">
        <v>12</v>
      </c>
      <c r="H2663" s="133">
        <v>1</v>
      </c>
      <c r="I2663" s="104" t="s">
        <v>5084</v>
      </c>
      <c r="J2663" s="256">
        <v>45752.704826388901</v>
      </c>
    </row>
    <row r="2664" spans="1:10" x14ac:dyDescent="0.25">
      <c r="A2664" s="110">
        <v>263</v>
      </c>
      <c r="B2664" s="93" t="s">
        <v>960</v>
      </c>
      <c r="C2664" s="61" t="s">
        <v>753</v>
      </c>
      <c r="D2664" s="61" t="s">
        <v>13276</v>
      </c>
      <c r="E2664" s="61" t="s">
        <v>750</v>
      </c>
      <c r="F2664" s="105">
        <v>45735</v>
      </c>
      <c r="G2664" s="61" t="s">
        <v>12</v>
      </c>
      <c r="H2664" s="133">
        <v>0.5</v>
      </c>
      <c r="I2664" s="104" t="s">
        <v>5084</v>
      </c>
      <c r="J2664" s="256">
        <v>45752.705092592601</v>
      </c>
    </row>
    <row r="2665" spans="1:10" x14ac:dyDescent="0.25">
      <c r="A2665" s="110">
        <v>263</v>
      </c>
      <c r="B2665" s="93" t="s">
        <v>960</v>
      </c>
      <c r="C2665" s="61" t="s">
        <v>753</v>
      </c>
      <c r="D2665" s="61" t="s">
        <v>13277</v>
      </c>
      <c r="E2665" s="61" t="s">
        <v>750</v>
      </c>
      <c r="F2665" s="105">
        <v>45736</v>
      </c>
      <c r="G2665" s="61" t="s">
        <v>12</v>
      </c>
      <c r="H2665" s="133">
        <v>0.75</v>
      </c>
      <c r="I2665" s="104" t="s">
        <v>5084</v>
      </c>
      <c r="J2665" s="256">
        <v>45752.705092592601</v>
      </c>
    </row>
    <row r="2666" spans="1:10" x14ac:dyDescent="0.25">
      <c r="A2666" s="110">
        <v>264</v>
      </c>
      <c r="B2666" s="93" t="s">
        <v>458</v>
      </c>
      <c r="C2666" s="61" t="s">
        <v>173</v>
      </c>
      <c r="D2666" s="61" t="s">
        <v>13278</v>
      </c>
      <c r="E2666" s="61" t="s">
        <v>750</v>
      </c>
      <c r="F2666" s="105">
        <v>45426</v>
      </c>
      <c r="G2666" s="61" t="s">
        <v>12</v>
      </c>
      <c r="H2666" s="133">
        <v>0.4</v>
      </c>
      <c r="I2666" s="104" t="s">
        <v>5084</v>
      </c>
      <c r="J2666" s="256">
        <v>45752.705729166701</v>
      </c>
    </row>
    <row r="2667" spans="1:10" x14ac:dyDescent="0.25">
      <c r="A2667" s="110">
        <v>264</v>
      </c>
      <c r="B2667" s="93" t="s">
        <v>458</v>
      </c>
      <c r="C2667" s="61" t="s">
        <v>173</v>
      </c>
      <c r="D2667" s="61" t="s">
        <v>13279</v>
      </c>
      <c r="E2667" s="61" t="s">
        <v>750</v>
      </c>
      <c r="F2667" s="105">
        <v>45614</v>
      </c>
      <c r="G2667" s="61" t="s">
        <v>12</v>
      </c>
      <c r="H2667" s="133">
        <v>0.4</v>
      </c>
      <c r="I2667" s="104" t="s">
        <v>5084</v>
      </c>
      <c r="J2667" s="256">
        <v>45752.705729166701</v>
      </c>
    </row>
    <row r="2668" spans="1:10" x14ac:dyDescent="0.25">
      <c r="A2668" s="110">
        <v>264</v>
      </c>
      <c r="B2668" s="93" t="s">
        <v>458</v>
      </c>
      <c r="C2668" s="61" t="s">
        <v>173</v>
      </c>
      <c r="D2668" s="61" t="s">
        <v>13280</v>
      </c>
      <c r="E2668" s="61" t="s">
        <v>750</v>
      </c>
      <c r="F2668" s="105">
        <v>45625</v>
      </c>
      <c r="G2668" s="61" t="s">
        <v>12</v>
      </c>
      <c r="H2668" s="133">
        <v>0.5</v>
      </c>
      <c r="I2668" s="104" t="s">
        <v>5084</v>
      </c>
      <c r="J2668" s="256">
        <v>45752.705729166701</v>
      </c>
    </row>
    <row r="2669" spans="1:10" x14ac:dyDescent="0.25">
      <c r="A2669" s="110">
        <v>264</v>
      </c>
      <c r="B2669" s="93" t="s">
        <v>458</v>
      </c>
      <c r="C2669" s="61" t="s">
        <v>173</v>
      </c>
      <c r="D2669" s="61" t="s">
        <v>13281</v>
      </c>
      <c r="E2669" s="61" t="s">
        <v>750</v>
      </c>
      <c r="F2669" s="105">
        <v>45644</v>
      </c>
      <c r="G2669" s="61" t="s">
        <v>12</v>
      </c>
      <c r="H2669" s="133">
        <v>0.25</v>
      </c>
      <c r="I2669" s="104" t="s">
        <v>5084</v>
      </c>
      <c r="J2669" s="256">
        <v>45752.705729166701</v>
      </c>
    </row>
    <row r="2670" spans="1:10" x14ac:dyDescent="0.25">
      <c r="A2670" s="110">
        <v>264</v>
      </c>
      <c r="B2670" s="93" t="s">
        <v>458</v>
      </c>
      <c r="C2670" s="61" t="s">
        <v>173</v>
      </c>
      <c r="D2670" s="61" t="s">
        <v>13282</v>
      </c>
      <c r="E2670" s="61" t="s">
        <v>750</v>
      </c>
      <c r="F2670" s="105">
        <v>45646</v>
      </c>
      <c r="G2670" s="61" t="s">
        <v>12</v>
      </c>
      <c r="H2670" s="133">
        <v>0.25</v>
      </c>
      <c r="I2670" s="104" t="s">
        <v>5084</v>
      </c>
      <c r="J2670" s="256">
        <v>45752.705729166701</v>
      </c>
    </row>
    <row r="2671" spans="1:10" x14ac:dyDescent="0.25">
      <c r="A2671" s="110">
        <v>264</v>
      </c>
      <c r="B2671" s="93" t="s">
        <v>458</v>
      </c>
      <c r="C2671" s="61" t="s">
        <v>173</v>
      </c>
      <c r="D2671" s="61" t="s">
        <v>13283</v>
      </c>
      <c r="E2671" s="61" t="s">
        <v>750</v>
      </c>
      <c r="F2671" s="105">
        <v>45665</v>
      </c>
      <c r="G2671" s="61" t="s">
        <v>12</v>
      </c>
      <c r="H2671" s="133">
        <v>1.25</v>
      </c>
      <c r="I2671" s="104" t="s">
        <v>5084</v>
      </c>
      <c r="J2671" s="256">
        <v>45752.705729166701</v>
      </c>
    </row>
    <row r="2672" spans="1:10" x14ac:dyDescent="0.25">
      <c r="A2672" s="110">
        <v>264</v>
      </c>
      <c r="B2672" s="93" t="s">
        <v>458</v>
      </c>
      <c r="C2672" s="61" t="s">
        <v>173</v>
      </c>
      <c r="D2672" s="61" t="s">
        <v>13284</v>
      </c>
      <c r="E2672" s="61" t="s">
        <v>750</v>
      </c>
      <c r="F2672" s="105">
        <v>45709</v>
      </c>
      <c r="G2672" s="61" t="s">
        <v>12</v>
      </c>
      <c r="H2672" s="133">
        <v>1</v>
      </c>
      <c r="I2672" s="104" t="s">
        <v>5084</v>
      </c>
      <c r="J2672" s="256">
        <v>45752.705729166701</v>
      </c>
    </row>
    <row r="2673" spans="1:10" x14ac:dyDescent="0.25">
      <c r="A2673" s="110">
        <v>264</v>
      </c>
      <c r="B2673" s="93" t="s">
        <v>458</v>
      </c>
      <c r="C2673" s="61" t="s">
        <v>173</v>
      </c>
      <c r="D2673" s="61" t="s">
        <v>13285</v>
      </c>
      <c r="E2673" s="61" t="s">
        <v>750</v>
      </c>
      <c r="F2673" s="105">
        <v>45713</v>
      </c>
      <c r="G2673" s="61" t="s">
        <v>12</v>
      </c>
      <c r="H2673" s="133">
        <v>0.5</v>
      </c>
      <c r="I2673" s="104" t="s">
        <v>5084</v>
      </c>
      <c r="J2673" s="256">
        <v>45752.705729166701</v>
      </c>
    </row>
    <row r="2674" spans="1:10" x14ac:dyDescent="0.25">
      <c r="A2674" s="110">
        <v>264</v>
      </c>
      <c r="B2674" s="93" t="s">
        <v>458</v>
      </c>
      <c r="C2674" s="61" t="s">
        <v>173</v>
      </c>
      <c r="D2674" s="61" t="s">
        <v>13286</v>
      </c>
      <c r="E2674" s="61" t="s">
        <v>750</v>
      </c>
      <c r="F2674" s="105">
        <v>45719</v>
      </c>
      <c r="G2674" s="61" t="s">
        <v>12</v>
      </c>
      <c r="H2674" s="133">
        <v>0.5</v>
      </c>
      <c r="I2674" s="104" t="s">
        <v>5084</v>
      </c>
      <c r="J2674" s="256">
        <v>45752.705729166701</v>
      </c>
    </row>
    <row r="2675" spans="1:10" x14ac:dyDescent="0.25">
      <c r="A2675" s="110">
        <v>264</v>
      </c>
      <c r="B2675" s="93" t="s">
        <v>458</v>
      </c>
      <c r="C2675" s="61" t="s">
        <v>173</v>
      </c>
      <c r="D2675" s="61" t="s">
        <v>13287</v>
      </c>
      <c r="E2675" s="61" t="s">
        <v>750</v>
      </c>
      <c r="F2675" s="105">
        <v>45723</v>
      </c>
      <c r="G2675" s="61" t="s">
        <v>12</v>
      </c>
      <c r="H2675" s="133">
        <v>0.4</v>
      </c>
      <c r="I2675" s="104" t="s">
        <v>5084</v>
      </c>
      <c r="J2675" s="256">
        <v>45752.705729166701</v>
      </c>
    </row>
    <row r="2676" spans="1:10" x14ac:dyDescent="0.25">
      <c r="A2676" s="110">
        <v>264</v>
      </c>
      <c r="B2676" s="93" t="s">
        <v>458</v>
      </c>
      <c r="C2676" s="61" t="s">
        <v>173</v>
      </c>
      <c r="D2676" s="61" t="s">
        <v>13288</v>
      </c>
      <c r="E2676" s="61" t="s">
        <v>750</v>
      </c>
      <c r="F2676" s="105">
        <v>45730</v>
      </c>
      <c r="G2676" s="61" t="s">
        <v>12</v>
      </c>
      <c r="H2676" s="133">
        <v>0.4</v>
      </c>
      <c r="I2676" s="104" t="s">
        <v>5084</v>
      </c>
      <c r="J2676" s="256">
        <v>45752.705729166701</v>
      </c>
    </row>
    <row r="2677" spans="1:10" x14ac:dyDescent="0.25">
      <c r="A2677" s="110">
        <v>264</v>
      </c>
      <c r="B2677" s="93" t="s">
        <v>458</v>
      </c>
      <c r="C2677" s="61" t="s">
        <v>173</v>
      </c>
      <c r="D2677" s="61" t="s">
        <v>13289</v>
      </c>
      <c r="E2677" s="61" t="s">
        <v>750</v>
      </c>
      <c r="F2677" s="105">
        <v>45734</v>
      </c>
      <c r="G2677" s="61" t="s">
        <v>12</v>
      </c>
      <c r="H2677" s="133">
        <v>0.25</v>
      </c>
      <c r="I2677" s="104" t="s">
        <v>5084</v>
      </c>
      <c r="J2677" s="256">
        <v>45752.705729166701</v>
      </c>
    </row>
    <row r="2678" spans="1:10" x14ac:dyDescent="0.25">
      <c r="A2678" s="110">
        <v>264</v>
      </c>
      <c r="B2678" s="93" t="s">
        <v>458</v>
      </c>
      <c r="C2678" s="61" t="s">
        <v>173</v>
      </c>
      <c r="D2678" s="61" t="s">
        <v>13290</v>
      </c>
      <c r="E2678" s="61" t="s">
        <v>750</v>
      </c>
      <c r="F2678" s="105">
        <v>45735</v>
      </c>
      <c r="G2678" s="61" t="s">
        <v>12</v>
      </c>
      <c r="H2678" s="133">
        <v>0.75</v>
      </c>
      <c r="I2678" s="104" t="s">
        <v>5084</v>
      </c>
      <c r="J2678" s="256">
        <v>45752.705729166701</v>
      </c>
    </row>
    <row r="2679" spans="1:10" x14ac:dyDescent="0.25">
      <c r="A2679" s="110">
        <v>264</v>
      </c>
      <c r="B2679" s="93" t="s">
        <v>458</v>
      </c>
      <c r="C2679" s="61" t="s">
        <v>173</v>
      </c>
      <c r="D2679" s="61" t="s">
        <v>13291</v>
      </c>
      <c r="E2679" s="61" t="s">
        <v>429</v>
      </c>
      <c r="F2679" s="105">
        <v>45736</v>
      </c>
      <c r="G2679" s="61" t="s">
        <v>13</v>
      </c>
      <c r="H2679" s="133">
        <v>1.2</v>
      </c>
      <c r="I2679" s="104" t="s">
        <v>5084</v>
      </c>
      <c r="J2679" s="256">
        <v>45752.705729166701</v>
      </c>
    </row>
    <row r="2680" spans="1:10" x14ac:dyDescent="0.25">
      <c r="A2680" s="110">
        <v>264</v>
      </c>
      <c r="B2680" s="93" t="s">
        <v>458</v>
      </c>
      <c r="C2680" s="61" t="s">
        <v>173</v>
      </c>
      <c r="D2680" s="61" t="s">
        <v>13292</v>
      </c>
      <c r="E2680" s="61" t="s">
        <v>429</v>
      </c>
      <c r="F2680" s="105">
        <v>45740</v>
      </c>
      <c r="G2680" s="61" t="s">
        <v>13</v>
      </c>
      <c r="H2680" s="133">
        <v>0.8</v>
      </c>
      <c r="I2680" s="104" t="s">
        <v>5084</v>
      </c>
      <c r="J2680" s="256">
        <v>45752.705729166701</v>
      </c>
    </row>
    <row r="2681" spans="1:10" x14ac:dyDescent="0.25">
      <c r="A2681" s="110">
        <v>264</v>
      </c>
      <c r="B2681" s="93" t="s">
        <v>458</v>
      </c>
      <c r="C2681" s="61" t="s">
        <v>173</v>
      </c>
      <c r="D2681" s="61" t="s">
        <v>13293</v>
      </c>
      <c r="E2681" s="61" t="s">
        <v>429</v>
      </c>
      <c r="F2681" s="105">
        <v>45743</v>
      </c>
      <c r="G2681" s="61" t="s">
        <v>13</v>
      </c>
      <c r="H2681" s="133">
        <v>0.4</v>
      </c>
      <c r="I2681" s="104" t="s">
        <v>5084</v>
      </c>
      <c r="J2681" s="256">
        <v>45752.705729166701</v>
      </c>
    </row>
    <row r="2682" spans="1:10" x14ac:dyDescent="0.25">
      <c r="A2682" s="110">
        <v>264</v>
      </c>
      <c r="B2682" s="93" t="s">
        <v>458</v>
      </c>
      <c r="C2682" s="61" t="s">
        <v>173</v>
      </c>
      <c r="D2682" s="61" t="s">
        <v>13294</v>
      </c>
      <c r="E2682" s="61" t="s">
        <v>750</v>
      </c>
      <c r="F2682" s="105">
        <v>45745</v>
      </c>
      <c r="G2682" s="61" t="s">
        <v>12</v>
      </c>
      <c r="H2682" s="133">
        <v>0.4</v>
      </c>
      <c r="I2682" s="104" t="s">
        <v>5084</v>
      </c>
      <c r="J2682" s="256">
        <v>45752.705729166701</v>
      </c>
    </row>
    <row r="2683" spans="1:10" x14ac:dyDescent="0.25">
      <c r="A2683" s="110">
        <v>264</v>
      </c>
      <c r="B2683" s="93" t="s">
        <v>458</v>
      </c>
      <c r="C2683" s="61" t="s">
        <v>173</v>
      </c>
      <c r="D2683" s="61" t="s">
        <v>13295</v>
      </c>
      <c r="E2683" s="61" t="s">
        <v>750</v>
      </c>
      <c r="F2683" s="105">
        <v>45747</v>
      </c>
      <c r="G2683" s="61" t="s">
        <v>12</v>
      </c>
      <c r="H2683" s="133">
        <v>0.4</v>
      </c>
      <c r="I2683" s="104" t="s">
        <v>5084</v>
      </c>
      <c r="J2683" s="256">
        <v>45752.705729166701</v>
      </c>
    </row>
    <row r="2684" spans="1:10" x14ac:dyDescent="0.25">
      <c r="A2684" s="110">
        <v>264</v>
      </c>
      <c r="B2684" s="93" t="s">
        <v>458</v>
      </c>
      <c r="C2684" s="61" t="s">
        <v>173</v>
      </c>
      <c r="D2684" s="61" t="s">
        <v>13296</v>
      </c>
      <c r="E2684" s="61" t="s">
        <v>750</v>
      </c>
      <c r="F2684" s="105">
        <v>45747</v>
      </c>
      <c r="G2684" s="61" t="s">
        <v>12</v>
      </c>
      <c r="H2684" s="133">
        <v>0.7</v>
      </c>
      <c r="I2684" s="104" t="s">
        <v>5084</v>
      </c>
      <c r="J2684" s="256">
        <v>45752.705729166701</v>
      </c>
    </row>
    <row r="2685" spans="1:10" x14ac:dyDescent="0.25">
      <c r="A2685" s="110">
        <v>265</v>
      </c>
      <c r="B2685" s="93" t="s">
        <v>12027</v>
      </c>
      <c r="C2685" s="61" t="s">
        <v>12026</v>
      </c>
      <c r="D2685" s="61" t="s">
        <v>13297</v>
      </c>
      <c r="E2685" s="61" t="s">
        <v>750</v>
      </c>
      <c r="F2685" s="105">
        <v>45744</v>
      </c>
      <c r="G2685" s="61" t="s">
        <v>12</v>
      </c>
      <c r="H2685" s="133">
        <v>1</v>
      </c>
      <c r="I2685" s="104" t="s">
        <v>5084</v>
      </c>
      <c r="J2685" s="256">
        <v>45752.707106481503</v>
      </c>
    </row>
    <row r="2686" spans="1:10" x14ac:dyDescent="0.25">
      <c r="A2686" s="110">
        <v>265</v>
      </c>
      <c r="B2686" s="93" t="s">
        <v>12027</v>
      </c>
      <c r="C2686" s="61" t="s">
        <v>12026</v>
      </c>
      <c r="D2686" s="61" t="s">
        <v>13298</v>
      </c>
      <c r="E2686" s="61" t="s">
        <v>750</v>
      </c>
      <c r="F2686" s="105">
        <v>45747</v>
      </c>
      <c r="G2686" s="61" t="s">
        <v>12</v>
      </c>
      <c r="H2686" s="133">
        <v>0.5</v>
      </c>
      <c r="I2686" s="104" t="s">
        <v>5084</v>
      </c>
      <c r="J2686" s="256">
        <v>45752.707106481503</v>
      </c>
    </row>
    <row r="2687" spans="1:10" x14ac:dyDescent="0.25">
      <c r="A2687" s="110">
        <v>266</v>
      </c>
      <c r="B2687" s="93" t="s">
        <v>894</v>
      </c>
      <c r="C2687" s="61" t="s">
        <v>498</v>
      </c>
      <c r="D2687" s="61" t="s">
        <v>13299</v>
      </c>
      <c r="E2687" s="61" t="s">
        <v>750</v>
      </c>
      <c r="F2687" s="105">
        <v>45719</v>
      </c>
      <c r="G2687" s="61" t="s">
        <v>12</v>
      </c>
      <c r="H2687" s="133">
        <v>0.5</v>
      </c>
      <c r="I2687" s="104" t="s">
        <v>5084</v>
      </c>
      <c r="J2687" s="256">
        <v>45752.707233796304</v>
      </c>
    </row>
    <row r="2688" spans="1:10" x14ac:dyDescent="0.25">
      <c r="A2688" s="110">
        <v>266</v>
      </c>
      <c r="B2688" s="93" t="s">
        <v>894</v>
      </c>
      <c r="C2688" s="61" t="s">
        <v>498</v>
      </c>
      <c r="D2688" s="61" t="s">
        <v>13300</v>
      </c>
      <c r="E2688" s="61" t="s">
        <v>840</v>
      </c>
      <c r="F2688" s="105">
        <v>45722</v>
      </c>
      <c r="G2688" s="61" t="s">
        <v>388</v>
      </c>
      <c r="H2688" s="133">
        <v>0.25</v>
      </c>
      <c r="I2688" s="104" t="s">
        <v>5084</v>
      </c>
      <c r="J2688" s="256">
        <v>45752.707233796304</v>
      </c>
    </row>
    <row r="2689" spans="1:10" x14ac:dyDescent="0.25">
      <c r="A2689" s="110">
        <v>266</v>
      </c>
      <c r="B2689" s="93" t="s">
        <v>894</v>
      </c>
      <c r="C2689" s="61" t="s">
        <v>498</v>
      </c>
      <c r="D2689" s="61" t="s">
        <v>13301</v>
      </c>
      <c r="E2689" s="61" t="s">
        <v>840</v>
      </c>
      <c r="F2689" s="105">
        <v>45726</v>
      </c>
      <c r="G2689" s="61" t="s">
        <v>388</v>
      </c>
      <c r="H2689" s="133">
        <v>0.5</v>
      </c>
      <c r="I2689" s="104" t="s">
        <v>5084</v>
      </c>
      <c r="J2689" s="256">
        <v>45752.707233796304</v>
      </c>
    </row>
    <row r="2690" spans="1:10" x14ac:dyDescent="0.25">
      <c r="A2690" s="110">
        <v>266</v>
      </c>
      <c r="B2690" s="93" t="s">
        <v>894</v>
      </c>
      <c r="C2690" s="61" t="s">
        <v>498</v>
      </c>
      <c r="D2690" s="61" t="s">
        <v>3813</v>
      </c>
      <c r="E2690" s="61" t="s">
        <v>429</v>
      </c>
      <c r="F2690" s="105">
        <v>45736</v>
      </c>
      <c r="G2690" s="61" t="s">
        <v>13</v>
      </c>
      <c r="H2690" s="133">
        <v>1.8</v>
      </c>
      <c r="I2690" s="104" t="s">
        <v>5084</v>
      </c>
      <c r="J2690" s="256">
        <v>45752.707233796304</v>
      </c>
    </row>
    <row r="2691" spans="1:10" x14ac:dyDescent="0.25">
      <c r="A2691" s="110">
        <v>266</v>
      </c>
      <c r="B2691" s="93" t="s">
        <v>894</v>
      </c>
      <c r="C2691" s="61" t="s">
        <v>498</v>
      </c>
      <c r="D2691" s="61" t="s">
        <v>13302</v>
      </c>
      <c r="E2691" s="61" t="s">
        <v>750</v>
      </c>
      <c r="F2691" s="105">
        <v>45741</v>
      </c>
      <c r="G2691" s="61" t="s">
        <v>12</v>
      </c>
      <c r="H2691" s="133">
        <v>0.5</v>
      </c>
      <c r="I2691" s="104" t="s">
        <v>5084</v>
      </c>
      <c r="J2691" s="256">
        <v>45752.707233796304</v>
      </c>
    </row>
    <row r="2692" spans="1:10" x14ac:dyDescent="0.25">
      <c r="A2692" s="110">
        <v>266</v>
      </c>
      <c r="B2692" s="93" t="s">
        <v>894</v>
      </c>
      <c r="C2692" s="61" t="s">
        <v>498</v>
      </c>
      <c r="D2692" s="61" t="s">
        <v>13303</v>
      </c>
      <c r="E2692" s="61" t="s">
        <v>429</v>
      </c>
      <c r="F2692" s="105">
        <v>45741</v>
      </c>
      <c r="G2692" s="61" t="s">
        <v>13</v>
      </c>
      <c r="H2692" s="133">
        <v>0.5</v>
      </c>
      <c r="I2692" s="104" t="s">
        <v>5084</v>
      </c>
      <c r="J2692" s="256">
        <v>45752.707233796304</v>
      </c>
    </row>
    <row r="2693" spans="1:10" x14ac:dyDescent="0.25">
      <c r="A2693" s="110">
        <v>266</v>
      </c>
      <c r="B2693" s="93" t="s">
        <v>894</v>
      </c>
      <c r="C2693" s="61" t="s">
        <v>498</v>
      </c>
      <c r="D2693" s="61" t="s">
        <v>13304</v>
      </c>
      <c r="E2693" s="61" t="s">
        <v>840</v>
      </c>
      <c r="F2693" s="105">
        <v>45741</v>
      </c>
      <c r="G2693" s="61" t="s">
        <v>388</v>
      </c>
      <c r="H2693" s="133">
        <v>1</v>
      </c>
      <c r="I2693" s="104" t="s">
        <v>5084</v>
      </c>
      <c r="J2693" s="256">
        <v>45752.707233796304</v>
      </c>
    </row>
    <row r="2694" spans="1:10" x14ac:dyDescent="0.25">
      <c r="A2694" s="110">
        <v>266</v>
      </c>
      <c r="B2694" s="93" t="s">
        <v>894</v>
      </c>
      <c r="C2694" s="61" t="s">
        <v>498</v>
      </c>
      <c r="D2694" s="61" t="s">
        <v>13305</v>
      </c>
      <c r="E2694" s="61" t="s">
        <v>750</v>
      </c>
      <c r="F2694" s="105">
        <v>45742</v>
      </c>
      <c r="G2694" s="61" t="s">
        <v>12</v>
      </c>
      <c r="H2694" s="133">
        <v>0.4</v>
      </c>
      <c r="I2694" s="104" t="s">
        <v>5084</v>
      </c>
      <c r="J2694" s="256">
        <v>45752.707233796304</v>
      </c>
    </row>
    <row r="2695" spans="1:10" x14ac:dyDescent="0.25">
      <c r="A2695" s="110">
        <v>266</v>
      </c>
      <c r="B2695" s="93" t="s">
        <v>894</v>
      </c>
      <c r="C2695" s="61" t="s">
        <v>498</v>
      </c>
      <c r="D2695" s="61" t="s">
        <v>13306</v>
      </c>
      <c r="E2695" s="61" t="s">
        <v>750</v>
      </c>
      <c r="F2695" s="105">
        <v>45743</v>
      </c>
      <c r="G2695" s="61" t="s">
        <v>12</v>
      </c>
      <c r="H2695" s="133">
        <v>0.4</v>
      </c>
      <c r="I2695" s="104" t="s">
        <v>5084</v>
      </c>
      <c r="J2695" s="256">
        <v>45752.707233796304</v>
      </c>
    </row>
    <row r="2696" spans="1:10" x14ac:dyDescent="0.25">
      <c r="A2696" s="110">
        <v>266</v>
      </c>
      <c r="B2696" s="93" t="s">
        <v>894</v>
      </c>
      <c r="C2696" s="61" t="s">
        <v>498</v>
      </c>
      <c r="D2696" s="61" t="s">
        <v>13307</v>
      </c>
      <c r="E2696" s="61" t="s">
        <v>750</v>
      </c>
      <c r="F2696" s="105">
        <v>45743</v>
      </c>
      <c r="G2696" s="61" t="s">
        <v>12</v>
      </c>
      <c r="H2696" s="133">
        <v>0.5</v>
      </c>
      <c r="I2696" s="104" t="s">
        <v>5084</v>
      </c>
      <c r="J2696" s="256">
        <v>45752.707233796304</v>
      </c>
    </row>
    <row r="2697" spans="1:10" x14ac:dyDescent="0.25">
      <c r="A2697" s="110">
        <v>266</v>
      </c>
      <c r="B2697" s="93" t="s">
        <v>894</v>
      </c>
      <c r="C2697" s="61" t="s">
        <v>498</v>
      </c>
      <c r="D2697" s="61" t="s">
        <v>13308</v>
      </c>
      <c r="E2697" s="61" t="s">
        <v>750</v>
      </c>
      <c r="F2697" s="105">
        <v>45744</v>
      </c>
      <c r="G2697" s="61" t="s">
        <v>12</v>
      </c>
      <c r="H2697" s="133">
        <v>4.5</v>
      </c>
      <c r="I2697" s="104" t="s">
        <v>5084</v>
      </c>
      <c r="J2697" s="256">
        <v>45752.707233796304</v>
      </c>
    </row>
    <row r="2698" spans="1:10" x14ac:dyDescent="0.25">
      <c r="A2698" s="110">
        <v>266</v>
      </c>
      <c r="B2698" s="93" t="s">
        <v>894</v>
      </c>
      <c r="C2698" s="61" t="s">
        <v>498</v>
      </c>
      <c r="D2698" s="61" t="s">
        <v>13309</v>
      </c>
      <c r="E2698" s="61" t="s">
        <v>750</v>
      </c>
      <c r="F2698" s="105">
        <v>45745</v>
      </c>
      <c r="G2698" s="61" t="s">
        <v>12</v>
      </c>
      <c r="H2698" s="133">
        <v>1.5</v>
      </c>
      <c r="I2698" s="104" t="s">
        <v>5084</v>
      </c>
      <c r="J2698" s="256">
        <v>45752.707233796304</v>
      </c>
    </row>
    <row r="2699" spans="1:10" x14ac:dyDescent="0.25">
      <c r="A2699" s="110">
        <v>266</v>
      </c>
      <c r="B2699" s="93" t="s">
        <v>894</v>
      </c>
      <c r="C2699" s="61" t="s">
        <v>498</v>
      </c>
      <c r="D2699" s="61" t="s">
        <v>13310</v>
      </c>
      <c r="E2699" s="61" t="s">
        <v>750</v>
      </c>
      <c r="F2699" s="105">
        <v>45749</v>
      </c>
      <c r="G2699" s="61" t="s">
        <v>12</v>
      </c>
      <c r="H2699" s="133">
        <v>0.25</v>
      </c>
      <c r="I2699" s="104" t="s">
        <v>5084</v>
      </c>
      <c r="J2699" s="256">
        <v>45752.707233796304</v>
      </c>
    </row>
    <row r="2700" spans="1:10" x14ac:dyDescent="0.25">
      <c r="A2700" s="110">
        <v>266</v>
      </c>
      <c r="B2700" s="93" t="s">
        <v>894</v>
      </c>
      <c r="C2700" s="61" t="s">
        <v>498</v>
      </c>
      <c r="D2700" s="61" t="s">
        <v>13311</v>
      </c>
      <c r="E2700" s="61" t="s">
        <v>750</v>
      </c>
      <c r="F2700" s="105">
        <v>45749</v>
      </c>
      <c r="G2700" s="61" t="s">
        <v>12</v>
      </c>
      <c r="H2700" s="133">
        <v>1</v>
      </c>
      <c r="I2700" s="104" t="s">
        <v>5084</v>
      </c>
      <c r="J2700" s="256">
        <v>45752.707233796304</v>
      </c>
    </row>
    <row r="2701" spans="1:10" x14ac:dyDescent="0.25">
      <c r="A2701" s="110">
        <v>266</v>
      </c>
      <c r="B2701" s="93" t="s">
        <v>894</v>
      </c>
      <c r="C2701" s="61" t="s">
        <v>498</v>
      </c>
      <c r="D2701" s="61" t="s">
        <v>13312</v>
      </c>
      <c r="E2701" s="61" t="s">
        <v>750</v>
      </c>
      <c r="F2701" s="105">
        <v>45750</v>
      </c>
      <c r="G2701" s="61" t="s">
        <v>12</v>
      </c>
      <c r="H2701" s="133">
        <v>0.75</v>
      </c>
      <c r="I2701" s="104" t="s">
        <v>5084</v>
      </c>
      <c r="J2701" s="256">
        <v>45752.707233796304</v>
      </c>
    </row>
    <row r="2702" spans="1:10" x14ac:dyDescent="0.25">
      <c r="A2702" s="110">
        <v>266</v>
      </c>
      <c r="B2702" s="93" t="s">
        <v>894</v>
      </c>
      <c r="C2702" s="61" t="s">
        <v>498</v>
      </c>
      <c r="D2702" s="61" t="s">
        <v>13313</v>
      </c>
      <c r="E2702" s="61" t="s">
        <v>750</v>
      </c>
      <c r="F2702" s="105">
        <v>45750</v>
      </c>
      <c r="G2702" s="61" t="s">
        <v>12</v>
      </c>
      <c r="H2702" s="133">
        <v>0.75</v>
      </c>
      <c r="I2702" s="104" t="s">
        <v>5084</v>
      </c>
      <c r="J2702" s="256">
        <v>45752.707233796304</v>
      </c>
    </row>
    <row r="2703" spans="1:10" x14ac:dyDescent="0.25">
      <c r="A2703" s="110">
        <v>266</v>
      </c>
      <c r="B2703" s="93" t="s">
        <v>894</v>
      </c>
      <c r="C2703" s="61" t="s">
        <v>498</v>
      </c>
      <c r="D2703" s="61" t="s">
        <v>13314</v>
      </c>
      <c r="E2703" s="61" t="s">
        <v>750</v>
      </c>
      <c r="F2703" s="105">
        <v>45751</v>
      </c>
      <c r="G2703" s="61" t="s">
        <v>12</v>
      </c>
      <c r="H2703" s="133">
        <v>0.75</v>
      </c>
      <c r="I2703" s="104" t="s">
        <v>5084</v>
      </c>
      <c r="J2703" s="256">
        <v>45752.707233796304</v>
      </c>
    </row>
    <row r="2704" spans="1:10" x14ac:dyDescent="0.25">
      <c r="A2704" s="110">
        <v>267</v>
      </c>
      <c r="B2704" s="93" t="s">
        <v>467</v>
      </c>
      <c r="C2704" s="61" t="s">
        <v>421</v>
      </c>
      <c r="D2704" s="61" t="s">
        <v>13235</v>
      </c>
      <c r="E2704" s="61" t="s">
        <v>750</v>
      </c>
      <c r="F2704" s="105">
        <v>45723</v>
      </c>
      <c r="G2704" s="61" t="s">
        <v>12</v>
      </c>
      <c r="H2704" s="133">
        <v>0.4</v>
      </c>
      <c r="I2704" s="104" t="s">
        <v>5084</v>
      </c>
      <c r="J2704" s="256">
        <v>45752.709027777797</v>
      </c>
    </row>
    <row r="2705" spans="1:10" x14ac:dyDescent="0.25">
      <c r="A2705" s="110">
        <v>267</v>
      </c>
      <c r="B2705" s="93" t="s">
        <v>467</v>
      </c>
      <c r="C2705" s="61" t="s">
        <v>421</v>
      </c>
      <c r="D2705" s="61" t="s">
        <v>13236</v>
      </c>
      <c r="E2705" s="61" t="s">
        <v>750</v>
      </c>
      <c r="F2705" s="105">
        <v>45726</v>
      </c>
      <c r="G2705" s="61" t="s">
        <v>12</v>
      </c>
      <c r="H2705" s="133">
        <v>2</v>
      </c>
      <c r="I2705" s="104" t="s">
        <v>5084</v>
      </c>
      <c r="J2705" s="256">
        <v>45752.709027777797</v>
      </c>
    </row>
    <row r="2706" spans="1:10" x14ac:dyDescent="0.25">
      <c r="A2706" s="110">
        <v>267</v>
      </c>
      <c r="B2706" s="93" t="s">
        <v>467</v>
      </c>
      <c r="C2706" s="61" t="s">
        <v>421</v>
      </c>
      <c r="D2706" s="61" t="s">
        <v>13237</v>
      </c>
      <c r="E2706" s="61" t="s">
        <v>750</v>
      </c>
      <c r="F2706" s="105">
        <v>45727</v>
      </c>
      <c r="G2706" s="61" t="s">
        <v>12</v>
      </c>
      <c r="H2706" s="133">
        <v>1</v>
      </c>
      <c r="I2706" s="104" t="s">
        <v>5084</v>
      </c>
      <c r="J2706" s="256">
        <v>45752.709027777797</v>
      </c>
    </row>
    <row r="2707" spans="1:10" x14ac:dyDescent="0.25">
      <c r="A2707" s="110">
        <v>267</v>
      </c>
      <c r="B2707" s="93" t="s">
        <v>467</v>
      </c>
      <c r="C2707" s="61" t="s">
        <v>421</v>
      </c>
      <c r="D2707" s="61" t="s">
        <v>13238</v>
      </c>
      <c r="E2707" s="61" t="s">
        <v>750</v>
      </c>
      <c r="F2707" s="105">
        <v>45727</v>
      </c>
      <c r="G2707" s="61" t="s">
        <v>12</v>
      </c>
      <c r="H2707" s="133">
        <v>1</v>
      </c>
      <c r="I2707" s="104" t="s">
        <v>5084</v>
      </c>
      <c r="J2707" s="256">
        <v>45752.709027777797</v>
      </c>
    </row>
    <row r="2708" spans="1:10" x14ac:dyDescent="0.25">
      <c r="A2708" s="110">
        <v>267</v>
      </c>
      <c r="B2708" s="93" t="s">
        <v>467</v>
      </c>
      <c r="C2708" s="61" t="s">
        <v>421</v>
      </c>
      <c r="D2708" s="61" t="s">
        <v>13239</v>
      </c>
      <c r="E2708" s="61" t="s">
        <v>750</v>
      </c>
      <c r="F2708" s="105">
        <v>45728</v>
      </c>
      <c r="G2708" s="61" t="s">
        <v>12</v>
      </c>
      <c r="H2708" s="133">
        <v>1.25</v>
      </c>
      <c r="I2708" s="104" t="s">
        <v>5084</v>
      </c>
      <c r="J2708" s="256">
        <v>45752.709027777797</v>
      </c>
    </row>
    <row r="2709" spans="1:10" x14ac:dyDescent="0.25">
      <c r="A2709" s="110">
        <v>267</v>
      </c>
      <c r="B2709" s="93" t="s">
        <v>467</v>
      </c>
      <c r="C2709" s="61" t="s">
        <v>421</v>
      </c>
      <c r="D2709" s="61" t="s">
        <v>13240</v>
      </c>
      <c r="E2709" s="61" t="s">
        <v>429</v>
      </c>
      <c r="F2709" s="105">
        <v>45728</v>
      </c>
      <c r="G2709" s="61" t="s">
        <v>13</v>
      </c>
      <c r="H2709" s="133">
        <v>1.3</v>
      </c>
      <c r="I2709" s="104" t="s">
        <v>5084</v>
      </c>
      <c r="J2709" s="256">
        <v>45752.709027777797</v>
      </c>
    </row>
    <row r="2710" spans="1:10" x14ac:dyDescent="0.25">
      <c r="A2710" s="110">
        <v>267</v>
      </c>
      <c r="B2710" s="93" t="s">
        <v>467</v>
      </c>
      <c r="C2710" s="61" t="s">
        <v>421</v>
      </c>
      <c r="D2710" s="61" t="s">
        <v>13241</v>
      </c>
      <c r="E2710" s="61" t="s">
        <v>750</v>
      </c>
      <c r="F2710" s="105">
        <v>45729</v>
      </c>
      <c r="G2710" s="61" t="s">
        <v>12</v>
      </c>
      <c r="H2710" s="133">
        <v>1</v>
      </c>
      <c r="I2710" s="104" t="s">
        <v>5084</v>
      </c>
      <c r="J2710" s="256">
        <v>45752.709027777797</v>
      </c>
    </row>
    <row r="2711" spans="1:10" x14ac:dyDescent="0.25">
      <c r="A2711" s="110">
        <v>267</v>
      </c>
      <c r="B2711" s="93" t="s">
        <v>467</v>
      </c>
      <c r="C2711" s="61" t="s">
        <v>421</v>
      </c>
      <c r="D2711" s="61" t="s">
        <v>13242</v>
      </c>
      <c r="E2711" s="61" t="s">
        <v>429</v>
      </c>
      <c r="F2711" s="105">
        <v>45729</v>
      </c>
      <c r="G2711" s="61" t="s">
        <v>13</v>
      </c>
      <c r="H2711" s="133">
        <v>0.5</v>
      </c>
      <c r="I2711" s="104" t="s">
        <v>5084</v>
      </c>
      <c r="J2711" s="256">
        <v>45752.709027777797</v>
      </c>
    </row>
    <row r="2712" spans="1:10" x14ac:dyDescent="0.25">
      <c r="A2712" s="110">
        <v>267</v>
      </c>
      <c r="B2712" s="93" t="s">
        <v>467</v>
      </c>
      <c r="C2712" s="61" t="s">
        <v>421</v>
      </c>
      <c r="D2712" s="61" t="s">
        <v>13243</v>
      </c>
      <c r="E2712" s="61" t="s">
        <v>429</v>
      </c>
      <c r="F2712" s="105">
        <v>45729</v>
      </c>
      <c r="G2712" s="61" t="s">
        <v>13</v>
      </c>
      <c r="H2712" s="133">
        <v>2.9</v>
      </c>
      <c r="I2712" s="104" t="s">
        <v>5084</v>
      </c>
      <c r="J2712" s="256">
        <v>45752.709027777797</v>
      </c>
    </row>
    <row r="2713" spans="1:10" x14ac:dyDescent="0.25">
      <c r="A2713" s="110">
        <v>267</v>
      </c>
      <c r="B2713" s="93" t="s">
        <v>467</v>
      </c>
      <c r="C2713" s="61" t="s">
        <v>421</v>
      </c>
      <c r="D2713" s="61" t="s">
        <v>13244</v>
      </c>
      <c r="E2713" s="61" t="s">
        <v>750</v>
      </c>
      <c r="F2713" s="105">
        <v>45730</v>
      </c>
      <c r="G2713" s="61" t="s">
        <v>12</v>
      </c>
      <c r="H2713" s="133">
        <v>0.5</v>
      </c>
      <c r="I2713" s="104" t="s">
        <v>5084</v>
      </c>
      <c r="J2713" s="256">
        <v>45752.709027777797</v>
      </c>
    </row>
    <row r="2714" spans="1:10" x14ac:dyDescent="0.25">
      <c r="A2714" s="110">
        <v>267</v>
      </c>
      <c r="B2714" s="93" t="s">
        <v>467</v>
      </c>
      <c r="C2714" s="61" t="s">
        <v>421</v>
      </c>
      <c r="D2714" s="61" t="s">
        <v>13245</v>
      </c>
      <c r="E2714" s="61" t="s">
        <v>750</v>
      </c>
      <c r="F2714" s="105">
        <v>45731</v>
      </c>
      <c r="G2714" s="61" t="s">
        <v>12</v>
      </c>
      <c r="H2714" s="133">
        <v>1.75</v>
      </c>
      <c r="I2714" s="104" t="s">
        <v>5084</v>
      </c>
      <c r="J2714" s="256">
        <v>45752.709027777797</v>
      </c>
    </row>
    <row r="2715" spans="1:10" x14ac:dyDescent="0.25">
      <c r="A2715" s="110">
        <v>267</v>
      </c>
      <c r="B2715" s="93" t="s">
        <v>467</v>
      </c>
      <c r="C2715" s="61" t="s">
        <v>421</v>
      </c>
      <c r="D2715" s="61" t="s">
        <v>13246</v>
      </c>
      <c r="E2715" s="61" t="s">
        <v>750</v>
      </c>
      <c r="F2715" s="105">
        <v>45734</v>
      </c>
      <c r="G2715" s="61" t="s">
        <v>12</v>
      </c>
      <c r="H2715" s="133">
        <v>0.75</v>
      </c>
      <c r="I2715" s="104" t="s">
        <v>5084</v>
      </c>
      <c r="J2715" s="256">
        <v>45752.709027777797</v>
      </c>
    </row>
    <row r="2716" spans="1:10" x14ac:dyDescent="0.25">
      <c r="A2716" s="110">
        <v>267</v>
      </c>
      <c r="B2716" s="93" t="s">
        <v>467</v>
      </c>
      <c r="C2716" s="61" t="s">
        <v>421</v>
      </c>
      <c r="D2716" s="61" t="s">
        <v>13247</v>
      </c>
      <c r="E2716" s="61" t="s">
        <v>750</v>
      </c>
      <c r="F2716" s="105">
        <v>45735</v>
      </c>
      <c r="G2716" s="61" t="s">
        <v>12</v>
      </c>
      <c r="H2716" s="133">
        <v>0.4</v>
      </c>
      <c r="I2716" s="104" t="s">
        <v>5084</v>
      </c>
      <c r="J2716" s="256">
        <v>45752.709027777797</v>
      </c>
    </row>
    <row r="2717" spans="1:10" x14ac:dyDescent="0.25">
      <c r="A2717" s="110">
        <v>267</v>
      </c>
      <c r="B2717" s="93" t="s">
        <v>467</v>
      </c>
      <c r="C2717" s="61" t="s">
        <v>421</v>
      </c>
      <c r="D2717" s="61" t="s">
        <v>13276</v>
      </c>
      <c r="E2717" s="61" t="s">
        <v>750</v>
      </c>
      <c r="F2717" s="105">
        <v>45735</v>
      </c>
      <c r="G2717" s="61" t="s">
        <v>12</v>
      </c>
      <c r="H2717" s="133">
        <v>0.5</v>
      </c>
      <c r="I2717" s="104" t="s">
        <v>5084</v>
      </c>
      <c r="J2717" s="256">
        <v>45752.709027777797</v>
      </c>
    </row>
    <row r="2718" spans="1:10" x14ac:dyDescent="0.25">
      <c r="A2718" s="110">
        <v>267</v>
      </c>
      <c r="B2718" s="93" t="s">
        <v>467</v>
      </c>
      <c r="C2718" s="61" t="s">
        <v>421</v>
      </c>
      <c r="D2718" s="61" t="s">
        <v>13248</v>
      </c>
      <c r="E2718" s="61" t="s">
        <v>750</v>
      </c>
      <c r="F2718" s="105">
        <v>45736</v>
      </c>
      <c r="G2718" s="61" t="s">
        <v>12</v>
      </c>
      <c r="H2718" s="133">
        <v>3</v>
      </c>
      <c r="I2718" s="104" t="s">
        <v>5084</v>
      </c>
      <c r="J2718" s="256">
        <v>45752.709027777797</v>
      </c>
    </row>
    <row r="2719" spans="1:10" x14ac:dyDescent="0.25">
      <c r="A2719" s="110">
        <v>267</v>
      </c>
      <c r="B2719" s="93" t="s">
        <v>467</v>
      </c>
      <c r="C2719" s="61" t="s">
        <v>421</v>
      </c>
      <c r="D2719" s="61" t="s">
        <v>13277</v>
      </c>
      <c r="E2719" s="61" t="s">
        <v>750</v>
      </c>
      <c r="F2719" s="105">
        <v>45736</v>
      </c>
      <c r="G2719" s="61" t="s">
        <v>12</v>
      </c>
      <c r="H2719" s="133">
        <v>0.75</v>
      </c>
      <c r="I2719" s="104" t="s">
        <v>5084</v>
      </c>
      <c r="J2719" s="256">
        <v>45752.709027777797</v>
      </c>
    </row>
    <row r="2720" spans="1:10" x14ac:dyDescent="0.25">
      <c r="A2720" s="110">
        <v>267</v>
      </c>
      <c r="B2720" s="93" t="s">
        <v>467</v>
      </c>
      <c r="C2720" s="61" t="s">
        <v>421</v>
      </c>
      <c r="D2720" s="61" t="s">
        <v>2565</v>
      </c>
      <c r="E2720" s="61" t="s">
        <v>750</v>
      </c>
      <c r="F2720" s="105">
        <v>45740</v>
      </c>
      <c r="G2720" s="61" t="s">
        <v>12</v>
      </c>
      <c r="H2720" s="133">
        <v>0.4</v>
      </c>
      <c r="I2720" s="104" t="s">
        <v>5084</v>
      </c>
      <c r="J2720" s="256">
        <v>45752.709027777797</v>
      </c>
    </row>
    <row r="2721" spans="1:10" x14ac:dyDescent="0.25">
      <c r="A2721" s="110">
        <v>267</v>
      </c>
      <c r="B2721" s="93" t="s">
        <v>467</v>
      </c>
      <c r="C2721" s="61" t="s">
        <v>421</v>
      </c>
      <c r="D2721" s="61" t="s">
        <v>13249</v>
      </c>
      <c r="E2721" s="61" t="s">
        <v>429</v>
      </c>
      <c r="F2721" s="105">
        <v>45740</v>
      </c>
      <c r="G2721" s="61" t="s">
        <v>13</v>
      </c>
      <c r="H2721" s="133">
        <v>0.3</v>
      </c>
      <c r="I2721" s="104" t="s">
        <v>5084</v>
      </c>
      <c r="J2721" s="256">
        <v>45752.709027777797</v>
      </c>
    </row>
    <row r="2722" spans="1:10" x14ac:dyDescent="0.25">
      <c r="A2722" s="110">
        <v>267</v>
      </c>
      <c r="B2722" s="93" t="s">
        <v>467</v>
      </c>
      <c r="C2722" s="61" t="s">
        <v>421</v>
      </c>
      <c r="D2722" s="61" t="s">
        <v>13250</v>
      </c>
      <c r="E2722" s="61" t="s">
        <v>750</v>
      </c>
      <c r="F2722" s="105">
        <v>45741</v>
      </c>
      <c r="G2722" s="61" t="s">
        <v>12</v>
      </c>
      <c r="H2722" s="133">
        <v>0.25</v>
      </c>
      <c r="I2722" s="104" t="s">
        <v>5084</v>
      </c>
      <c r="J2722" s="256">
        <v>45752.709027777797</v>
      </c>
    </row>
    <row r="2723" spans="1:10" x14ac:dyDescent="0.25">
      <c r="A2723" s="110">
        <v>267</v>
      </c>
      <c r="B2723" s="93" t="s">
        <v>467</v>
      </c>
      <c r="C2723" s="61" t="s">
        <v>421</v>
      </c>
      <c r="D2723" s="61" t="s">
        <v>13251</v>
      </c>
      <c r="E2723" s="61" t="s">
        <v>750</v>
      </c>
      <c r="F2723" s="105">
        <v>45744</v>
      </c>
      <c r="G2723" s="61" t="s">
        <v>12</v>
      </c>
      <c r="H2723" s="133">
        <v>0.75</v>
      </c>
      <c r="I2723" s="104" t="s">
        <v>5084</v>
      </c>
      <c r="J2723" s="256">
        <v>45752.709027777797</v>
      </c>
    </row>
    <row r="2724" spans="1:10" x14ac:dyDescent="0.25">
      <c r="A2724" s="110">
        <v>267</v>
      </c>
      <c r="B2724" s="93" t="s">
        <v>467</v>
      </c>
      <c r="C2724" s="61" t="s">
        <v>421</v>
      </c>
      <c r="D2724" s="61" t="s">
        <v>13252</v>
      </c>
      <c r="E2724" s="61" t="s">
        <v>750</v>
      </c>
      <c r="F2724" s="105">
        <v>45744</v>
      </c>
      <c r="G2724" s="61" t="s">
        <v>12</v>
      </c>
      <c r="H2724" s="133">
        <v>3.5</v>
      </c>
      <c r="I2724" s="104" t="s">
        <v>5084</v>
      </c>
      <c r="J2724" s="256">
        <v>45752.709027777797</v>
      </c>
    </row>
    <row r="2725" spans="1:10" x14ac:dyDescent="0.25">
      <c r="A2725" s="110">
        <v>267</v>
      </c>
      <c r="B2725" s="93" t="s">
        <v>467</v>
      </c>
      <c r="C2725" s="61" t="s">
        <v>421</v>
      </c>
      <c r="D2725" s="61" t="s">
        <v>13253</v>
      </c>
      <c r="E2725" s="61" t="s">
        <v>750</v>
      </c>
      <c r="F2725" s="105">
        <v>45745</v>
      </c>
      <c r="G2725" s="61" t="s">
        <v>12</v>
      </c>
      <c r="H2725" s="133">
        <v>0.75</v>
      </c>
      <c r="I2725" s="104" t="s">
        <v>5084</v>
      </c>
      <c r="J2725" s="256">
        <v>45752.709027777797</v>
      </c>
    </row>
    <row r="2726" spans="1:10" x14ac:dyDescent="0.25">
      <c r="A2726" s="110">
        <v>267</v>
      </c>
      <c r="B2726" s="93" t="s">
        <v>467</v>
      </c>
      <c r="C2726" s="61" t="s">
        <v>421</v>
      </c>
      <c r="D2726" s="61" t="s">
        <v>13254</v>
      </c>
      <c r="E2726" s="61" t="s">
        <v>750</v>
      </c>
      <c r="F2726" s="105">
        <v>45747</v>
      </c>
      <c r="G2726" s="61" t="s">
        <v>12</v>
      </c>
      <c r="H2726" s="133">
        <v>0.4</v>
      </c>
      <c r="I2726" s="104" t="s">
        <v>5084</v>
      </c>
      <c r="J2726" s="256">
        <v>45752.709027777797</v>
      </c>
    </row>
    <row r="2727" spans="1:10" x14ac:dyDescent="0.25">
      <c r="A2727" s="110">
        <v>267</v>
      </c>
      <c r="B2727" s="93" t="s">
        <v>467</v>
      </c>
      <c r="C2727" s="61" t="s">
        <v>421</v>
      </c>
      <c r="D2727" s="61" t="s">
        <v>13255</v>
      </c>
      <c r="E2727" s="61" t="s">
        <v>750</v>
      </c>
      <c r="F2727" s="105">
        <v>45748</v>
      </c>
      <c r="G2727" s="61" t="s">
        <v>12</v>
      </c>
      <c r="H2727" s="133">
        <v>0.25</v>
      </c>
      <c r="I2727" s="104" t="s">
        <v>5084</v>
      </c>
      <c r="J2727" s="256">
        <v>45752.709027777797</v>
      </c>
    </row>
    <row r="2728" spans="1:10" x14ac:dyDescent="0.25">
      <c r="A2728" s="110">
        <v>267</v>
      </c>
      <c r="B2728" s="93" t="s">
        <v>467</v>
      </c>
      <c r="C2728" s="61" t="s">
        <v>421</v>
      </c>
      <c r="D2728" s="61" t="s">
        <v>13256</v>
      </c>
      <c r="E2728" s="61" t="s">
        <v>750</v>
      </c>
      <c r="F2728" s="105">
        <v>45749</v>
      </c>
      <c r="G2728" s="61" t="s">
        <v>12</v>
      </c>
      <c r="H2728" s="133">
        <v>0.25</v>
      </c>
      <c r="I2728" s="104" t="s">
        <v>5084</v>
      </c>
      <c r="J2728" s="256">
        <v>45752.709027777797</v>
      </c>
    </row>
    <row r="2729" spans="1:10" x14ac:dyDescent="0.25">
      <c r="A2729" s="110">
        <v>268</v>
      </c>
      <c r="B2729" s="93" t="s">
        <v>2379</v>
      </c>
      <c r="C2729" s="61" t="s">
        <v>247</v>
      </c>
      <c r="D2729" s="61" t="s">
        <v>14488</v>
      </c>
      <c r="E2729" s="61" t="s">
        <v>750</v>
      </c>
      <c r="F2729" s="105">
        <v>45773</v>
      </c>
      <c r="G2729" s="61" t="s">
        <v>12</v>
      </c>
      <c r="H2729" s="133">
        <v>1.25</v>
      </c>
      <c r="I2729" s="104" t="s">
        <v>5084</v>
      </c>
      <c r="J2729" s="256">
        <v>45782.718784722201</v>
      </c>
    </row>
    <row r="2730" spans="1:10" x14ac:dyDescent="0.25">
      <c r="A2730" s="110">
        <v>268</v>
      </c>
      <c r="B2730" s="93" t="s">
        <v>2379</v>
      </c>
      <c r="C2730" s="61" t="s">
        <v>247</v>
      </c>
      <c r="D2730" s="61" t="s">
        <v>14489</v>
      </c>
      <c r="E2730" s="61" t="s">
        <v>750</v>
      </c>
      <c r="F2730" s="105">
        <v>45777</v>
      </c>
      <c r="G2730" s="61" t="s">
        <v>12</v>
      </c>
      <c r="H2730" s="133">
        <v>0.4</v>
      </c>
      <c r="I2730" s="104" t="s">
        <v>5084</v>
      </c>
      <c r="J2730" s="256">
        <v>45782.718784722201</v>
      </c>
    </row>
    <row r="2731" spans="1:10" x14ac:dyDescent="0.25">
      <c r="A2731" s="110">
        <v>269</v>
      </c>
      <c r="B2731" s="93" t="s">
        <v>554</v>
      </c>
      <c r="C2731" s="61" t="s">
        <v>520</v>
      </c>
      <c r="D2731" s="61" t="s">
        <v>14490</v>
      </c>
      <c r="E2731" s="61" t="s">
        <v>750</v>
      </c>
      <c r="F2731" s="105">
        <v>45722</v>
      </c>
      <c r="G2731" s="61" t="s">
        <v>12</v>
      </c>
      <c r="H2731" s="133">
        <v>0.1</v>
      </c>
      <c r="I2731" s="104" t="s">
        <v>5084</v>
      </c>
      <c r="J2731" s="256">
        <v>45782.7190625</v>
      </c>
    </row>
    <row r="2732" spans="1:10" x14ac:dyDescent="0.25">
      <c r="A2732" s="110">
        <v>269</v>
      </c>
      <c r="B2732" s="93" t="s">
        <v>554</v>
      </c>
      <c r="C2732" s="61" t="s">
        <v>520</v>
      </c>
      <c r="D2732" s="61" t="s">
        <v>14491</v>
      </c>
      <c r="E2732" s="61" t="s">
        <v>750</v>
      </c>
      <c r="F2732" s="105">
        <v>45742</v>
      </c>
      <c r="G2732" s="61" t="s">
        <v>12</v>
      </c>
      <c r="H2732" s="133">
        <v>0.4</v>
      </c>
      <c r="I2732" s="104" t="s">
        <v>5084</v>
      </c>
      <c r="J2732" s="256">
        <v>45782.7190625</v>
      </c>
    </row>
    <row r="2733" spans="1:10" x14ac:dyDescent="0.25">
      <c r="A2733" s="110">
        <v>269</v>
      </c>
      <c r="B2733" s="93" t="s">
        <v>554</v>
      </c>
      <c r="C2733" s="61" t="s">
        <v>520</v>
      </c>
      <c r="D2733" s="61" t="s">
        <v>14492</v>
      </c>
      <c r="E2733" s="61" t="s">
        <v>750</v>
      </c>
      <c r="F2733" s="105">
        <v>45743</v>
      </c>
      <c r="G2733" s="61" t="s">
        <v>12</v>
      </c>
      <c r="H2733" s="133">
        <v>1.75</v>
      </c>
      <c r="I2733" s="104" t="s">
        <v>5084</v>
      </c>
      <c r="J2733" s="256">
        <v>45782.7190625</v>
      </c>
    </row>
    <row r="2734" spans="1:10" x14ac:dyDescent="0.25">
      <c r="A2734" s="110">
        <v>269</v>
      </c>
      <c r="B2734" s="93" t="s">
        <v>554</v>
      </c>
      <c r="C2734" s="61" t="s">
        <v>520</v>
      </c>
      <c r="D2734" s="61" t="s">
        <v>14493</v>
      </c>
      <c r="E2734" s="61" t="s">
        <v>750</v>
      </c>
      <c r="F2734" s="105">
        <v>45744</v>
      </c>
      <c r="G2734" s="61" t="s">
        <v>12</v>
      </c>
      <c r="H2734" s="133">
        <v>0.4</v>
      </c>
      <c r="I2734" s="104" t="s">
        <v>5084</v>
      </c>
      <c r="J2734" s="256">
        <v>45782.7190625</v>
      </c>
    </row>
    <row r="2735" spans="1:10" x14ac:dyDescent="0.25">
      <c r="A2735" s="110">
        <v>269</v>
      </c>
      <c r="B2735" s="93" t="s">
        <v>554</v>
      </c>
      <c r="C2735" s="61" t="s">
        <v>520</v>
      </c>
      <c r="D2735" s="61" t="s">
        <v>14494</v>
      </c>
      <c r="E2735" s="61" t="s">
        <v>750</v>
      </c>
      <c r="F2735" s="105">
        <v>45749</v>
      </c>
      <c r="G2735" s="61" t="s">
        <v>12</v>
      </c>
      <c r="H2735" s="133">
        <v>0.75</v>
      </c>
      <c r="I2735" s="104" t="s">
        <v>5084</v>
      </c>
      <c r="J2735" s="256">
        <v>45782.7190625</v>
      </c>
    </row>
    <row r="2736" spans="1:10" x14ac:dyDescent="0.25">
      <c r="A2736" s="110">
        <v>269</v>
      </c>
      <c r="B2736" s="93" t="s">
        <v>554</v>
      </c>
      <c r="C2736" s="61" t="s">
        <v>520</v>
      </c>
      <c r="D2736" s="61" t="s">
        <v>14495</v>
      </c>
      <c r="E2736" s="61" t="s">
        <v>750</v>
      </c>
      <c r="F2736" s="105">
        <v>45754</v>
      </c>
      <c r="G2736" s="61" t="s">
        <v>12</v>
      </c>
      <c r="H2736" s="133">
        <v>0.25</v>
      </c>
      <c r="I2736" s="104" t="s">
        <v>5084</v>
      </c>
      <c r="J2736" s="256">
        <v>45782.7190625</v>
      </c>
    </row>
    <row r="2737" spans="1:10" x14ac:dyDescent="0.25">
      <c r="A2737" s="110">
        <v>269</v>
      </c>
      <c r="B2737" s="93" t="s">
        <v>554</v>
      </c>
      <c r="C2737" s="61" t="s">
        <v>520</v>
      </c>
      <c r="D2737" s="61" t="s">
        <v>14496</v>
      </c>
      <c r="E2737" s="61" t="s">
        <v>750</v>
      </c>
      <c r="F2737" s="105">
        <v>45755</v>
      </c>
      <c r="G2737" s="61" t="s">
        <v>12</v>
      </c>
      <c r="H2737" s="133">
        <v>1.5</v>
      </c>
      <c r="I2737" s="104" t="s">
        <v>5084</v>
      </c>
      <c r="J2737" s="256">
        <v>45782.7190625</v>
      </c>
    </row>
    <row r="2738" spans="1:10" x14ac:dyDescent="0.25">
      <c r="A2738" s="110">
        <v>269</v>
      </c>
      <c r="B2738" s="93" t="s">
        <v>554</v>
      </c>
      <c r="C2738" s="61" t="s">
        <v>520</v>
      </c>
      <c r="D2738" s="61" t="s">
        <v>14497</v>
      </c>
      <c r="E2738" s="61" t="s">
        <v>750</v>
      </c>
      <c r="F2738" s="105">
        <v>45757</v>
      </c>
      <c r="G2738" s="61" t="s">
        <v>12</v>
      </c>
      <c r="H2738" s="133">
        <v>0.5</v>
      </c>
      <c r="I2738" s="104" t="s">
        <v>5084</v>
      </c>
      <c r="J2738" s="256">
        <v>45782.7190625</v>
      </c>
    </row>
    <row r="2739" spans="1:10" x14ac:dyDescent="0.25">
      <c r="A2739" s="110">
        <v>269</v>
      </c>
      <c r="B2739" s="93" t="s">
        <v>554</v>
      </c>
      <c r="C2739" s="61" t="s">
        <v>520</v>
      </c>
      <c r="D2739" s="61" t="s">
        <v>14498</v>
      </c>
      <c r="E2739" s="61" t="s">
        <v>750</v>
      </c>
      <c r="F2739" s="105">
        <v>45770</v>
      </c>
      <c r="G2739" s="61" t="s">
        <v>12</v>
      </c>
      <c r="H2739" s="133">
        <v>0.75</v>
      </c>
      <c r="I2739" s="104" t="s">
        <v>5084</v>
      </c>
      <c r="J2739" s="256">
        <v>45782.7190625</v>
      </c>
    </row>
    <row r="2740" spans="1:10" x14ac:dyDescent="0.25">
      <c r="A2740" s="110">
        <v>269</v>
      </c>
      <c r="B2740" s="93" t="s">
        <v>554</v>
      </c>
      <c r="C2740" s="61" t="s">
        <v>520</v>
      </c>
      <c r="D2740" s="61" t="s">
        <v>14499</v>
      </c>
      <c r="E2740" s="61" t="s">
        <v>750</v>
      </c>
      <c r="F2740" s="105">
        <v>45771</v>
      </c>
      <c r="G2740" s="61" t="s">
        <v>12</v>
      </c>
      <c r="H2740" s="133">
        <v>0.25</v>
      </c>
      <c r="I2740" s="104" t="s">
        <v>5084</v>
      </c>
      <c r="J2740" s="256">
        <v>45782.7190625</v>
      </c>
    </row>
    <row r="2741" spans="1:10" x14ac:dyDescent="0.25">
      <c r="A2741" s="110">
        <v>269</v>
      </c>
      <c r="B2741" s="93" t="s">
        <v>554</v>
      </c>
      <c r="C2741" s="61" t="s">
        <v>520</v>
      </c>
      <c r="D2741" s="61" t="s">
        <v>14500</v>
      </c>
      <c r="E2741" s="61" t="s">
        <v>750</v>
      </c>
      <c r="F2741" s="105">
        <v>45772</v>
      </c>
      <c r="G2741" s="61" t="s">
        <v>12</v>
      </c>
      <c r="H2741" s="133">
        <v>0.4</v>
      </c>
      <c r="I2741" s="104" t="s">
        <v>5084</v>
      </c>
      <c r="J2741" s="256">
        <v>45782.7190625</v>
      </c>
    </row>
    <row r="2742" spans="1:10" x14ac:dyDescent="0.25">
      <c r="A2742" s="110">
        <v>270</v>
      </c>
      <c r="B2742" s="93" t="s">
        <v>2221</v>
      </c>
      <c r="C2742" s="61" t="s">
        <v>521</v>
      </c>
      <c r="D2742" s="61" t="s">
        <v>14501</v>
      </c>
      <c r="E2742" s="61" t="s">
        <v>750</v>
      </c>
      <c r="F2742" s="105">
        <v>45728</v>
      </c>
      <c r="G2742" s="61" t="s">
        <v>12</v>
      </c>
      <c r="H2742" s="133">
        <v>0.4</v>
      </c>
      <c r="I2742" s="104" t="s">
        <v>5084</v>
      </c>
      <c r="J2742" s="256">
        <v>45782.719236111101</v>
      </c>
    </row>
    <row r="2743" spans="1:10" x14ac:dyDescent="0.25">
      <c r="A2743" s="110">
        <v>270</v>
      </c>
      <c r="B2743" s="93" t="s">
        <v>2221</v>
      </c>
      <c r="C2743" s="61" t="s">
        <v>521</v>
      </c>
      <c r="D2743" s="61" t="s">
        <v>1080</v>
      </c>
      <c r="E2743" s="61" t="s">
        <v>750</v>
      </c>
      <c r="F2743" s="105">
        <v>45740</v>
      </c>
      <c r="G2743" s="61" t="s">
        <v>12</v>
      </c>
      <c r="H2743" s="133">
        <v>0.4</v>
      </c>
      <c r="I2743" s="104" t="s">
        <v>5084</v>
      </c>
      <c r="J2743" s="256">
        <v>45782.719236111101</v>
      </c>
    </row>
    <row r="2744" spans="1:10" x14ac:dyDescent="0.25">
      <c r="A2744" s="110">
        <v>270</v>
      </c>
      <c r="B2744" s="93" t="s">
        <v>2221</v>
      </c>
      <c r="C2744" s="61" t="s">
        <v>521</v>
      </c>
      <c r="D2744" s="61" t="s">
        <v>14502</v>
      </c>
      <c r="E2744" s="61" t="s">
        <v>429</v>
      </c>
      <c r="F2744" s="105">
        <v>45740</v>
      </c>
      <c r="G2744" s="61" t="s">
        <v>13</v>
      </c>
      <c r="H2744" s="133">
        <v>0.4</v>
      </c>
      <c r="I2744" s="104" t="s">
        <v>5084</v>
      </c>
      <c r="J2744" s="256">
        <v>45782.719236111101</v>
      </c>
    </row>
    <row r="2745" spans="1:10" x14ac:dyDescent="0.25">
      <c r="A2745" s="110">
        <v>270</v>
      </c>
      <c r="B2745" s="93" t="s">
        <v>2221</v>
      </c>
      <c r="C2745" s="61" t="s">
        <v>521</v>
      </c>
      <c r="D2745" s="61" t="s">
        <v>14503</v>
      </c>
      <c r="E2745" s="61" t="s">
        <v>750</v>
      </c>
      <c r="F2745" s="105">
        <v>45742</v>
      </c>
      <c r="G2745" s="61" t="s">
        <v>12</v>
      </c>
      <c r="H2745" s="133">
        <v>0.4</v>
      </c>
      <c r="I2745" s="104" t="s">
        <v>5084</v>
      </c>
      <c r="J2745" s="256">
        <v>45782.719236111101</v>
      </c>
    </row>
    <row r="2746" spans="1:10" x14ac:dyDescent="0.25">
      <c r="A2746" s="110">
        <v>270</v>
      </c>
      <c r="B2746" s="93" t="s">
        <v>2221</v>
      </c>
      <c r="C2746" s="61" t="s">
        <v>521</v>
      </c>
      <c r="D2746" s="61" t="s">
        <v>14504</v>
      </c>
      <c r="E2746" s="61" t="s">
        <v>750</v>
      </c>
      <c r="F2746" s="105">
        <v>45749</v>
      </c>
      <c r="G2746" s="61" t="s">
        <v>12</v>
      </c>
      <c r="H2746" s="133">
        <v>1.25</v>
      </c>
      <c r="I2746" s="104" t="s">
        <v>5084</v>
      </c>
      <c r="J2746" s="256">
        <v>45782.719236111101</v>
      </c>
    </row>
    <row r="2747" spans="1:10" x14ac:dyDescent="0.25">
      <c r="A2747" s="110">
        <v>270</v>
      </c>
      <c r="B2747" s="93" t="s">
        <v>2221</v>
      </c>
      <c r="C2747" s="61" t="s">
        <v>521</v>
      </c>
      <c r="D2747" s="61" t="s">
        <v>14505</v>
      </c>
      <c r="E2747" s="61" t="s">
        <v>750</v>
      </c>
      <c r="F2747" s="105">
        <v>45754</v>
      </c>
      <c r="G2747" s="61" t="s">
        <v>12</v>
      </c>
      <c r="H2747" s="133">
        <v>1.25</v>
      </c>
      <c r="I2747" s="104" t="s">
        <v>5084</v>
      </c>
      <c r="J2747" s="256">
        <v>45782.719236111101</v>
      </c>
    </row>
    <row r="2748" spans="1:10" x14ac:dyDescent="0.25">
      <c r="A2748" s="110">
        <v>270</v>
      </c>
      <c r="B2748" s="93" t="s">
        <v>2221</v>
      </c>
      <c r="C2748" s="61" t="s">
        <v>521</v>
      </c>
      <c r="D2748" s="61" t="s">
        <v>14506</v>
      </c>
      <c r="E2748" s="61" t="s">
        <v>750</v>
      </c>
      <c r="F2748" s="105">
        <v>45756</v>
      </c>
      <c r="G2748" s="61" t="s">
        <v>12</v>
      </c>
      <c r="H2748" s="133">
        <v>0.25</v>
      </c>
      <c r="I2748" s="104" t="s">
        <v>5084</v>
      </c>
      <c r="J2748" s="256">
        <v>45782.719236111101</v>
      </c>
    </row>
    <row r="2749" spans="1:10" x14ac:dyDescent="0.25">
      <c r="A2749" s="110">
        <v>270</v>
      </c>
      <c r="B2749" s="93" t="s">
        <v>2221</v>
      </c>
      <c r="C2749" s="61" t="s">
        <v>521</v>
      </c>
      <c r="D2749" s="61" t="s">
        <v>14507</v>
      </c>
      <c r="E2749" s="61" t="s">
        <v>750</v>
      </c>
      <c r="F2749" s="105">
        <v>45760</v>
      </c>
      <c r="G2749" s="61" t="s">
        <v>12</v>
      </c>
      <c r="H2749" s="133">
        <v>2.75</v>
      </c>
      <c r="I2749" s="104" t="s">
        <v>5084</v>
      </c>
      <c r="J2749" s="256">
        <v>45782.719236111101</v>
      </c>
    </row>
    <row r="2750" spans="1:10" x14ac:dyDescent="0.25">
      <c r="A2750" s="110">
        <v>270</v>
      </c>
      <c r="B2750" s="93" t="s">
        <v>2221</v>
      </c>
      <c r="C2750" s="61" t="s">
        <v>521</v>
      </c>
      <c r="D2750" s="61" t="s">
        <v>14508</v>
      </c>
      <c r="E2750" s="61" t="s">
        <v>750</v>
      </c>
      <c r="F2750" s="105">
        <v>45763</v>
      </c>
      <c r="G2750" s="61" t="s">
        <v>12</v>
      </c>
      <c r="H2750" s="133">
        <v>0.25</v>
      </c>
      <c r="I2750" s="104" t="s">
        <v>5084</v>
      </c>
      <c r="J2750" s="256">
        <v>45782.719236111101</v>
      </c>
    </row>
    <row r="2751" spans="1:10" x14ac:dyDescent="0.25">
      <c r="A2751" s="110">
        <v>270</v>
      </c>
      <c r="B2751" s="93" t="s">
        <v>2221</v>
      </c>
      <c r="C2751" s="61" t="s">
        <v>521</v>
      </c>
      <c r="D2751" s="61" t="s">
        <v>14509</v>
      </c>
      <c r="E2751" s="61" t="s">
        <v>750</v>
      </c>
      <c r="F2751" s="105">
        <v>45766</v>
      </c>
      <c r="G2751" s="61" t="s">
        <v>12</v>
      </c>
      <c r="H2751" s="133">
        <v>0.4</v>
      </c>
      <c r="I2751" s="104" t="s">
        <v>5084</v>
      </c>
      <c r="J2751" s="256">
        <v>45782.719236111101</v>
      </c>
    </row>
    <row r="2752" spans="1:10" x14ac:dyDescent="0.25">
      <c r="A2752" s="110">
        <v>270</v>
      </c>
      <c r="B2752" s="93" t="s">
        <v>2221</v>
      </c>
      <c r="C2752" s="61" t="s">
        <v>521</v>
      </c>
      <c r="D2752" s="61" t="s">
        <v>14510</v>
      </c>
      <c r="E2752" s="61" t="s">
        <v>750</v>
      </c>
      <c r="F2752" s="105">
        <v>45769</v>
      </c>
      <c r="G2752" s="61" t="s">
        <v>12</v>
      </c>
      <c r="H2752" s="133">
        <v>1</v>
      </c>
      <c r="I2752" s="104" t="s">
        <v>5084</v>
      </c>
      <c r="J2752" s="256">
        <v>45782.719236111101</v>
      </c>
    </row>
    <row r="2753" spans="1:10" x14ac:dyDescent="0.25">
      <c r="A2753" s="110">
        <v>270</v>
      </c>
      <c r="B2753" s="93" t="s">
        <v>2221</v>
      </c>
      <c r="C2753" s="61" t="s">
        <v>521</v>
      </c>
      <c r="D2753" s="61" t="s">
        <v>14511</v>
      </c>
      <c r="E2753" s="61" t="s">
        <v>750</v>
      </c>
      <c r="F2753" s="105">
        <v>45770</v>
      </c>
      <c r="G2753" s="61" t="s">
        <v>12</v>
      </c>
      <c r="H2753" s="133">
        <v>0.5</v>
      </c>
      <c r="I2753" s="104" t="s">
        <v>5084</v>
      </c>
      <c r="J2753" s="256">
        <v>45782.719236111101</v>
      </c>
    </row>
    <row r="2754" spans="1:10" x14ac:dyDescent="0.25">
      <c r="A2754" s="110">
        <v>272</v>
      </c>
      <c r="B2754" s="93" t="s">
        <v>2393</v>
      </c>
      <c r="C2754" s="61" t="s">
        <v>1303</v>
      </c>
      <c r="D2754" s="61" t="s">
        <v>14513</v>
      </c>
      <c r="E2754" s="61" t="s">
        <v>750</v>
      </c>
      <c r="F2754" s="105">
        <v>45763</v>
      </c>
      <c r="G2754" s="61" t="s">
        <v>12</v>
      </c>
      <c r="H2754" s="133">
        <v>0.75</v>
      </c>
      <c r="I2754" s="104" t="s">
        <v>5084</v>
      </c>
      <c r="J2754" s="256">
        <v>45782.7194212963</v>
      </c>
    </row>
    <row r="2755" spans="1:10" x14ac:dyDescent="0.25">
      <c r="A2755" s="110">
        <v>273</v>
      </c>
      <c r="B2755" s="93" t="s">
        <v>2394</v>
      </c>
      <c r="C2755" s="61" t="s">
        <v>516</v>
      </c>
      <c r="D2755" s="61" t="s">
        <v>14514</v>
      </c>
      <c r="E2755" s="61" t="s">
        <v>750</v>
      </c>
      <c r="F2755" s="105">
        <v>45729</v>
      </c>
      <c r="G2755" s="61" t="s">
        <v>12</v>
      </c>
      <c r="H2755" s="133">
        <v>0.5</v>
      </c>
      <c r="I2755" s="104" t="s">
        <v>889</v>
      </c>
      <c r="J2755" s="256">
        <v>45782.719502314802</v>
      </c>
    </row>
    <row r="2756" spans="1:10" x14ac:dyDescent="0.25">
      <c r="A2756" s="110">
        <v>273</v>
      </c>
      <c r="B2756" s="93" t="s">
        <v>2394</v>
      </c>
      <c r="C2756" s="61" t="s">
        <v>516</v>
      </c>
      <c r="D2756" s="61" t="s">
        <v>14515</v>
      </c>
      <c r="E2756" s="61" t="s">
        <v>750</v>
      </c>
      <c r="F2756" s="105">
        <v>45733</v>
      </c>
      <c r="G2756" s="61" t="s">
        <v>12</v>
      </c>
      <c r="H2756" s="133">
        <v>0.5</v>
      </c>
      <c r="I2756" s="104" t="s">
        <v>889</v>
      </c>
      <c r="J2756" s="256">
        <v>45782.719502314802</v>
      </c>
    </row>
    <row r="2757" spans="1:10" x14ac:dyDescent="0.25">
      <c r="A2757" s="110">
        <v>273</v>
      </c>
      <c r="B2757" s="93" t="s">
        <v>2394</v>
      </c>
      <c r="C2757" s="61" t="s">
        <v>516</v>
      </c>
      <c r="D2757" s="61" t="s">
        <v>14516</v>
      </c>
      <c r="E2757" s="61" t="s">
        <v>750</v>
      </c>
      <c r="F2757" s="105">
        <v>45736</v>
      </c>
      <c r="G2757" s="61" t="s">
        <v>12</v>
      </c>
      <c r="H2757" s="133">
        <v>1</v>
      </c>
      <c r="I2757" s="104" t="s">
        <v>889</v>
      </c>
      <c r="J2757" s="256">
        <v>45782.719502314802</v>
      </c>
    </row>
    <row r="2758" spans="1:10" x14ac:dyDescent="0.25">
      <c r="A2758" s="110">
        <v>273</v>
      </c>
      <c r="B2758" s="93" t="s">
        <v>2394</v>
      </c>
      <c r="C2758" s="61" t="s">
        <v>516</v>
      </c>
      <c r="D2758" s="61" t="s">
        <v>14517</v>
      </c>
      <c r="E2758" s="61" t="s">
        <v>750</v>
      </c>
      <c r="F2758" s="105">
        <v>45743</v>
      </c>
      <c r="G2758" s="61" t="s">
        <v>12</v>
      </c>
      <c r="H2758" s="133">
        <v>0.5</v>
      </c>
      <c r="I2758" s="104" t="s">
        <v>889</v>
      </c>
      <c r="J2758" s="256">
        <v>45782.719502314802</v>
      </c>
    </row>
    <row r="2759" spans="1:10" x14ac:dyDescent="0.25">
      <c r="A2759" s="110">
        <v>273</v>
      </c>
      <c r="B2759" s="93" t="s">
        <v>2394</v>
      </c>
      <c r="C2759" s="61" t="s">
        <v>516</v>
      </c>
      <c r="D2759" s="61" t="s">
        <v>14518</v>
      </c>
      <c r="E2759" s="61" t="s">
        <v>750</v>
      </c>
      <c r="F2759" s="105">
        <v>45748</v>
      </c>
      <c r="G2759" s="61" t="s">
        <v>12</v>
      </c>
      <c r="H2759" s="133">
        <v>0.4</v>
      </c>
      <c r="I2759" s="104" t="s">
        <v>889</v>
      </c>
      <c r="J2759" s="256">
        <v>45782.719502314802</v>
      </c>
    </row>
    <row r="2760" spans="1:10" x14ac:dyDescent="0.25">
      <c r="A2760" s="110">
        <v>273</v>
      </c>
      <c r="B2760" s="93" t="s">
        <v>2394</v>
      </c>
      <c r="C2760" s="61" t="s">
        <v>516</v>
      </c>
      <c r="D2760" s="61" t="s">
        <v>14519</v>
      </c>
      <c r="E2760" s="61" t="s">
        <v>750</v>
      </c>
      <c r="F2760" s="105">
        <v>45754</v>
      </c>
      <c r="G2760" s="61" t="s">
        <v>12</v>
      </c>
      <c r="H2760" s="133">
        <v>1</v>
      </c>
      <c r="I2760" s="104" t="s">
        <v>889</v>
      </c>
      <c r="J2760" s="256">
        <v>45782.719502314802</v>
      </c>
    </row>
    <row r="2761" spans="1:10" x14ac:dyDescent="0.25">
      <c r="A2761" s="110">
        <v>273</v>
      </c>
      <c r="B2761" s="93" t="s">
        <v>2394</v>
      </c>
      <c r="C2761" s="61" t="s">
        <v>516</v>
      </c>
      <c r="D2761" s="61" t="s">
        <v>14520</v>
      </c>
      <c r="E2761" s="61" t="s">
        <v>750</v>
      </c>
      <c r="F2761" s="105">
        <v>45757</v>
      </c>
      <c r="G2761" s="61" t="s">
        <v>12</v>
      </c>
      <c r="H2761" s="133">
        <v>0.75</v>
      </c>
      <c r="I2761" s="104" t="s">
        <v>889</v>
      </c>
      <c r="J2761" s="256">
        <v>45782.719502314802</v>
      </c>
    </row>
    <row r="2762" spans="1:10" x14ac:dyDescent="0.25">
      <c r="A2762" s="110">
        <v>273</v>
      </c>
      <c r="B2762" s="93" t="s">
        <v>2394</v>
      </c>
      <c r="C2762" s="61" t="s">
        <v>516</v>
      </c>
      <c r="D2762" s="61" t="s">
        <v>14521</v>
      </c>
      <c r="E2762" s="61" t="s">
        <v>750</v>
      </c>
      <c r="F2762" s="105">
        <v>45764</v>
      </c>
      <c r="G2762" s="61" t="s">
        <v>12</v>
      </c>
      <c r="H2762" s="133">
        <v>0.5</v>
      </c>
      <c r="I2762" s="104" t="s">
        <v>889</v>
      </c>
      <c r="J2762" s="256">
        <v>45782.719502314802</v>
      </c>
    </row>
    <row r="2763" spans="1:10" x14ac:dyDescent="0.25">
      <c r="A2763" s="110">
        <v>273</v>
      </c>
      <c r="B2763" s="93" t="s">
        <v>2394</v>
      </c>
      <c r="C2763" s="61" t="s">
        <v>516</v>
      </c>
      <c r="D2763" s="61" t="s">
        <v>14522</v>
      </c>
      <c r="E2763" s="61" t="s">
        <v>750</v>
      </c>
      <c r="F2763" s="105">
        <v>45765</v>
      </c>
      <c r="G2763" s="61" t="s">
        <v>12</v>
      </c>
      <c r="H2763" s="133">
        <v>0.75</v>
      </c>
      <c r="I2763" s="104" t="s">
        <v>889</v>
      </c>
      <c r="J2763" s="256">
        <v>45782.719502314802</v>
      </c>
    </row>
    <row r="2764" spans="1:10" x14ac:dyDescent="0.25">
      <c r="A2764" s="110">
        <v>273</v>
      </c>
      <c r="B2764" s="93" t="s">
        <v>2394</v>
      </c>
      <c r="C2764" s="61" t="s">
        <v>516</v>
      </c>
      <c r="D2764" s="61" t="s">
        <v>14523</v>
      </c>
      <c r="E2764" s="61" t="s">
        <v>429</v>
      </c>
      <c r="F2764" s="105">
        <v>45771</v>
      </c>
      <c r="G2764" s="61" t="s">
        <v>13</v>
      </c>
      <c r="H2764" s="133">
        <v>1.3</v>
      </c>
      <c r="I2764" s="104" t="s">
        <v>889</v>
      </c>
      <c r="J2764" s="256">
        <v>45782.719502314802</v>
      </c>
    </row>
    <row r="2765" spans="1:10" x14ac:dyDescent="0.25">
      <c r="A2765" s="110">
        <v>273</v>
      </c>
      <c r="B2765" s="93" t="s">
        <v>2394</v>
      </c>
      <c r="C2765" s="61" t="s">
        <v>516</v>
      </c>
      <c r="D2765" s="61" t="s">
        <v>14524</v>
      </c>
      <c r="E2765" s="61" t="s">
        <v>429</v>
      </c>
      <c r="F2765" s="105">
        <v>45779</v>
      </c>
      <c r="G2765" s="61" t="s">
        <v>13</v>
      </c>
      <c r="H2765" s="133">
        <v>1.2</v>
      </c>
      <c r="I2765" s="104" t="s">
        <v>889</v>
      </c>
      <c r="J2765" s="256">
        <v>45782.719502314802</v>
      </c>
    </row>
    <row r="2766" spans="1:10" x14ac:dyDescent="0.25">
      <c r="A2766" s="110">
        <v>273</v>
      </c>
      <c r="B2766" s="93" t="s">
        <v>2394</v>
      </c>
      <c r="C2766" s="61" t="s">
        <v>516</v>
      </c>
      <c r="D2766" s="61" t="s">
        <v>14525</v>
      </c>
      <c r="E2766" s="61" t="s">
        <v>750</v>
      </c>
      <c r="F2766" s="105">
        <v>45782</v>
      </c>
      <c r="G2766" s="61" t="s">
        <v>12</v>
      </c>
      <c r="H2766" s="133">
        <v>1</v>
      </c>
      <c r="I2766" s="104" t="s">
        <v>889</v>
      </c>
      <c r="J2766" s="256">
        <v>45782.719502314802</v>
      </c>
    </row>
    <row r="2767" spans="1:10" x14ac:dyDescent="0.25">
      <c r="A2767" s="110">
        <v>273</v>
      </c>
      <c r="B2767" s="93" t="s">
        <v>2394</v>
      </c>
      <c r="C2767" s="61" t="s">
        <v>516</v>
      </c>
      <c r="D2767" s="61" t="s">
        <v>14526</v>
      </c>
      <c r="E2767" s="61" t="s">
        <v>429</v>
      </c>
      <c r="F2767" s="105">
        <v>45782</v>
      </c>
      <c r="G2767" s="61" t="s">
        <v>13</v>
      </c>
      <c r="H2767" s="133">
        <v>0.5</v>
      </c>
      <c r="I2767" s="104" t="s">
        <v>889</v>
      </c>
      <c r="J2767" s="256">
        <v>45782.719502314802</v>
      </c>
    </row>
    <row r="2768" spans="1:10" x14ac:dyDescent="0.25">
      <c r="A2768" s="110">
        <v>274</v>
      </c>
      <c r="B2768" s="93" t="s">
        <v>2298</v>
      </c>
      <c r="C2768" s="61" t="s">
        <v>338</v>
      </c>
      <c r="D2768" s="61" t="s">
        <v>14527</v>
      </c>
      <c r="E2768" s="61" t="s">
        <v>750</v>
      </c>
      <c r="F2768" s="105">
        <v>45775</v>
      </c>
      <c r="G2768" s="61" t="s">
        <v>12</v>
      </c>
      <c r="H2768" s="133">
        <v>0.75</v>
      </c>
      <c r="I2768" s="104" t="s">
        <v>5084</v>
      </c>
      <c r="J2768" s="256">
        <v>45782.7196527778</v>
      </c>
    </row>
    <row r="2769" spans="1:10" x14ac:dyDescent="0.25">
      <c r="A2769" s="110">
        <v>274</v>
      </c>
      <c r="B2769" s="93" t="s">
        <v>2298</v>
      </c>
      <c r="C2769" s="61" t="s">
        <v>338</v>
      </c>
      <c r="D2769" s="61" t="s">
        <v>14528</v>
      </c>
      <c r="E2769" s="61" t="s">
        <v>429</v>
      </c>
      <c r="F2769" s="105">
        <v>45776</v>
      </c>
      <c r="G2769" s="61" t="s">
        <v>13</v>
      </c>
      <c r="H2769" s="133">
        <v>0.9</v>
      </c>
      <c r="I2769" s="104" t="s">
        <v>5084</v>
      </c>
      <c r="J2769" s="256">
        <v>45782.7196527778</v>
      </c>
    </row>
    <row r="2770" spans="1:10" x14ac:dyDescent="0.25">
      <c r="A2770" s="110">
        <v>275</v>
      </c>
      <c r="B2770" s="93" t="s">
        <v>2191</v>
      </c>
      <c r="C2770" s="61" t="s">
        <v>424</v>
      </c>
      <c r="D2770" s="61" t="s">
        <v>14529</v>
      </c>
      <c r="E2770" s="61" t="s">
        <v>750</v>
      </c>
      <c r="F2770" s="105">
        <v>45749</v>
      </c>
      <c r="G2770" s="61" t="s">
        <v>12</v>
      </c>
      <c r="H2770" s="133">
        <v>1</v>
      </c>
      <c r="I2770" s="104" t="s">
        <v>889</v>
      </c>
      <c r="J2770" s="256">
        <v>45782.720104166699</v>
      </c>
    </row>
    <row r="2771" spans="1:10" x14ac:dyDescent="0.25">
      <c r="A2771" s="110">
        <v>275</v>
      </c>
      <c r="B2771" s="93" t="s">
        <v>2191</v>
      </c>
      <c r="C2771" s="61" t="s">
        <v>424</v>
      </c>
      <c r="D2771" s="61" t="s">
        <v>14530</v>
      </c>
      <c r="E2771" s="61" t="s">
        <v>750</v>
      </c>
      <c r="F2771" s="105">
        <v>45750</v>
      </c>
      <c r="G2771" s="61" t="s">
        <v>12</v>
      </c>
      <c r="H2771" s="133">
        <v>0.4</v>
      </c>
      <c r="I2771" s="104" t="s">
        <v>889</v>
      </c>
      <c r="J2771" s="256">
        <v>45782.720104166699</v>
      </c>
    </row>
    <row r="2772" spans="1:10" x14ac:dyDescent="0.25">
      <c r="A2772" s="110">
        <v>275</v>
      </c>
      <c r="B2772" s="93" t="s">
        <v>2191</v>
      </c>
      <c r="C2772" s="61" t="s">
        <v>424</v>
      </c>
      <c r="D2772" s="61" t="s">
        <v>14531</v>
      </c>
      <c r="E2772" s="61" t="s">
        <v>750</v>
      </c>
      <c r="F2772" s="105">
        <v>45750</v>
      </c>
      <c r="G2772" s="61" t="s">
        <v>12</v>
      </c>
      <c r="H2772" s="133">
        <v>0.5</v>
      </c>
      <c r="I2772" s="104" t="s">
        <v>889</v>
      </c>
      <c r="J2772" s="256">
        <v>45782.720104166699</v>
      </c>
    </row>
    <row r="2773" spans="1:10" x14ac:dyDescent="0.25">
      <c r="A2773" s="110">
        <v>275</v>
      </c>
      <c r="B2773" s="93" t="s">
        <v>2191</v>
      </c>
      <c r="C2773" s="61" t="s">
        <v>424</v>
      </c>
      <c r="D2773" s="61" t="s">
        <v>14532</v>
      </c>
      <c r="E2773" s="61" t="s">
        <v>429</v>
      </c>
      <c r="F2773" s="105">
        <v>45750</v>
      </c>
      <c r="G2773" s="61" t="s">
        <v>13</v>
      </c>
      <c r="H2773" s="133">
        <v>0.5</v>
      </c>
      <c r="I2773" s="104" t="s">
        <v>889</v>
      </c>
      <c r="J2773" s="256">
        <v>45782.720104166699</v>
      </c>
    </row>
    <row r="2774" spans="1:10" x14ac:dyDescent="0.25">
      <c r="A2774" s="110">
        <v>275</v>
      </c>
      <c r="B2774" s="93" t="s">
        <v>2191</v>
      </c>
      <c r="C2774" s="61" t="s">
        <v>424</v>
      </c>
      <c r="D2774" s="61" t="s">
        <v>14533</v>
      </c>
      <c r="E2774" s="61" t="s">
        <v>750</v>
      </c>
      <c r="F2774" s="105">
        <v>45751</v>
      </c>
      <c r="G2774" s="61" t="s">
        <v>12</v>
      </c>
      <c r="H2774" s="133">
        <v>1</v>
      </c>
      <c r="I2774" s="104" t="s">
        <v>889</v>
      </c>
      <c r="J2774" s="256">
        <v>45782.720104166699</v>
      </c>
    </row>
    <row r="2775" spans="1:10" x14ac:dyDescent="0.25">
      <c r="A2775" s="110">
        <v>275</v>
      </c>
      <c r="B2775" s="93" t="s">
        <v>2191</v>
      </c>
      <c r="C2775" s="61" t="s">
        <v>424</v>
      </c>
      <c r="D2775" s="61" t="s">
        <v>14534</v>
      </c>
      <c r="E2775" s="61" t="s">
        <v>429</v>
      </c>
      <c r="F2775" s="105">
        <v>45751</v>
      </c>
      <c r="G2775" s="61" t="s">
        <v>13</v>
      </c>
      <c r="H2775" s="133">
        <v>0.3</v>
      </c>
      <c r="I2775" s="104" t="s">
        <v>889</v>
      </c>
      <c r="J2775" s="256">
        <v>45782.720104166699</v>
      </c>
    </row>
    <row r="2776" spans="1:10" x14ac:dyDescent="0.25">
      <c r="A2776" s="110">
        <v>275</v>
      </c>
      <c r="B2776" s="93" t="s">
        <v>2191</v>
      </c>
      <c r="C2776" s="61" t="s">
        <v>424</v>
      </c>
      <c r="D2776" s="61" t="s">
        <v>14535</v>
      </c>
      <c r="E2776" s="61" t="s">
        <v>750</v>
      </c>
      <c r="F2776" s="105">
        <v>45752</v>
      </c>
      <c r="G2776" s="61" t="s">
        <v>12</v>
      </c>
      <c r="H2776" s="133">
        <v>2</v>
      </c>
      <c r="I2776" s="104" t="s">
        <v>889</v>
      </c>
      <c r="J2776" s="256">
        <v>45782.720104166699</v>
      </c>
    </row>
    <row r="2777" spans="1:10" x14ac:dyDescent="0.25">
      <c r="A2777" s="110">
        <v>275</v>
      </c>
      <c r="B2777" s="93" t="s">
        <v>2191</v>
      </c>
      <c r="C2777" s="61" t="s">
        <v>424</v>
      </c>
      <c r="D2777" s="61" t="s">
        <v>14536</v>
      </c>
      <c r="E2777" s="61" t="s">
        <v>750</v>
      </c>
      <c r="F2777" s="105">
        <v>45754</v>
      </c>
      <c r="G2777" s="61" t="s">
        <v>12</v>
      </c>
      <c r="H2777" s="133">
        <v>0.75</v>
      </c>
      <c r="I2777" s="104" t="s">
        <v>889</v>
      </c>
      <c r="J2777" s="256">
        <v>45782.720104166699</v>
      </c>
    </row>
    <row r="2778" spans="1:10" x14ac:dyDescent="0.25">
      <c r="A2778" s="110">
        <v>275</v>
      </c>
      <c r="B2778" s="93" t="s">
        <v>2191</v>
      </c>
      <c r="C2778" s="61" t="s">
        <v>424</v>
      </c>
      <c r="D2778" s="61" t="s">
        <v>14537</v>
      </c>
      <c r="E2778" s="61" t="s">
        <v>750</v>
      </c>
      <c r="F2778" s="105">
        <v>45755</v>
      </c>
      <c r="G2778" s="61" t="s">
        <v>12</v>
      </c>
      <c r="H2778" s="133">
        <v>0.4</v>
      </c>
      <c r="I2778" s="104" t="s">
        <v>889</v>
      </c>
      <c r="J2778" s="256">
        <v>45782.720104166699</v>
      </c>
    </row>
    <row r="2779" spans="1:10" x14ac:dyDescent="0.25">
      <c r="A2779" s="110">
        <v>275</v>
      </c>
      <c r="B2779" s="93" t="s">
        <v>2191</v>
      </c>
      <c r="C2779" s="61" t="s">
        <v>424</v>
      </c>
      <c r="D2779" s="61" t="s">
        <v>14538</v>
      </c>
      <c r="E2779" s="61" t="s">
        <v>429</v>
      </c>
      <c r="F2779" s="105">
        <v>45755</v>
      </c>
      <c r="G2779" s="61" t="s">
        <v>13</v>
      </c>
      <c r="H2779" s="133">
        <v>0.3</v>
      </c>
      <c r="I2779" s="104" t="s">
        <v>889</v>
      </c>
      <c r="J2779" s="256">
        <v>45782.720104166699</v>
      </c>
    </row>
    <row r="2780" spans="1:10" x14ac:dyDescent="0.25">
      <c r="A2780" s="110">
        <v>275</v>
      </c>
      <c r="B2780" s="93" t="s">
        <v>2191</v>
      </c>
      <c r="C2780" s="61" t="s">
        <v>424</v>
      </c>
      <c r="D2780" s="61" t="s">
        <v>14539</v>
      </c>
      <c r="E2780" s="61" t="s">
        <v>840</v>
      </c>
      <c r="F2780" s="105">
        <v>45755</v>
      </c>
      <c r="G2780" s="61" t="s">
        <v>388</v>
      </c>
      <c r="H2780" s="133">
        <v>2.75</v>
      </c>
      <c r="I2780" s="104" t="s">
        <v>889</v>
      </c>
      <c r="J2780" s="256">
        <v>45782.720104166699</v>
      </c>
    </row>
    <row r="2781" spans="1:10" x14ac:dyDescent="0.25">
      <c r="A2781" s="110">
        <v>275</v>
      </c>
      <c r="B2781" s="93" t="s">
        <v>2191</v>
      </c>
      <c r="C2781" s="61" t="s">
        <v>424</v>
      </c>
      <c r="D2781" s="61" t="s">
        <v>14540</v>
      </c>
      <c r="E2781" s="61" t="s">
        <v>750</v>
      </c>
      <c r="F2781" s="105">
        <v>45756</v>
      </c>
      <c r="G2781" s="61" t="s">
        <v>12</v>
      </c>
      <c r="H2781" s="133">
        <v>0.4</v>
      </c>
      <c r="I2781" s="104" t="s">
        <v>889</v>
      </c>
      <c r="J2781" s="256">
        <v>45782.720104166699</v>
      </c>
    </row>
    <row r="2782" spans="1:10" x14ac:dyDescent="0.25">
      <c r="A2782" s="110">
        <v>275</v>
      </c>
      <c r="B2782" s="93" t="s">
        <v>2191</v>
      </c>
      <c r="C2782" s="61" t="s">
        <v>424</v>
      </c>
      <c r="D2782" s="61" t="s">
        <v>14541</v>
      </c>
      <c r="E2782" s="61" t="s">
        <v>750</v>
      </c>
      <c r="F2782" s="105">
        <v>45756</v>
      </c>
      <c r="G2782" s="61" t="s">
        <v>12</v>
      </c>
      <c r="H2782" s="133">
        <v>0.4</v>
      </c>
      <c r="I2782" s="104" t="s">
        <v>889</v>
      </c>
      <c r="J2782" s="256">
        <v>45782.720104166699</v>
      </c>
    </row>
    <row r="2783" spans="1:10" x14ac:dyDescent="0.25">
      <c r="A2783" s="110">
        <v>275</v>
      </c>
      <c r="B2783" s="93" t="s">
        <v>2191</v>
      </c>
      <c r="C2783" s="61" t="s">
        <v>424</v>
      </c>
      <c r="D2783" s="61" t="s">
        <v>14542</v>
      </c>
      <c r="E2783" s="61" t="s">
        <v>429</v>
      </c>
      <c r="F2783" s="105">
        <v>45756</v>
      </c>
      <c r="G2783" s="61" t="s">
        <v>13</v>
      </c>
      <c r="H2783" s="133">
        <v>0.3</v>
      </c>
      <c r="I2783" s="104" t="s">
        <v>889</v>
      </c>
      <c r="J2783" s="256">
        <v>45782.720104166699</v>
      </c>
    </row>
    <row r="2784" spans="1:10" x14ac:dyDescent="0.25">
      <c r="A2784" s="110">
        <v>275</v>
      </c>
      <c r="B2784" s="93" t="s">
        <v>2191</v>
      </c>
      <c r="C2784" s="61" t="s">
        <v>424</v>
      </c>
      <c r="D2784" s="61" t="s">
        <v>14543</v>
      </c>
      <c r="E2784" s="61" t="s">
        <v>750</v>
      </c>
      <c r="F2784" s="105">
        <v>45757</v>
      </c>
      <c r="G2784" s="61" t="s">
        <v>12</v>
      </c>
      <c r="H2784" s="133">
        <v>1</v>
      </c>
      <c r="I2784" s="104" t="s">
        <v>889</v>
      </c>
      <c r="J2784" s="256">
        <v>45782.720104166699</v>
      </c>
    </row>
    <row r="2785" spans="1:10" x14ac:dyDescent="0.25">
      <c r="A2785" s="110">
        <v>275</v>
      </c>
      <c r="B2785" s="93" t="s">
        <v>2191</v>
      </c>
      <c r="C2785" s="61" t="s">
        <v>424</v>
      </c>
      <c r="D2785" s="61" t="s">
        <v>14544</v>
      </c>
      <c r="E2785" s="61" t="s">
        <v>429</v>
      </c>
      <c r="F2785" s="105">
        <v>45757</v>
      </c>
      <c r="G2785" s="61" t="s">
        <v>13</v>
      </c>
      <c r="H2785" s="133">
        <v>1.5</v>
      </c>
      <c r="I2785" s="104" t="s">
        <v>889</v>
      </c>
      <c r="J2785" s="256">
        <v>45782.720104166699</v>
      </c>
    </row>
    <row r="2786" spans="1:10" x14ac:dyDescent="0.25">
      <c r="A2786" s="110">
        <v>275</v>
      </c>
      <c r="B2786" s="93" t="s">
        <v>2191</v>
      </c>
      <c r="C2786" s="61" t="s">
        <v>424</v>
      </c>
      <c r="D2786" s="61" t="s">
        <v>14545</v>
      </c>
      <c r="E2786" s="61" t="s">
        <v>840</v>
      </c>
      <c r="F2786" s="105">
        <v>45757</v>
      </c>
      <c r="G2786" s="61" t="s">
        <v>388</v>
      </c>
      <c r="H2786" s="133">
        <v>0.75</v>
      </c>
      <c r="I2786" s="104" t="s">
        <v>889</v>
      </c>
      <c r="J2786" s="256">
        <v>45782.720104166699</v>
      </c>
    </row>
    <row r="2787" spans="1:10" x14ac:dyDescent="0.25">
      <c r="A2787" s="110">
        <v>275</v>
      </c>
      <c r="B2787" s="93" t="s">
        <v>2191</v>
      </c>
      <c r="C2787" s="61" t="s">
        <v>424</v>
      </c>
      <c r="D2787" s="61" t="s">
        <v>14546</v>
      </c>
      <c r="E2787" s="61" t="s">
        <v>840</v>
      </c>
      <c r="F2787" s="105">
        <v>45757</v>
      </c>
      <c r="G2787" s="61" t="s">
        <v>388</v>
      </c>
      <c r="H2787" s="133">
        <v>5.5</v>
      </c>
      <c r="I2787" s="104" t="s">
        <v>889</v>
      </c>
      <c r="J2787" s="256">
        <v>45782.720104166699</v>
      </c>
    </row>
    <row r="2788" spans="1:10" x14ac:dyDescent="0.25">
      <c r="A2788" s="110">
        <v>275</v>
      </c>
      <c r="B2788" s="93" t="s">
        <v>2191</v>
      </c>
      <c r="C2788" s="61" t="s">
        <v>424</v>
      </c>
      <c r="D2788" s="61" t="s">
        <v>14547</v>
      </c>
      <c r="E2788" s="61" t="s">
        <v>750</v>
      </c>
      <c r="F2788" s="105">
        <v>45758</v>
      </c>
      <c r="G2788" s="61" t="s">
        <v>12</v>
      </c>
      <c r="H2788" s="133">
        <v>1.75</v>
      </c>
      <c r="I2788" s="104" t="s">
        <v>889</v>
      </c>
      <c r="J2788" s="256">
        <v>45782.720104166699</v>
      </c>
    </row>
    <row r="2789" spans="1:10" x14ac:dyDescent="0.25">
      <c r="A2789" s="110">
        <v>275</v>
      </c>
      <c r="B2789" s="93" t="s">
        <v>2191</v>
      </c>
      <c r="C2789" s="61" t="s">
        <v>424</v>
      </c>
      <c r="D2789" s="61" t="s">
        <v>14548</v>
      </c>
      <c r="E2789" s="61" t="s">
        <v>429</v>
      </c>
      <c r="F2789" s="105">
        <v>45758</v>
      </c>
      <c r="G2789" s="61" t="s">
        <v>13</v>
      </c>
      <c r="H2789" s="133">
        <v>1.6</v>
      </c>
      <c r="I2789" s="104" t="s">
        <v>889</v>
      </c>
      <c r="J2789" s="256">
        <v>45782.720104166699</v>
      </c>
    </row>
    <row r="2790" spans="1:10" x14ac:dyDescent="0.25">
      <c r="A2790" s="110">
        <v>275</v>
      </c>
      <c r="B2790" s="93" t="s">
        <v>2191</v>
      </c>
      <c r="C2790" s="61" t="s">
        <v>424</v>
      </c>
      <c r="D2790" s="61" t="s">
        <v>14549</v>
      </c>
      <c r="E2790" s="61" t="s">
        <v>840</v>
      </c>
      <c r="F2790" s="105">
        <v>45758</v>
      </c>
      <c r="G2790" s="61" t="s">
        <v>388</v>
      </c>
      <c r="H2790" s="133">
        <v>1.5</v>
      </c>
      <c r="I2790" s="104" t="s">
        <v>889</v>
      </c>
      <c r="J2790" s="256">
        <v>45782.720104166699</v>
      </c>
    </row>
    <row r="2791" spans="1:10" x14ac:dyDescent="0.25">
      <c r="A2791" s="110">
        <v>275</v>
      </c>
      <c r="B2791" s="93" t="s">
        <v>2191</v>
      </c>
      <c r="C2791" s="61" t="s">
        <v>424</v>
      </c>
      <c r="D2791" s="61" t="s">
        <v>14550</v>
      </c>
      <c r="E2791" s="61" t="s">
        <v>840</v>
      </c>
      <c r="F2791" s="105">
        <v>45758</v>
      </c>
      <c r="G2791" s="61" t="s">
        <v>388</v>
      </c>
      <c r="H2791" s="133">
        <v>4</v>
      </c>
      <c r="I2791" s="104" t="s">
        <v>889</v>
      </c>
      <c r="J2791" s="256">
        <v>45782.720104166699</v>
      </c>
    </row>
    <row r="2792" spans="1:10" x14ac:dyDescent="0.25">
      <c r="A2792" s="110">
        <v>275</v>
      </c>
      <c r="B2792" s="93" t="s">
        <v>2191</v>
      </c>
      <c r="C2792" s="61" t="s">
        <v>424</v>
      </c>
      <c r="D2792" s="61" t="s">
        <v>14551</v>
      </c>
      <c r="E2792" s="61" t="s">
        <v>750</v>
      </c>
      <c r="F2792" s="105">
        <v>45761</v>
      </c>
      <c r="G2792" s="61" t="s">
        <v>12</v>
      </c>
      <c r="H2792" s="133">
        <v>1</v>
      </c>
      <c r="I2792" s="104" t="s">
        <v>889</v>
      </c>
      <c r="J2792" s="256">
        <v>45782.720104166699</v>
      </c>
    </row>
    <row r="2793" spans="1:10" x14ac:dyDescent="0.25">
      <c r="A2793" s="110">
        <v>275</v>
      </c>
      <c r="B2793" s="93" t="s">
        <v>2191</v>
      </c>
      <c r="C2793" s="61" t="s">
        <v>424</v>
      </c>
      <c r="D2793" s="61" t="s">
        <v>14552</v>
      </c>
      <c r="E2793" s="61" t="s">
        <v>750</v>
      </c>
      <c r="F2793" s="105">
        <v>45762</v>
      </c>
      <c r="G2793" s="61" t="s">
        <v>12</v>
      </c>
      <c r="H2793" s="133">
        <v>0.75</v>
      </c>
      <c r="I2793" s="104" t="s">
        <v>889</v>
      </c>
      <c r="J2793" s="256">
        <v>45782.720104166699</v>
      </c>
    </row>
    <row r="2794" spans="1:10" x14ac:dyDescent="0.25">
      <c r="A2794" s="110">
        <v>275</v>
      </c>
      <c r="B2794" s="93" t="s">
        <v>2191</v>
      </c>
      <c r="C2794" s="61" t="s">
        <v>424</v>
      </c>
      <c r="D2794" s="61" t="s">
        <v>14553</v>
      </c>
      <c r="E2794" s="61" t="s">
        <v>750</v>
      </c>
      <c r="F2794" s="105">
        <v>45763</v>
      </c>
      <c r="G2794" s="61" t="s">
        <v>12</v>
      </c>
      <c r="H2794" s="133">
        <v>0.5</v>
      </c>
      <c r="I2794" s="104" t="s">
        <v>889</v>
      </c>
      <c r="J2794" s="256">
        <v>45782.720104166699</v>
      </c>
    </row>
    <row r="2795" spans="1:10" x14ac:dyDescent="0.25">
      <c r="A2795" s="110">
        <v>275</v>
      </c>
      <c r="B2795" s="93" t="s">
        <v>2191</v>
      </c>
      <c r="C2795" s="61" t="s">
        <v>424</v>
      </c>
      <c r="D2795" s="61" t="s">
        <v>14554</v>
      </c>
      <c r="E2795" s="61" t="s">
        <v>750</v>
      </c>
      <c r="F2795" s="105">
        <v>45763</v>
      </c>
      <c r="G2795" s="61" t="s">
        <v>12</v>
      </c>
      <c r="H2795" s="133">
        <v>5.5</v>
      </c>
      <c r="I2795" s="104" t="s">
        <v>889</v>
      </c>
      <c r="J2795" s="256">
        <v>45782.720104166699</v>
      </c>
    </row>
    <row r="2796" spans="1:10" x14ac:dyDescent="0.25">
      <c r="A2796" s="110">
        <v>275</v>
      </c>
      <c r="B2796" s="93" t="s">
        <v>2191</v>
      </c>
      <c r="C2796" s="61" t="s">
        <v>424</v>
      </c>
      <c r="D2796" s="61" t="s">
        <v>14555</v>
      </c>
      <c r="E2796" s="61" t="s">
        <v>750</v>
      </c>
      <c r="F2796" s="105">
        <v>45763</v>
      </c>
      <c r="G2796" s="61" t="s">
        <v>12</v>
      </c>
      <c r="H2796" s="133">
        <v>0.75</v>
      </c>
      <c r="I2796" s="104" t="s">
        <v>889</v>
      </c>
      <c r="J2796" s="256">
        <v>45782.720104166699</v>
      </c>
    </row>
    <row r="2797" spans="1:10" x14ac:dyDescent="0.25">
      <c r="A2797" s="110">
        <v>275</v>
      </c>
      <c r="B2797" s="93" t="s">
        <v>2191</v>
      </c>
      <c r="C2797" s="61" t="s">
        <v>424</v>
      </c>
      <c r="D2797" s="61" t="s">
        <v>14556</v>
      </c>
      <c r="E2797" s="61" t="s">
        <v>429</v>
      </c>
      <c r="F2797" s="105">
        <v>45763</v>
      </c>
      <c r="G2797" s="61" t="s">
        <v>13</v>
      </c>
      <c r="H2797" s="133">
        <v>0.2</v>
      </c>
      <c r="I2797" s="104" t="s">
        <v>889</v>
      </c>
      <c r="J2797" s="256">
        <v>45782.720104166699</v>
      </c>
    </row>
    <row r="2798" spans="1:10" x14ac:dyDescent="0.25">
      <c r="A2798" s="110">
        <v>275</v>
      </c>
      <c r="B2798" s="93" t="s">
        <v>2191</v>
      </c>
      <c r="C2798" s="61" t="s">
        <v>424</v>
      </c>
      <c r="D2798" s="61" t="s">
        <v>14557</v>
      </c>
      <c r="E2798" s="61" t="s">
        <v>750</v>
      </c>
      <c r="F2798" s="105">
        <v>45764</v>
      </c>
      <c r="G2798" s="61" t="s">
        <v>12</v>
      </c>
      <c r="H2798" s="133">
        <v>1.5</v>
      </c>
      <c r="I2798" s="104" t="s">
        <v>889</v>
      </c>
      <c r="J2798" s="256">
        <v>45782.720104166699</v>
      </c>
    </row>
    <row r="2799" spans="1:10" x14ac:dyDescent="0.25">
      <c r="A2799" s="110">
        <v>275</v>
      </c>
      <c r="B2799" s="93" t="s">
        <v>2191</v>
      </c>
      <c r="C2799" s="61" t="s">
        <v>424</v>
      </c>
      <c r="D2799" s="61" t="s">
        <v>14558</v>
      </c>
      <c r="E2799" s="61" t="s">
        <v>750</v>
      </c>
      <c r="F2799" s="105">
        <v>45764</v>
      </c>
      <c r="G2799" s="61" t="s">
        <v>12</v>
      </c>
      <c r="H2799" s="133">
        <v>9.25</v>
      </c>
      <c r="I2799" s="104" t="s">
        <v>889</v>
      </c>
      <c r="J2799" s="256">
        <v>45782.720104166699</v>
      </c>
    </row>
    <row r="2800" spans="1:10" x14ac:dyDescent="0.25">
      <c r="A2800" s="110">
        <v>275</v>
      </c>
      <c r="B2800" s="93" t="s">
        <v>2191</v>
      </c>
      <c r="C2800" s="61" t="s">
        <v>424</v>
      </c>
      <c r="D2800" s="61" t="s">
        <v>14559</v>
      </c>
      <c r="E2800" s="61" t="s">
        <v>750</v>
      </c>
      <c r="F2800" s="105">
        <v>45764</v>
      </c>
      <c r="G2800" s="61" t="s">
        <v>12</v>
      </c>
      <c r="H2800" s="133">
        <v>3</v>
      </c>
      <c r="I2800" s="104" t="s">
        <v>889</v>
      </c>
      <c r="J2800" s="256">
        <v>45782.720104166699</v>
      </c>
    </row>
    <row r="2801" spans="1:10" x14ac:dyDescent="0.25">
      <c r="A2801" s="110">
        <v>275</v>
      </c>
      <c r="B2801" s="93" t="s">
        <v>2191</v>
      </c>
      <c r="C2801" s="61" t="s">
        <v>424</v>
      </c>
      <c r="D2801" s="61" t="s">
        <v>14560</v>
      </c>
      <c r="E2801" s="61" t="s">
        <v>429</v>
      </c>
      <c r="F2801" s="105">
        <v>45764</v>
      </c>
      <c r="G2801" s="61" t="s">
        <v>13</v>
      </c>
      <c r="H2801" s="133">
        <v>0.3</v>
      </c>
      <c r="I2801" s="104" t="s">
        <v>889</v>
      </c>
      <c r="J2801" s="256">
        <v>45782.720104166699</v>
      </c>
    </row>
    <row r="2802" spans="1:10" x14ac:dyDescent="0.25">
      <c r="A2802" s="110">
        <v>275</v>
      </c>
      <c r="B2802" s="93" t="s">
        <v>2191</v>
      </c>
      <c r="C2802" s="61" t="s">
        <v>424</v>
      </c>
      <c r="D2802" s="61" t="s">
        <v>14561</v>
      </c>
      <c r="E2802" s="61" t="s">
        <v>840</v>
      </c>
      <c r="F2802" s="105">
        <v>45764</v>
      </c>
      <c r="G2802" s="61" t="s">
        <v>388</v>
      </c>
      <c r="H2802" s="133">
        <v>0.25</v>
      </c>
      <c r="I2802" s="104" t="s">
        <v>889</v>
      </c>
      <c r="J2802" s="256">
        <v>45782.720104166699</v>
      </c>
    </row>
    <row r="2803" spans="1:10" x14ac:dyDescent="0.25">
      <c r="A2803" s="110">
        <v>275</v>
      </c>
      <c r="B2803" s="93" t="s">
        <v>2191</v>
      </c>
      <c r="C2803" s="61" t="s">
        <v>424</v>
      </c>
      <c r="D2803" s="61" t="s">
        <v>14562</v>
      </c>
      <c r="E2803" s="61" t="s">
        <v>840</v>
      </c>
      <c r="F2803" s="105">
        <v>45764</v>
      </c>
      <c r="G2803" s="61" t="s">
        <v>388</v>
      </c>
      <c r="H2803" s="133">
        <v>1.5</v>
      </c>
      <c r="I2803" s="104" t="s">
        <v>889</v>
      </c>
      <c r="J2803" s="256">
        <v>45782.720104166699</v>
      </c>
    </row>
    <row r="2804" spans="1:10" x14ac:dyDescent="0.25">
      <c r="A2804" s="110">
        <v>275</v>
      </c>
      <c r="B2804" s="93" t="s">
        <v>2191</v>
      </c>
      <c r="C2804" s="61" t="s">
        <v>424</v>
      </c>
      <c r="D2804" s="61" t="s">
        <v>14563</v>
      </c>
      <c r="E2804" s="61" t="s">
        <v>840</v>
      </c>
      <c r="F2804" s="105">
        <v>45765</v>
      </c>
      <c r="G2804" s="61" t="s">
        <v>388</v>
      </c>
      <c r="H2804" s="133">
        <v>1</v>
      </c>
      <c r="I2804" s="104" t="s">
        <v>889</v>
      </c>
      <c r="J2804" s="256">
        <v>45782.720104166699</v>
      </c>
    </row>
    <row r="2805" spans="1:10" x14ac:dyDescent="0.25">
      <c r="A2805" s="110">
        <v>275</v>
      </c>
      <c r="B2805" s="93" t="s">
        <v>2191</v>
      </c>
      <c r="C2805" s="61" t="s">
        <v>424</v>
      </c>
      <c r="D2805" s="61" t="s">
        <v>14564</v>
      </c>
      <c r="E2805" s="61" t="s">
        <v>750</v>
      </c>
      <c r="F2805" s="105">
        <v>45768</v>
      </c>
      <c r="G2805" s="61" t="s">
        <v>12</v>
      </c>
      <c r="H2805" s="133">
        <v>0.75</v>
      </c>
      <c r="I2805" s="104" t="s">
        <v>889</v>
      </c>
      <c r="J2805" s="256">
        <v>45782.720104166699</v>
      </c>
    </row>
    <row r="2806" spans="1:10" x14ac:dyDescent="0.25">
      <c r="A2806" s="110">
        <v>275</v>
      </c>
      <c r="B2806" s="93" t="s">
        <v>2191</v>
      </c>
      <c r="C2806" s="61" t="s">
        <v>424</v>
      </c>
      <c r="D2806" s="61" t="s">
        <v>14565</v>
      </c>
      <c r="E2806" s="61" t="s">
        <v>750</v>
      </c>
      <c r="F2806" s="105">
        <v>45769</v>
      </c>
      <c r="G2806" s="61" t="s">
        <v>12</v>
      </c>
      <c r="H2806" s="133">
        <v>2</v>
      </c>
      <c r="I2806" s="104" t="s">
        <v>889</v>
      </c>
      <c r="J2806" s="256">
        <v>45782.720104166699</v>
      </c>
    </row>
    <row r="2807" spans="1:10" x14ac:dyDescent="0.25">
      <c r="A2807" s="110">
        <v>275</v>
      </c>
      <c r="B2807" s="93" t="s">
        <v>2191</v>
      </c>
      <c r="C2807" s="61" t="s">
        <v>424</v>
      </c>
      <c r="D2807" s="61" t="s">
        <v>14566</v>
      </c>
      <c r="E2807" s="61" t="s">
        <v>750</v>
      </c>
      <c r="F2807" s="105">
        <v>45770</v>
      </c>
      <c r="G2807" s="61" t="s">
        <v>12</v>
      </c>
      <c r="H2807" s="133">
        <v>1.75</v>
      </c>
      <c r="I2807" s="104" t="s">
        <v>889</v>
      </c>
      <c r="J2807" s="256">
        <v>45782.720104166699</v>
      </c>
    </row>
    <row r="2808" spans="1:10" x14ac:dyDescent="0.25">
      <c r="A2808" s="110">
        <v>275</v>
      </c>
      <c r="B2808" s="93" t="s">
        <v>2191</v>
      </c>
      <c r="C2808" s="61" t="s">
        <v>424</v>
      </c>
      <c r="D2808" s="61" t="s">
        <v>14567</v>
      </c>
      <c r="E2808" s="61" t="s">
        <v>750</v>
      </c>
      <c r="F2808" s="105">
        <v>45770</v>
      </c>
      <c r="G2808" s="61" t="s">
        <v>12</v>
      </c>
      <c r="H2808" s="133">
        <v>0.5</v>
      </c>
      <c r="I2808" s="104" t="s">
        <v>889</v>
      </c>
      <c r="J2808" s="256">
        <v>45782.720104166699</v>
      </c>
    </row>
    <row r="2809" spans="1:10" x14ac:dyDescent="0.25">
      <c r="A2809" s="110">
        <v>275</v>
      </c>
      <c r="B2809" s="93" t="s">
        <v>2191</v>
      </c>
      <c r="C2809" s="61" t="s">
        <v>424</v>
      </c>
      <c r="D2809" s="61" t="s">
        <v>14568</v>
      </c>
      <c r="E2809" s="61" t="s">
        <v>750</v>
      </c>
      <c r="F2809" s="105">
        <v>45771</v>
      </c>
      <c r="G2809" s="61" t="s">
        <v>12</v>
      </c>
      <c r="H2809" s="133">
        <v>0.75</v>
      </c>
      <c r="I2809" s="104" t="s">
        <v>889</v>
      </c>
      <c r="J2809" s="256">
        <v>45782.720104166699</v>
      </c>
    </row>
    <row r="2810" spans="1:10" x14ac:dyDescent="0.25">
      <c r="A2810" s="110">
        <v>275</v>
      </c>
      <c r="B2810" s="93" t="s">
        <v>2191</v>
      </c>
      <c r="C2810" s="61" t="s">
        <v>424</v>
      </c>
      <c r="D2810" s="61" t="s">
        <v>14569</v>
      </c>
      <c r="E2810" s="61" t="s">
        <v>750</v>
      </c>
      <c r="F2810" s="105">
        <v>45771</v>
      </c>
      <c r="G2810" s="61" t="s">
        <v>12</v>
      </c>
      <c r="H2810" s="133">
        <v>1</v>
      </c>
      <c r="I2810" s="104" t="s">
        <v>889</v>
      </c>
      <c r="J2810" s="256">
        <v>45782.720104166699</v>
      </c>
    </row>
    <row r="2811" spans="1:10" x14ac:dyDescent="0.25">
      <c r="A2811" s="110">
        <v>275</v>
      </c>
      <c r="B2811" s="93" t="s">
        <v>2191</v>
      </c>
      <c r="C2811" s="61" t="s">
        <v>424</v>
      </c>
      <c r="D2811" s="61" t="s">
        <v>14570</v>
      </c>
      <c r="E2811" s="61" t="s">
        <v>750</v>
      </c>
      <c r="F2811" s="105">
        <v>45772</v>
      </c>
      <c r="G2811" s="61" t="s">
        <v>12</v>
      </c>
      <c r="H2811" s="133">
        <v>2</v>
      </c>
      <c r="I2811" s="104" t="s">
        <v>889</v>
      </c>
      <c r="J2811" s="256">
        <v>45782.720104166699</v>
      </c>
    </row>
    <row r="2812" spans="1:10" x14ac:dyDescent="0.25">
      <c r="A2812" s="110">
        <v>275</v>
      </c>
      <c r="B2812" s="93" t="s">
        <v>2191</v>
      </c>
      <c r="C2812" s="61" t="s">
        <v>424</v>
      </c>
      <c r="D2812" s="61" t="s">
        <v>14571</v>
      </c>
      <c r="E2812" s="61" t="s">
        <v>750</v>
      </c>
      <c r="F2812" s="105">
        <v>45772</v>
      </c>
      <c r="G2812" s="61" t="s">
        <v>12</v>
      </c>
      <c r="H2812" s="133">
        <v>0.75</v>
      </c>
      <c r="I2812" s="104" t="s">
        <v>889</v>
      </c>
      <c r="J2812" s="256">
        <v>45782.720104166699</v>
      </c>
    </row>
    <row r="2813" spans="1:10" x14ac:dyDescent="0.25">
      <c r="A2813" s="110">
        <v>275</v>
      </c>
      <c r="B2813" s="93" t="s">
        <v>2191</v>
      </c>
      <c r="C2813" s="61" t="s">
        <v>424</v>
      </c>
      <c r="D2813" s="61" t="s">
        <v>14572</v>
      </c>
      <c r="E2813" s="61" t="s">
        <v>750</v>
      </c>
      <c r="F2813" s="105">
        <v>45772</v>
      </c>
      <c r="G2813" s="61" t="s">
        <v>12</v>
      </c>
      <c r="H2813" s="133">
        <v>0.75</v>
      </c>
      <c r="I2813" s="104" t="s">
        <v>889</v>
      </c>
      <c r="J2813" s="256">
        <v>45782.720104166699</v>
      </c>
    </row>
    <row r="2814" spans="1:10" x14ac:dyDescent="0.25">
      <c r="A2814" s="110">
        <v>275</v>
      </c>
      <c r="B2814" s="93" t="s">
        <v>2191</v>
      </c>
      <c r="C2814" s="61" t="s">
        <v>424</v>
      </c>
      <c r="D2814" s="61" t="s">
        <v>14573</v>
      </c>
      <c r="E2814" s="61" t="s">
        <v>750</v>
      </c>
      <c r="F2814" s="105">
        <v>45773</v>
      </c>
      <c r="G2814" s="61" t="s">
        <v>12</v>
      </c>
      <c r="H2814" s="133">
        <v>1</v>
      </c>
      <c r="I2814" s="104" t="s">
        <v>889</v>
      </c>
      <c r="J2814" s="256">
        <v>45782.720104166699</v>
      </c>
    </row>
    <row r="2815" spans="1:10" x14ac:dyDescent="0.25">
      <c r="A2815" s="110">
        <v>275</v>
      </c>
      <c r="B2815" s="93" t="s">
        <v>2191</v>
      </c>
      <c r="C2815" s="61" t="s">
        <v>424</v>
      </c>
      <c r="D2815" s="61" t="s">
        <v>14574</v>
      </c>
      <c r="E2815" s="61" t="s">
        <v>750</v>
      </c>
      <c r="F2815" s="105">
        <v>45773</v>
      </c>
      <c r="G2815" s="61" t="s">
        <v>12</v>
      </c>
      <c r="H2815" s="133">
        <v>1</v>
      </c>
      <c r="I2815" s="104" t="s">
        <v>889</v>
      </c>
      <c r="J2815" s="256">
        <v>45782.720104166699</v>
      </c>
    </row>
    <row r="2816" spans="1:10" x14ac:dyDescent="0.25">
      <c r="A2816" s="110">
        <v>275</v>
      </c>
      <c r="B2816" s="93" t="s">
        <v>2191</v>
      </c>
      <c r="C2816" s="61" t="s">
        <v>424</v>
      </c>
      <c r="D2816" s="61" t="s">
        <v>14575</v>
      </c>
      <c r="E2816" s="61" t="s">
        <v>750</v>
      </c>
      <c r="F2816" s="105">
        <v>45774</v>
      </c>
      <c r="G2816" s="61" t="s">
        <v>12</v>
      </c>
      <c r="H2816" s="133">
        <v>1.25</v>
      </c>
      <c r="I2816" s="104" t="s">
        <v>889</v>
      </c>
      <c r="J2816" s="256">
        <v>45782.720104166699</v>
      </c>
    </row>
    <row r="2817" spans="1:10" x14ac:dyDescent="0.25">
      <c r="A2817" s="110">
        <v>275</v>
      </c>
      <c r="B2817" s="93" t="s">
        <v>2191</v>
      </c>
      <c r="C2817" s="61" t="s">
        <v>424</v>
      </c>
      <c r="D2817" s="61" t="s">
        <v>14576</v>
      </c>
      <c r="E2817" s="61" t="s">
        <v>750</v>
      </c>
      <c r="F2817" s="105">
        <v>45775</v>
      </c>
      <c r="G2817" s="61" t="s">
        <v>12</v>
      </c>
      <c r="H2817" s="133">
        <v>2</v>
      </c>
      <c r="I2817" s="104" t="s">
        <v>889</v>
      </c>
      <c r="J2817" s="256">
        <v>45782.720104166699</v>
      </c>
    </row>
    <row r="2818" spans="1:10" x14ac:dyDescent="0.25">
      <c r="A2818" s="110">
        <v>275</v>
      </c>
      <c r="B2818" s="93" t="s">
        <v>2191</v>
      </c>
      <c r="C2818" s="61" t="s">
        <v>424</v>
      </c>
      <c r="D2818" s="61" t="s">
        <v>14577</v>
      </c>
      <c r="E2818" s="61" t="s">
        <v>840</v>
      </c>
      <c r="F2818" s="105">
        <v>45775</v>
      </c>
      <c r="G2818" s="61" t="s">
        <v>388</v>
      </c>
      <c r="H2818" s="133">
        <v>2.25</v>
      </c>
      <c r="I2818" s="104" t="s">
        <v>889</v>
      </c>
      <c r="J2818" s="256">
        <v>45782.720104166699</v>
      </c>
    </row>
    <row r="2819" spans="1:10" x14ac:dyDescent="0.25">
      <c r="A2819" s="110">
        <v>275</v>
      </c>
      <c r="B2819" s="93" t="s">
        <v>2191</v>
      </c>
      <c r="C2819" s="61" t="s">
        <v>424</v>
      </c>
      <c r="D2819" s="61" t="s">
        <v>14578</v>
      </c>
      <c r="E2819" s="61" t="s">
        <v>750</v>
      </c>
      <c r="F2819" s="105">
        <v>45776</v>
      </c>
      <c r="G2819" s="61" t="s">
        <v>12</v>
      </c>
      <c r="H2819" s="133">
        <v>1.5</v>
      </c>
      <c r="I2819" s="104" t="s">
        <v>889</v>
      </c>
      <c r="J2819" s="256">
        <v>45782.720104166699</v>
      </c>
    </row>
    <row r="2820" spans="1:10" x14ac:dyDescent="0.25">
      <c r="A2820" s="110">
        <v>275</v>
      </c>
      <c r="B2820" s="93" t="s">
        <v>2191</v>
      </c>
      <c r="C2820" s="61" t="s">
        <v>424</v>
      </c>
      <c r="D2820" s="61" t="s">
        <v>14579</v>
      </c>
      <c r="E2820" s="61" t="s">
        <v>750</v>
      </c>
      <c r="F2820" s="105">
        <v>45777</v>
      </c>
      <c r="G2820" s="61" t="s">
        <v>12</v>
      </c>
      <c r="H2820" s="133">
        <v>0.5</v>
      </c>
      <c r="I2820" s="104" t="s">
        <v>889</v>
      </c>
      <c r="J2820" s="256">
        <v>45782.720104166699</v>
      </c>
    </row>
    <row r="2821" spans="1:10" x14ac:dyDescent="0.25">
      <c r="A2821" s="110">
        <v>275</v>
      </c>
      <c r="B2821" s="93" t="s">
        <v>2191</v>
      </c>
      <c r="C2821" s="61" t="s">
        <v>424</v>
      </c>
      <c r="D2821" s="61" t="s">
        <v>14580</v>
      </c>
      <c r="E2821" s="61" t="s">
        <v>750</v>
      </c>
      <c r="F2821" s="105">
        <v>45777</v>
      </c>
      <c r="G2821" s="61" t="s">
        <v>12</v>
      </c>
      <c r="H2821" s="133">
        <v>1.75</v>
      </c>
      <c r="I2821" s="104" t="s">
        <v>889</v>
      </c>
      <c r="J2821" s="256">
        <v>45782.720104166699</v>
      </c>
    </row>
    <row r="2822" spans="1:10" x14ac:dyDescent="0.25">
      <c r="A2822" s="110">
        <v>275</v>
      </c>
      <c r="B2822" s="93" t="s">
        <v>2191</v>
      </c>
      <c r="C2822" s="61" t="s">
        <v>424</v>
      </c>
      <c r="D2822" s="61" t="s">
        <v>14581</v>
      </c>
      <c r="E2822" s="61" t="s">
        <v>840</v>
      </c>
      <c r="F2822" s="105">
        <v>45777</v>
      </c>
      <c r="G2822" s="61" t="s">
        <v>388</v>
      </c>
      <c r="H2822" s="133">
        <v>0.5</v>
      </c>
      <c r="I2822" s="104" t="s">
        <v>889</v>
      </c>
      <c r="J2822" s="256">
        <v>45782.720104166699</v>
      </c>
    </row>
    <row r="2823" spans="1:10" x14ac:dyDescent="0.25">
      <c r="A2823" s="110">
        <v>275</v>
      </c>
      <c r="B2823" s="93" t="s">
        <v>2191</v>
      </c>
      <c r="C2823" s="61" t="s">
        <v>424</v>
      </c>
      <c r="D2823" s="61" t="s">
        <v>14582</v>
      </c>
      <c r="E2823" s="61" t="s">
        <v>750</v>
      </c>
      <c r="F2823" s="105">
        <v>45778</v>
      </c>
      <c r="G2823" s="61" t="s">
        <v>12</v>
      </c>
      <c r="H2823" s="133">
        <v>0.75</v>
      </c>
      <c r="I2823" s="104" t="s">
        <v>889</v>
      </c>
      <c r="J2823" s="256">
        <v>45782.720104166699</v>
      </c>
    </row>
    <row r="2824" spans="1:10" x14ac:dyDescent="0.25">
      <c r="A2824" s="110">
        <v>275</v>
      </c>
      <c r="B2824" s="93" t="s">
        <v>2191</v>
      </c>
      <c r="C2824" s="61" t="s">
        <v>424</v>
      </c>
      <c r="D2824" s="61" t="s">
        <v>14583</v>
      </c>
      <c r="E2824" s="61" t="s">
        <v>750</v>
      </c>
      <c r="F2824" s="105">
        <v>45778</v>
      </c>
      <c r="G2824" s="61" t="s">
        <v>12</v>
      </c>
      <c r="H2824" s="133">
        <v>0.75</v>
      </c>
      <c r="I2824" s="104" t="s">
        <v>889</v>
      </c>
      <c r="J2824" s="256">
        <v>45782.720104166699</v>
      </c>
    </row>
    <row r="2825" spans="1:10" x14ac:dyDescent="0.25">
      <c r="A2825" s="110">
        <v>275</v>
      </c>
      <c r="B2825" s="93" t="s">
        <v>2191</v>
      </c>
      <c r="C2825" s="61" t="s">
        <v>424</v>
      </c>
      <c r="D2825" s="61" t="s">
        <v>14584</v>
      </c>
      <c r="E2825" s="61" t="s">
        <v>750</v>
      </c>
      <c r="F2825" s="105">
        <v>45778</v>
      </c>
      <c r="G2825" s="61" t="s">
        <v>12</v>
      </c>
      <c r="H2825" s="133">
        <v>0.4</v>
      </c>
      <c r="I2825" s="104" t="s">
        <v>889</v>
      </c>
      <c r="J2825" s="256">
        <v>45782.720104166699</v>
      </c>
    </row>
    <row r="2826" spans="1:10" x14ac:dyDescent="0.25">
      <c r="A2826" s="110">
        <v>275</v>
      </c>
      <c r="B2826" s="93" t="s">
        <v>2191</v>
      </c>
      <c r="C2826" s="61" t="s">
        <v>424</v>
      </c>
      <c r="D2826" s="61" t="s">
        <v>14585</v>
      </c>
      <c r="E2826" s="61" t="s">
        <v>750</v>
      </c>
      <c r="F2826" s="105">
        <v>45779</v>
      </c>
      <c r="G2826" s="61" t="s">
        <v>12</v>
      </c>
      <c r="H2826" s="133">
        <v>1</v>
      </c>
      <c r="I2826" s="104" t="s">
        <v>889</v>
      </c>
      <c r="J2826" s="256">
        <v>45782.720104166699</v>
      </c>
    </row>
    <row r="2827" spans="1:10" x14ac:dyDescent="0.25">
      <c r="A2827" s="110">
        <v>276</v>
      </c>
      <c r="B2827" s="93" t="s">
        <v>12003</v>
      </c>
      <c r="C2827" s="61" t="s">
        <v>12002</v>
      </c>
      <c r="D2827" s="61" t="s">
        <v>14586</v>
      </c>
      <c r="E2827" s="61" t="s">
        <v>750</v>
      </c>
      <c r="F2827" s="105">
        <v>45743</v>
      </c>
      <c r="G2827" s="61" t="s">
        <v>12</v>
      </c>
      <c r="H2827" s="133">
        <v>1.5</v>
      </c>
      <c r="I2827" s="104" t="s">
        <v>5084</v>
      </c>
      <c r="J2827" s="256">
        <v>45782.720381944397</v>
      </c>
    </row>
    <row r="2828" spans="1:10" x14ac:dyDescent="0.25">
      <c r="A2828" s="110">
        <v>276</v>
      </c>
      <c r="B2828" s="93" t="s">
        <v>12003</v>
      </c>
      <c r="C2828" s="61" t="s">
        <v>12002</v>
      </c>
      <c r="D2828" s="61" t="s">
        <v>14587</v>
      </c>
      <c r="E2828" s="61" t="s">
        <v>750</v>
      </c>
      <c r="F2828" s="105">
        <v>45751</v>
      </c>
      <c r="G2828" s="61" t="s">
        <v>12</v>
      </c>
      <c r="H2828" s="133">
        <v>0.4</v>
      </c>
      <c r="I2828" s="104" t="s">
        <v>5084</v>
      </c>
      <c r="J2828" s="256">
        <v>45782.720381944397</v>
      </c>
    </row>
    <row r="2829" spans="1:10" x14ac:dyDescent="0.25">
      <c r="A2829" s="110">
        <v>276</v>
      </c>
      <c r="B2829" s="93" t="s">
        <v>12003</v>
      </c>
      <c r="C2829" s="61" t="s">
        <v>12002</v>
      </c>
      <c r="D2829" s="61" t="s">
        <v>14588</v>
      </c>
      <c r="E2829" s="61" t="s">
        <v>750</v>
      </c>
      <c r="F2829" s="105">
        <v>45754</v>
      </c>
      <c r="G2829" s="61" t="s">
        <v>12</v>
      </c>
      <c r="H2829" s="133">
        <v>0.75</v>
      </c>
      <c r="I2829" s="104" t="s">
        <v>5084</v>
      </c>
      <c r="J2829" s="256">
        <v>45782.720381944397</v>
      </c>
    </row>
    <row r="2830" spans="1:10" x14ac:dyDescent="0.25">
      <c r="A2830" s="110">
        <v>276</v>
      </c>
      <c r="B2830" s="93" t="s">
        <v>12003</v>
      </c>
      <c r="C2830" s="61" t="s">
        <v>12002</v>
      </c>
      <c r="D2830" s="61" t="s">
        <v>14589</v>
      </c>
      <c r="E2830" s="61" t="s">
        <v>750</v>
      </c>
      <c r="F2830" s="105">
        <v>45755</v>
      </c>
      <c r="G2830" s="61" t="s">
        <v>12</v>
      </c>
      <c r="H2830" s="133">
        <v>0.5</v>
      </c>
      <c r="I2830" s="104" t="s">
        <v>5084</v>
      </c>
      <c r="J2830" s="256">
        <v>45782.720381944397</v>
      </c>
    </row>
    <row r="2831" spans="1:10" x14ac:dyDescent="0.25">
      <c r="A2831" s="110">
        <v>276</v>
      </c>
      <c r="B2831" s="93" t="s">
        <v>12003</v>
      </c>
      <c r="C2831" s="61" t="s">
        <v>12002</v>
      </c>
      <c r="D2831" s="61" t="s">
        <v>14590</v>
      </c>
      <c r="E2831" s="61" t="s">
        <v>750</v>
      </c>
      <c r="F2831" s="105">
        <v>45757</v>
      </c>
      <c r="G2831" s="61" t="s">
        <v>12</v>
      </c>
      <c r="H2831" s="133">
        <v>1.25</v>
      </c>
      <c r="I2831" s="104" t="s">
        <v>5084</v>
      </c>
      <c r="J2831" s="256">
        <v>45782.720381944397</v>
      </c>
    </row>
    <row r="2832" spans="1:10" x14ac:dyDescent="0.25">
      <c r="A2832" s="110">
        <v>276</v>
      </c>
      <c r="B2832" s="93" t="s">
        <v>12003</v>
      </c>
      <c r="C2832" s="61" t="s">
        <v>12002</v>
      </c>
      <c r="D2832" s="61" t="s">
        <v>14591</v>
      </c>
      <c r="E2832" s="61" t="s">
        <v>750</v>
      </c>
      <c r="F2832" s="105">
        <v>45763</v>
      </c>
      <c r="G2832" s="61" t="s">
        <v>12</v>
      </c>
      <c r="H2832" s="133">
        <v>0.5</v>
      </c>
      <c r="I2832" s="104" t="s">
        <v>5084</v>
      </c>
      <c r="J2832" s="256">
        <v>45782.720381944397</v>
      </c>
    </row>
    <row r="2833" spans="1:10" x14ac:dyDescent="0.25">
      <c r="A2833" s="110">
        <v>276</v>
      </c>
      <c r="B2833" s="93" t="s">
        <v>12003</v>
      </c>
      <c r="C2833" s="61" t="s">
        <v>12002</v>
      </c>
      <c r="D2833" s="61" t="s">
        <v>14592</v>
      </c>
      <c r="E2833" s="61" t="s">
        <v>429</v>
      </c>
      <c r="F2833" s="105">
        <v>45764</v>
      </c>
      <c r="G2833" s="61" t="s">
        <v>13</v>
      </c>
      <c r="H2833" s="133">
        <v>0.6</v>
      </c>
      <c r="I2833" s="104" t="s">
        <v>5084</v>
      </c>
      <c r="J2833" s="256">
        <v>45782.720381944397</v>
      </c>
    </row>
    <row r="2834" spans="1:10" x14ac:dyDescent="0.25">
      <c r="A2834" s="110">
        <v>276</v>
      </c>
      <c r="B2834" s="93" t="s">
        <v>12003</v>
      </c>
      <c r="C2834" s="61" t="s">
        <v>12002</v>
      </c>
      <c r="D2834" s="61" t="s">
        <v>14593</v>
      </c>
      <c r="E2834" s="61" t="s">
        <v>429</v>
      </c>
      <c r="F2834" s="105">
        <v>45765</v>
      </c>
      <c r="G2834" s="61" t="s">
        <v>13</v>
      </c>
      <c r="H2834" s="133">
        <v>2.2999999999999998</v>
      </c>
      <c r="I2834" s="104" t="s">
        <v>5084</v>
      </c>
      <c r="J2834" s="256">
        <v>45782.720381944397</v>
      </c>
    </row>
    <row r="2835" spans="1:10" x14ac:dyDescent="0.25">
      <c r="A2835" s="110">
        <v>276</v>
      </c>
      <c r="B2835" s="93" t="s">
        <v>12003</v>
      </c>
      <c r="C2835" s="61" t="s">
        <v>12002</v>
      </c>
      <c r="D2835" s="61" t="s">
        <v>14594</v>
      </c>
      <c r="E2835" s="61" t="s">
        <v>429</v>
      </c>
      <c r="F2835" s="105">
        <v>45768</v>
      </c>
      <c r="G2835" s="61" t="s">
        <v>13</v>
      </c>
      <c r="H2835" s="133">
        <v>0.3</v>
      </c>
      <c r="I2835" s="104" t="s">
        <v>5084</v>
      </c>
      <c r="J2835" s="256">
        <v>45782.720381944397</v>
      </c>
    </row>
    <row r="2836" spans="1:10" x14ac:dyDescent="0.25">
      <c r="A2836" s="110">
        <v>276</v>
      </c>
      <c r="B2836" s="93" t="s">
        <v>12003</v>
      </c>
      <c r="C2836" s="61" t="s">
        <v>12002</v>
      </c>
      <c r="D2836" s="61" t="s">
        <v>14595</v>
      </c>
      <c r="E2836" s="61" t="s">
        <v>429</v>
      </c>
      <c r="F2836" s="105">
        <v>45768</v>
      </c>
      <c r="G2836" s="61" t="s">
        <v>13</v>
      </c>
      <c r="H2836" s="133">
        <v>1.6</v>
      </c>
      <c r="I2836" s="104" t="s">
        <v>5084</v>
      </c>
      <c r="J2836" s="256">
        <v>45782.720381944397</v>
      </c>
    </row>
    <row r="2837" spans="1:10" x14ac:dyDescent="0.25">
      <c r="A2837" s="110">
        <v>276</v>
      </c>
      <c r="B2837" s="93" t="s">
        <v>12003</v>
      </c>
      <c r="C2837" s="61" t="s">
        <v>12002</v>
      </c>
      <c r="D2837" s="61" t="s">
        <v>14596</v>
      </c>
      <c r="E2837" s="61" t="s">
        <v>429</v>
      </c>
      <c r="F2837" s="105">
        <v>45776</v>
      </c>
      <c r="G2837" s="61" t="s">
        <v>13</v>
      </c>
      <c r="H2837" s="133">
        <v>0.2</v>
      </c>
      <c r="I2837" s="104" t="s">
        <v>5084</v>
      </c>
      <c r="J2837" s="256">
        <v>45782.720381944397</v>
      </c>
    </row>
    <row r="2838" spans="1:10" x14ac:dyDescent="0.25">
      <c r="A2838" s="110">
        <v>276</v>
      </c>
      <c r="B2838" s="93" t="s">
        <v>12003</v>
      </c>
      <c r="C2838" s="61" t="s">
        <v>12002</v>
      </c>
      <c r="D2838" s="61" t="s">
        <v>14597</v>
      </c>
      <c r="E2838" s="61" t="s">
        <v>840</v>
      </c>
      <c r="F2838" s="105">
        <v>45776</v>
      </c>
      <c r="G2838" s="61" t="s">
        <v>388</v>
      </c>
      <c r="H2838" s="133">
        <v>1</v>
      </c>
      <c r="I2838" s="104" t="s">
        <v>5084</v>
      </c>
      <c r="J2838" s="256">
        <v>45782.720381944397</v>
      </c>
    </row>
    <row r="2839" spans="1:10" x14ac:dyDescent="0.25">
      <c r="A2839" s="110">
        <v>276</v>
      </c>
      <c r="B2839" s="93" t="s">
        <v>12003</v>
      </c>
      <c r="C2839" s="61" t="s">
        <v>12002</v>
      </c>
      <c r="D2839" s="61" t="s">
        <v>14598</v>
      </c>
      <c r="E2839" s="61" t="s">
        <v>840</v>
      </c>
      <c r="F2839" s="105">
        <v>45778</v>
      </c>
      <c r="G2839" s="61" t="s">
        <v>388</v>
      </c>
      <c r="H2839" s="133">
        <v>1</v>
      </c>
      <c r="I2839" s="104" t="s">
        <v>5084</v>
      </c>
      <c r="J2839" s="256">
        <v>45782.720381944397</v>
      </c>
    </row>
    <row r="2840" spans="1:10" x14ac:dyDescent="0.25">
      <c r="A2840" s="110">
        <v>276</v>
      </c>
      <c r="B2840" s="93" t="s">
        <v>12003</v>
      </c>
      <c r="C2840" s="61" t="s">
        <v>12002</v>
      </c>
      <c r="D2840" s="61" t="s">
        <v>14599</v>
      </c>
      <c r="E2840" s="61" t="s">
        <v>750</v>
      </c>
      <c r="F2840" s="105">
        <v>45779</v>
      </c>
      <c r="G2840" s="61" t="s">
        <v>12</v>
      </c>
      <c r="H2840" s="133">
        <v>1</v>
      </c>
      <c r="I2840" s="104" t="s">
        <v>5084</v>
      </c>
      <c r="J2840" s="256">
        <v>45782.720381944397</v>
      </c>
    </row>
    <row r="2841" spans="1:10" x14ac:dyDescent="0.25">
      <c r="A2841" s="110">
        <v>277</v>
      </c>
      <c r="B2841" s="93" t="s">
        <v>12913</v>
      </c>
      <c r="C2841" s="61" t="s">
        <v>12912</v>
      </c>
      <c r="D2841" s="61" t="s">
        <v>14512</v>
      </c>
      <c r="E2841" s="61" t="s">
        <v>429</v>
      </c>
      <c r="F2841" s="105">
        <v>45747</v>
      </c>
      <c r="G2841" s="61" t="s">
        <v>13</v>
      </c>
      <c r="H2841" s="133">
        <v>0.8</v>
      </c>
      <c r="I2841" s="104" t="s">
        <v>889</v>
      </c>
      <c r="J2841" s="256">
        <v>45782.733865740702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77"/>
  <sheetViews>
    <sheetView zoomScaleNormal="100" workbookViewId="0">
      <pane ySplit="1" topLeftCell="A242" activePane="bottomLeft" state="frozen"/>
      <selection pane="bottomLeft" activeCell="A272" sqref="A272:XFD272"/>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9254</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9208</v>
      </c>
      <c r="C155" s="107" t="s">
        <v>9207</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10346</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row r="209" spans="1:27" x14ac:dyDescent="0.25">
      <c r="A209" s="110">
        <v>208</v>
      </c>
      <c r="B209" s="93" t="s">
        <v>2383</v>
      </c>
      <c r="C209" s="107" t="s">
        <v>358</v>
      </c>
      <c r="D209" s="105">
        <v>45746</v>
      </c>
      <c r="E209" s="111">
        <v>4446.75</v>
      </c>
      <c r="F209" s="104" t="s">
        <v>12</v>
      </c>
      <c r="G209" s="134">
        <v>11.55</v>
      </c>
      <c r="H209" s="111">
        <v>385</v>
      </c>
      <c r="I209" s="111">
        <v>4446.75</v>
      </c>
      <c r="J209" s="104"/>
      <c r="K209" s="124"/>
      <c r="L209" s="111"/>
      <c r="M209" s="111"/>
      <c r="N209" s="104"/>
      <c r="O209" s="124"/>
      <c r="P209" s="111"/>
      <c r="Q209" s="111"/>
      <c r="R209" s="104"/>
      <c r="S209" s="124"/>
      <c r="T209" s="111"/>
      <c r="U209" s="111"/>
      <c r="V209" s="104"/>
      <c r="W209" s="124"/>
      <c r="X209" s="111"/>
      <c r="Y209" s="111"/>
      <c r="Z209" s="104" t="s">
        <v>5084</v>
      </c>
      <c r="AA209" s="256">
        <v>45746.360023148103</v>
      </c>
    </row>
    <row r="210" spans="1:27" x14ac:dyDescent="0.25">
      <c r="A210" s="110">
        <v>209</v>
      </c>
      <c r="B210" s="93" t="s">
        <v>8731</v>
      </c>
      <c r="C210" s="107" t="s">
        <v>493</v>
      </c>
      <c r="D210" s="105">
        <v>45746</v>
      </c>
      <c r="E210" s="111">
        <v>9151</v>
      </c>
      <c r="F210" s="104" t="s">
        <v>12</v>
      </c>
      <c r="G210" s="134">
        <v>14.4</v>
      </c>
      <c r="H210" s="111">
        <v>385</v>
      </c>
      <c r="I210" s="111">
        <v>5544</v>
      </c>
      <c r="J210" s="104" t="s">
        <v>13</v>
      </c>
      <c r="K210" s="134">
        <v>8.1999999999999993</v>
      </c>
      <c r="L210" s="111">
        <v>385</v>
      </c>
      <c r="M210" s="111">
        <v>3157</v>
      </c>
      <c r="N210" s="104" t="s">
        <v>388</v>
      </c>
      <c r="O210" s="134">
        <v>2.25</v>
      </c>
      <c r="P210" s="111">
        <v>200</v>
      </c>
      <c r="Q210" s="111">
        <v>450</v>
      </c>
      <c r="R210" s="104"/>
      <c r="S210" s="124"/>
      <c r="T210" s="111"/>
      <c r="U210" s="111"/>
      <c r="V210" s="104"/>
      <c r="W210" s="124"/>
      <c r="X210" s="111"/>
      <c r="Y210" s="111"/>
      <c r="Z210" s="104" t="s">
        <v>5084</v>
      </c>
      <c r="AA210" s="256">
        <v>45746.3602314815</v>
      </c>
    </row>
    <row r="211" spans="1:27" x14ac:dyDescent="0.25">
      <c r="A211" s="110">
        <v>210</v>
      </c>
      <c r="B211" s="93" t="s">
        <v>11371</v>
      </c>
      <c r="C211" s="107" t="s">
        <v>11370</v>
      </c>
      <c r="D211" s="105">
        <v>45746</v>
      </c>
      <c r="E211" s="111">
        <v>1155</v>
      </c>
      <c r="F211" s="104" t="s">
        <v>12</v>
      </c>
      <c r="G211" s="134">
        <v>3</v>
      </c>
      <c r="H211" s="111">
        <v>385</v>
      </c>
      <c r="I211" s="111">
        <v>1155</v>
      </c>
      <c r="J211" s="104"/>
      <c r="K211" s="124"/>
      <c r="L211" s="111"/>
      <c r="M211" s="111"/>
      <c r="N211" s="104"/>
      <c r="O211" s="124"/>
      <c r="P211" s="111"/>
      <c r="Q211" s="111"/>
      <c r="R211" s="104"/>
      <c r="S211" s="124"/>
      <c r="T211" s="111"/>
      <c r="U211" s="111"/>
      <c r="V211" s="104"/>
      <c r="W211" s="124"/>
      <c r="X211" s="111"/>
      <c r="Y211" s="111"/>
      <c r="Z211" s="104" t="s">
        <v>5084</v>
      </c>
      <c r="AA211" s="256">
        <v>45746.360335648104</v>
      </c>
    </row>
    <row r="212" spans="1:27" x14ac:dyDescent="0.25">
      <c r="A212" s="110">
        <v>211</v>
      </c>
      <c r="B212" s="93" t="s">
        <v>8714</v>
      </c>
      <c r="C212" s="107" t="s">
        <v>5408</v>
      </c>
      <c r="D212" s="105">
        <v>45746</v>
      </c>
      <c r="E212" s="111">
        <v>3176.25</v>
      </c>
      <c r="F212" s="104" t="s">
        <v>12</v>
      </c>
      <c r="G212" s="134">
        <v>8.25</v>
      </c>
      <c r="H212" s="111">
        <v>385</v>
      </c>
      <c r="I212" s="111">
        <v>3176.25</v>
      </c>
      <c r="J212" s="104"/>
      <c r="K212" s="124"/>
      <c r="L212" s="111"/>
      <c r="M212" s="111"/>
      <c r="N212" s="104"/>
      <c r="O212" s="124"/>
      <c r="P212" s="111"/>
      <c r="Q212" s="111"/>
      <c r="R212" s="104"/>
      <c r="S212" s="124"/>
      <c r="T212" s="111"/>
      <c r="U212" s="111"/>
      <c r="V212" s="104"/>
      <c r="W212" s="124"/>
      <c r="X212" s="111"/>
      <c r="Y212" s="111"/>
      <c r="Z212" s="104" t="s">
        <v>5084</v>
      </c>
      <c r="AA212" s="256">
        <v>45746.360462962999</v>
      </c>
    </row>
    <row r="213" spans="1:27" x14ac:dyDescent="0.25">
      <c r="A213" s="110">
        <v>212</v>
      </c>
      <c r="B213" s="93" t="s">
        <v>2379</v>
      </c>
      <c r="C213" s="107" t="s">
        <v>247</v>
      </c>
      <c r="D213" s="105">
        <v>45746</v>
      </c>
      <c r="E213" s="111">
        <v>1347.5</v>
      </c>
      <c r="F213" s="104" t="s">
        <v>13</v>
      </c>
      <c r="G213" s="134">
        <v>2.1</v>
      </c>
      <c r="H213" s="111">
        <v>385</v>
      </c>
      <c r="I213" s="111">
        <v>808.5</v>
      </c>
      <c r="J213" s="104" t="s">
        <v>12</v>
      </c>
      <c r="K213" s="134">
        <v>1.4</v>
      </c>
      <c r="L213" s="111">
        <v>385</v>
      </c>
      <c r="M213" s="111">
        <v>539</v>
      </c>
      <c r="N213" s="104"/>
      <c r="O213" s="124"/>
      <c r="P213" s="111"/>
      <c r="Q213" s="111"/>
      <c r="R213" s="104"/>
      <c r="S213" s="124"/>
      <c r="T213" s="111"/>
      <c r="U213" s="111"/>
      <c r="V213" s="104"/>
      <c r="W213" s="124"/>
      <c r="X213" s="111"/>
      <c r="Y213" s="111"/>
      <c r="Z213" s="104" t="s">
        <v>5084</v>
      </c>
      <c r="AA213" s="256">
        <v>45746.360810185201</v>
      </c>
    </row>
    <row r="214" spans="1:27" x14ac:dyDescent="0.25">
      <c r="A214" s="110">
        <v>213</v>
      </c>
      <c r="B214" s="93" t="s">
        <v>2298</v>
      </c>
      <c r="C214" s="107" t="s">
        <v>338</v>
      </c>
      <c r="D214" s="105">
        <v>45746</v>
      </c>
      <c r="E214" s="111">
        <v>731.5</v>
      </c>
      <c r="F214" s="104" t="s">
        <v>13</v>
      </c>
      <c r="G214" s="134">
        <v>1.4</v>
      </c>
      <c r="H214" s="111">
        <v>385</v>
      </c>
      <c r="I214" s="111">
        <v>539</v>
      </c>
      <c r="J214" s="104" t="s">
        <v>12</v>
      </c>
      <c r="K214" s="134">
        <v>0.5</v>
      </c>
      <c r="L214" s="111">
        <v>385</v>
      </c>
      <c r="M214" s="111">
        <v>192.5</v>
      </c>
      <c r="N214" s="104"/>
      <c r="O214" s="124"/>
      <c r="P214" s="111"/>
      <c r="Q214" s="111"/>
      <c r="R214" s="104"/>
      <c r="S214" s="124"/>
      <c r="T214" s="111"/>
      <c r="U214" s="111"/>
      <c r="V214" s="104"/>
      <c r="W214" s="124"/>
      <c r="X214" s="111"/>
      <c r="Y214" s="111"/>
      <c r="Z214" s="104" t="s">
        <v>5084</v>
      </c>
      <c r="AA214" s="256">
        <v>45746.361145833303</v>
      </c>
    </row>
    <row r="215" spans="1:27" x14ac:dyDescent="0.25">
      <c r="A215" s="110">
        <v>214</v>
      </c>
      <c r="B215" s="93" t="s">
        <v>2191</v>
      </c>
      <c r="C215" s="107" t="s">
        <v>424</v>
      </c>
      <c r="D215" s="105">
        <v>45746</v>
      </c>
      <c r="E215" s="111">
        <v>17708</v>
      </c>
      <c r="F215" s="104" t="s">
        <v>12</v>
      </c>
      <c r="G215" s="134">
        <v>35.4</v>
      </c>
      <c r="H215" s="111">
        <v>385</v>
      </c>
      <c r="I215" s="111">
        <v>13629</v>
      </c>
      <c r="J215" s="104" t="s">
        <v>13</v>
      </c>
      <c r="K215" s="134">
        <v>5.4</v>
      </c>
      <c r="L215" s="111">
        <v>385</v>
      </c>
      <c r="M215" s="111">
        <v>2079</v>
      </c>
      <c r="N215" s="104" t="s">
        <v>388</v>
      </c>
      <c r="O215" s="134">
        <v>10</v>
      </c>
      <c r="P215" s="111">
        <v>200</v>
      </c>
      <c r="Q215" s="111">
        <v>2000</v>
      </c>
      <c r="R215" s="104"/>
      <c r="S215" s="124"/>
      <c r="T215" s="111"/>
      <c r="U215" s="111"/>
      <c r="V215" s="104"/>
      <c r="W215" s="124"/>
      <c r="X215" s="111"/>
      <c r="Y215" s="111"/>
      <c r="Z215" s="104" t="s">
        <v>5084</v>
      </c>
      <c r="AA215" s="256">
        <v>45746.362870370402</v>
      </c>
    </row>
    <row r="216" spans="1:27" x14ac:dyDescent="0.25">
      <c r="A216" s="110">
        <v>215</v>
      </c>
      <c r="B216" s="93" t="s">
        <v>9117</v>
      </c>
      <c r="C216" s="107" t="s">
        <v>9116</v>
      </c>
      <c r="D216" s="105">
        <v>45746</v>
      </c>
      <c r="E216" s="111">
        <v>1597.75</v>
      </c>
      <c r="F216" s="104" t="s">
        <v>12</v>
      </c>
      <c r="G216" s="134">
        <v>4.1500000000000004</v>
      </c>
      <c r="H216" s="111">
        <v>385</v>
      </c>
      <c r="I216" s="111">
        <v>1597.75</v>
      </c>
      <c r="J216" s="104"/>
      <c r="K216" s="124"/>
      <c r="L216" s="111"/>
      <c r="M216" s="111"/>
      <c r="N216" s="104"/>
      <c r="O216" s="124"/>
      <c r="P216" s="111"/>
      <c r="Q216" s="111"/>
      <c r="R216" s="104"/>
      <c r="S216" s="124"/>
      <c r="T216" s="111"/>
      <c r="U216" s="111"/>
      <c r="V216" s="104"/>
      <c r="W216" s="124"/>
      <c r="X216" s="111"/>
      <c r="Y216" s="111"/>
      <c r="Z216" s="104" t="s">
        <v>5084</v>
      </c>
      <c r="AA216" s="256">
        <v>45746.3657060185</v>
      </c>
    </row>
    <row r="217" spans="1:27" x14ac:dyDescent="0.25">
      <c r="A217" s="110">
        <v>216</v>
      </c>
      <c r="B217" s="93" t="s">
        <v>2188</v>
      </c>
      <c r="C217" s="107" t="s">
        <v>281</v>
      </c>
      <c r="D217" s="105">
        <v>45746</v>
      </c>
      <c r="E217" s="111">
        <v>5723.25</v>
      </c>
      <c r="F217" s="104" t="s">
        <v>12</v>
      </c>
      <c r="G217" s="134">
        <v>7.15</v>
      </c>
      <c r="H217" s="111">
        <v>385</v>
      </c>
      <c r="I217" s="111">
        <v>2752.75</v>
      </c>
      <c r="J217" s="104" t="s">
        <v>388</v>
      </c>
      <c r="K217" s="134">
        <v>8.5</v>
      </c>
      <c r="L217" s="111">
        <v>200</v>
      </c>
      <c r="M217" s="111">
        <v>1700</v>
      </c>
      <c r="N217" s="104" t="s">
        <v>13</v>
      </c>
      <c r="O217" s="134">
        <v>3.3</v>
      </c>
      <c r="P217" s="111">
        <v>385</v>
      </c>
      <c r="Q217" s="111">
        <v>1270.5</v>
      </c>
      <c r="R217" s="104"/>
      <c r="S217" s="124"/>
      <c r="T217" s="111"/>
      <c r="U217" s="111"/>
      <c r="V217" s="104"/>
      <c r="W217" s="124"/>
      <c r="X217" s="111"/>
      <c r="Y217" s="111"/>
      <c r="Z217" s="104" t="s">
        <v>5084</v>
      </c>
      <c r="AA217" s="256">
        <v>45746.365937499999</v>
      </c>
    </row>
    <row r="218" spans="1:27" x14ac:dyDescent="0.25">
      <c r="A218" s="110">
        <v>217</v>
      </c>
      <c r="B218" s="93" t="s">
        <v>2187</v>
      </c>
      <c r="C218" s="107" t="s">
        <v>232</v>
      </c>
      <c r="D218" s="105">
        <v>45746</v>
      </c>
      <c r="E218" s="111">
        <v>14995.5</v>
      </c>
      <c r="F218" s="104" t="s">
        <v>12</v>
      </c>
      <c r="G218" s="134">
        <v>36.799999999999997</v>
      </c>
      <c r="H218" s="111">
        <v>385</v>
      </c>
      <c r="I218" s="111">
        <v>14168</v>
      </c>
      <c r="J218" s="104" t="s">
        <v>13</v>
      </c>
      <c r="K218" s="134">
        <v>1.5</v>
      </c>
      <c r="L218" s="111">
        <v>385</v>
      </c>
      <c r="M218" s="111">
        <v>577.5</v>
      </c>
      <c r="N218" s="104" t="s">
        <v>388</v>
      </c>
      <c r="O218" s="134">
        <v>1.25</v>
      </c>
      <c r="P218" s="111">
        <v>200</v>
      </c>
      <c r="Q218" s="111">
        <v>250</v>
      </c>
      <c r="R218" s="104"/>
      <c r="S218" s="124"/>
      <c r="T218" s="111"/>
      <c r="U218" s="111"/>
      <c r="V218" s="104"/>
      <c r="W218" s="124"/>
      <c r="X218" s="111"/>
      <c r="Y218" s="111"/>
      <c r="Z218" s="104" t="s">
        <v>5084</v>
      </c>
      <c r="AA218" s="256">
        <v>45746.366030092599</v>
      </c>
    </row>
    <row r="219" spans="1:27" x14ac:dyDescent="0.25">
      <c r="A219" s="110">
        <v>218</v>
      </c>
      <c r="B219" s="93" t="s">
        <v>8548</v>
      </c>
      <c r="C219" s="107" t="s">
        <v>8547</v>
      </c>
      <c r="D219" s="105">
        <v>45746</v>
      </c>
      <c r="E219" s="111">
        <v>6333.25</v>
      </c>
      <c r="F219" s="104" t="s">
        <v>12</v>
      </c>
      <c r="G219" s="134">
        <v>11.15</v>
      </c>
      <c r="H219" s="111">
        <v>385</v>
      </c>
      <c r="I219" s="111">
        <v>4292.75</v>
      </c>
      <c r="J219" s="104" t="s">
        <v>13</v>
      </c>
      <c r="K219" s="134">
        <v>5.3</v>
      </c>
      <c r="L219" s="111">
        <v>385</v>
      </c>
      <c r="M219" s="111">
        <v>2040.5</v>
      </c>
      <c r="N219" s="104"/>
      <c r="O219" s="124"/>
      <c r="P219" s="111"/>
      <c r="Q219" s="111"/>
      <c r="R219" s="104"/>
      <c r="S219" s="124"/>
      <c r="T219" s="111"/>
      <c r="U219" s="111"/>
      <c r="V219" s="104"/>
      <c r="W219" s="124"/>
      <c r="X219" s="111"/>
      <c r="Y219" s="111"/>
      <c r="Z219" s="104" t="s">
        <v>5084</v>
      </c>
      <c r="AA219" s="256">
        <v>45746.367384259298</v>
      </c>
    </row>
    <row r="220" spans="1:27" x14ac:dyDescent="0.25">
      <c r="A220" s="110">
        <v>219</v>
      </c>
      <c r="B220" s="93" t="s">
        <v>5852</v>
      </c>
      <c r="C220" s="107" t="s">
        <v>3453</v>
      </c>
      <c r="D220" s="105">
        <v>45746</v>
      </c>
      <c r="E220" s="111">
        <v>5716.75</v>
      </c>
      <c r="F220" s="104" t="s">
        <v>13</v>
      </c>
      <c r="G220" s="134">
        <v>7.4</v>
      </c>
      <c r="H220" s="111">
        <v>385</v>
      </c>
      <c r="I220" s="111">
        <v>2849</v>
      </c>
      <c r="J220" s="104" t="s">
        <v>12</v>
      </c>
      <c r="K220" s="134">
        <v>6.15</v>
      </c>
      <c r="L220" s="111">
        <v>385</v>
      </c>
      <c r="M220" s="111">
        <v>2367.75</v>
      </c>
      <c r="N220" s="104" t="s">
        <v>388</v>
      </c>
      <c r="O220" s="134">
        <v>2.5</v>
      </c>
      <c r="P220" s="111">
        <v>200</v>
      </c>
      <c r="Q220" s="111">
        <v>500</v>
      </c>
      <c r="R220" s="104"/>
      <c r="S220" s="124"/>
      <c r="T220" s="111"/>
      <c r="U220" s="111"/>
      <c r="V220" s="104"/>
      <c r="W220" s="124"/>
      <c r="X220" s="111"/>
      <c r="Y220" s="111"/>
      <c r="Z220" s="104" t="s">
        <v>5084</v>
      </c>
      <c r="AA220" s="256">
        <v>45746.367465277799</v>
      </c>
    </row>
    <row r="221" spans="1:27" x14ac:dyDescent="0.25">
      <c r="A221" s="110">
        <v>220</v>
      </c>
      <c r="B221" s="93" t="s">
        <v>966</v>
      </c>
      <c r="C221" s="107" t="s">
        <v>194</v>
      </c>
      <c r="D221" s="105">
        <v>45746</v>
      </c>
      <c r="E221" s="111">
        <v>4021.5</v>
      </c>
      <c r="F221" s="104" t="s">
        <v>388</v>
      </c>
      <c r="G221" s="134">
        <v>8.75</v>
      </c>
      <c r="H221" s="111">
        <v>200</v>
      </c>
      <c r="I221" s="111">
        <v>1750</v>
      </c>
      <c r="J221" s="104" t="s">
        <v>13</v>
      </c>
      <c r="K221" s="134">
        <v>3.9</v>
      </c>
      <c r="L221" s="111">
        <v>385</v>
      </c>
      <c r="M221" s="111">
        <v>1501.5</v>
      </c>
      <c r="N221" s="104" t="s">
        <v>12</v>
      </c>
      <c r="O221" s="134">
        <v>2</v>
      </c>
      <c r="P221" s="111">
        <v>385</v>
      </c>
      <c r="Q221" s="111">
        <v>770</v>
      </c>
      <c r="R221" s="104"/>
      <c r="S221" s="124"/>
      <c r="T221" s="111"/>
      <c r="U221" s="111"/>
      <c r="V221" s="104"/>
      <c r="W221" s="124"/>
      <c r="X221" s="111"/>
      <c r="Y221" s="111"/>
      <c r="Z221" s="104" t="s">
        <v>5084</v>
      </c>
      <c r="AA221" s="256">
        <v>45746.367719907401</v>
      </c>
    </row>
    <row r="222" spans="1:27" x14ac:dyDescent="0.25">
      <c r="A222" s="110">
        <v>221</v>
      </c>
      <c r="B222" s="93" t="s">
        <v>11368</v>
      </c>
      <c r="C222" s="107" t="s">
        <v>11367</v>
      </c>
      <c r="D222" s="105">
        <v>45746</v>
      </c>
      <c r="E222" s="111">
        <v>2852.25</v>
      </c>
      <c r="F222" s="104" t="s">
        <v>12</v>
      </c>
      <c r="G222" s="134">
        <v>4.55</v>
      </c>
      <c r="H222" s="111">
        <v>385</v>
      </c>
      <c r="I222" s="111">
        <v>1751.75</v>
      </c>
      <c r="J222" s="104" t="s">
        <v>388</v>
      </c>
      <c r="K222" s="134">
        <v>3</v>
      </c>
      <c r="L222" s="111">
        <v>200</v>
      </c>
      <c r="M222" s="111">
        <v>600</v>
      </c>
      <c r="N222" s="104" t="s">
        <v>13</v>
      </c>
      <c r="O222" s="134">
        <v>1.3</v>
      </c>
      <c r="P222" s="111">
        <v>385</v>
      </c>
      <c r="Q222" s="111">
        <v>500.5</v>
      </c>
      <c r="R222" s="104"/>
      <c r="S222" s="124"/>
      <c r="T222" s="111"/>
      <c r="U222" s="111"/>
      <c r="V222" s="104"/>
      <c r="W222" s="124"/>
      <c r="X222" s="111"/>
      <c r="Y222" s="111"/>
      <c r="Z222" s="104" t="s">
        <v>5084</v>
      </c>
      <c r="AA222" s="256">
        <v>45746.368252314802</v>
      </c>
    </row>
    <row r="223" spans="1:27" x14ac:dyDescent="0.25">
      <c r="A223" s="110">
        <v>222</v>
      </c>
      <c r="B223" s="93" t="s">
        <v>939</v>
      </c>
      <c r="C223" s="107" t="s">
        <v>938</v>
      </c>
      <c r="D223" s="105">
        <v>45746</v>
      </c>
      <c r="E223" s="111">
        <v>385</v>
      </c>
      <c r="F223" s="104" t="s">
        <v>12</v>
      </c>
      <c r="G223" s="134">
        <v>1</v>
      </c>
      <c r="H223" s="111">
        <v>385</v>
      </c>
      <c r="I223" s="111">
        <v>385</v>
      </c>
      <c r="J223" s="104"/>
      <c r="K223" s="124"/>
      <c r="L223" s="111"/>
      <c r="M223" s="111"/>
      <c r="N223" s="104"/>
      <c r="O223" s="124"/>
      <c r="P223" s="111"/>
      <c r="Q223" s="111"/>
      <c r="R223" s="104"/>
      <c r="S223" s="124"/>
      <c r="T223" s="111"/>
      <c r="U223" s="111"/>
      <c r="V223" s="104"/>
      <c r="W223" s="124"/>
      <c r="X223" s="111"/>
      <c r="Y223" s="111"/>
      <c r="Z223" s="104" t="s">
        <v>5084</v>
      </c>
      <c r="AA223" s="256">
        <v>45746.368680555599</v>
      </c>
    </row>
    <row r="224" spans="1:27" x14ac:dyDescent="0.25">
      <c r="A224" s="110">
        <v>223</v>
      </c>
      <c r="B224" s="93" t="s">
        <v>1457</v>
      </c>
      <c r="C224" s="107" t="s">
        <v>480</v>
      </c>
      <c r="D224" s="105">
        <v>45746</v>
      </c>
      <c r="E224" s="111">
        <v>3522.75</v>
      </c>
      <c r="F224" s="104" t="s">
        <v>12</v>
      </c>
      <c r="G224" s="134">
        <v>9.15</v>
      </c>
      <c r="H224" s="111">
        <v>385</v>
      </c>
      <c r="I224" s="111">
        <v>3522.75</v>
      </c>
      <c r="J224" s="104"/>
      <c r="K224" s="124"/>
      <c r="L224" s="111"/>
      <c r="M224" s="111"/>
      <c r="N224" s="104"/>
      <c r="O224" s="124"/>
      <c r="P224" s="111"/>
      <c r="Q224" s="111"/>
      <c r="R224" s="104"/>
      <c r="S224" s="124"/>
      <c r="T224" s="111"/>
      <c r="U224" s="111"/>
      <c r="V224" s="104"/>
      <c r="W224" s="124"/>
      <c r="X224" s="111"/>
      <c r="Y224" s="111"/>
      <c r="Z224" s="104" t="s">
        <v>5084</v>
      </c>
      <c r="AA224" s="256">
        <v>45746.369085648097</v>
      </c>
    </row>
    <row r="225" spans="1:27" x14ac:dyDescent="0.25">
      <c r="A225" s="110">
        <v>224</v>
      </c>
      <c r="B225" s="93" t="s">
        <v>1307</v>
      </c>
      <c r="C225" s="107" t="s">
        <v>1306</v>
      </c>
      <c r="D225" s="105">
        <v>45746</v>
      </c>
      <c r="E225" s="111">
        <v>693</v>
      </c>
      <c r="F225" s="104" t="s">
        <v>13</v>
      </c>
      <c r="G225" s="134">
        <v>1.8</v>
      </c>
      <c r="H225" s="111">
        <v>385</v>
      </c>
      <c r="I225" s="111">
        <v>693</v>
      </c>
      <c r="J225" s="104"/>
      <c r="K225" s="124"/>
      <c r="L225" s="111"/>
      <c r="M225" s="111"/>
      <c r="N225" s="104"/>
      <c r="O225" s="124"/>
      <c r="P225" s="111"/>
      <c r="Q225" s="111"/>
      <c r="R225" s="104"/>
      <c r="S225" s="124"/>
      <c r="T225" s="111"/>
      <c r="U225" s="111"/>
      <c r="V225" s="104"/>
      <c r="W225" s="124"/>
      <c r="X225" s="111"/>
      <c r="Y225" s="111"/>
      <c r="Z225" s="104" t="s">
        <v>5084</v>
      </c>
      <c r="AA225" s="256">
        <v>45746.369814814803</v>
      </c>
    </row>
    <row r="226" spans="1:27" x14ac:dyDescent="0.25">
      <c r="A226" s="110">
        <v>225</v>
      </c>
      <c r="B226" s="93" t="s">
        <v>10442</v>
      </c>
      <c r="C226" s="107" t="s">
        <v>10441</v>
      </c>
      <c r="D226" s="105">
        <v>45746</v>
      </c>
      <c r="E226" s="111">
        <v>3234</v>
      </c>
      <c r="F226" s="104" t="s">
        <v>12</v>
      </c>
      <c r="G226" s="134">
        <v>8.4</v>
      </c>
      <c r="H226" s="111">
        <v>385</v>
      </c>
      <c r="I226" s="111">
        <v>3234</v>
      </c>
      <c r="J226" s="104"/>
      <c r="K226" s="124"/>
      <c r="L226" s="111"/>
      <c r="M226" s="111"/>
      <c r="N226" s="104"/>
      <c r="O226" s="124"/>
      <c r="P226" s="111"/>
      <c r="Q226" s="111"/>
      <c r="R226" s="104"/>
      <c r="S226" s="124"/>
      <c r="T226" s="111"/>
      <c r="U226" s="111"/>
      <c r="V226" s="104"/>
      <c r="W226" s="124"/>
      <c r="X226" s="111"/>
      <c r="Y226" s="111"/>
      <c r="Z226" s="104" t="s">
        <v>5084</v>
      </c>
      <c r="AA226" s="256">
        <v>45746.369872685202</v>
      </c>
    </row>
    <row r="227" spans="1:27" x14ac:dyDescent="0.25">
      <c r="A227" s="110">
        <v>226</v>
      </c>
      <c r="B227" s="93" t="s">
        <v>2459</v>
      </c>
      <c r="C227" s="107" t="s">
        <v>245</v>
      </c>
      <c r="D227" s="105">
        <v>45746</v>
      </c>
      <c r="E227" s="111">
        <v>2387</v>
      </c>
      <c r="F227" s="104" t="s">
        <v>12</v>
      </c>
      <c r="G227" s="134">
        <v>6.2</v>
      </c>
      <c r="H227" s="111">
        <v>385</v>
      </c>
      <c r="I227" s="111">
        <v>2387</v>
      </c>
      <c r="J227" s="104"/>
      <c r="K227" s="124"/>
      <c r="L227" s="111"/>
      <c r="M227" s="111"/>
      <c r="N227" s="104"/>
      <c r="O227" s="124"/>
      <c r="P227" s="111"/>
      <c r="Q227" s="111"/>
      <c r="R227" s="104"/>
      <c r="S227" s="124"/>
      <c r="T227" s="111"/>
      <c r="U227" s="111"/>
      <c r="V227" s="104"/>
      <c r="W227" s="124"/>
      <c r="X227" s="111"/>
      <c r="Y227" s="111"/>
      <c r="Z227" s="104" t="s">
        <v>5084</v>
      </c>
      <c r="AA227" s="256">
        <v>45746.370347222197</v>
      </c>
    </row>
    <row r="228" spans="1:27" x14ac:dyDescent="0.25">
      <c r="A228" s="110">
        <v>227</v>
      </c>
      <c r="B228" s="93" t="s">
        <v>6673</v>
      </c>
      <c r="C228" s="107" t="s">
        <v>6672</v>
      </c>
      <c r="D228" s="105">
        <v>45746</v>
      </c>
      <c r="E228" s="111">
        <v>308</v>
      </c>
      <c r="F228" s="104" t="s">
        <v>13</v>
      </c>
      <c r="G228" s="134">
        <v>0.8</v>
      </c>
      <c r="H228" s="111">
        <v>385</v>
      </c>
      <c r="I228" s="111">
        <v>308</v>
      </c>
      <c r="J228" s="104"/>
      <c r="K228" s="124"/>
      <c r="L228" s="111"/>
      <c r="M228" s="111"/>
      <c r="N228" s="104"/>
      <c r="O228" s="124"/>
      <c r="P228" s="111"/>
      <c r="Q228" s="111"/>
      <c r="R228" s="104"/>
      <c r="S228" s="124"/>
      <c r="T228" s="111"/>
      <c r="U228" s="111"/>
      <c r="V228" s="104"/>
      <c r="W228" s="124"/>
      <c r="X228" s="111"/>
      <c r="Y228" s="111"/>
      <c r="Z228" s="104" t="s">
        <v>5084</v>
      </c>
      <c r="AA228" s="256">
        <v>45746.370995370402</v>
      </c>
    </row>
    <row r="229" spans="1:27" x14ac:dyDescent="0.25">
      <c r="A229" s="110">
        <v>228</v>
      </c>
      <c r="B229" s="93" t="s">
        <v>968</v>
      </c>
      <c r="C229" s="107" t="s">
        <v>260</v>
      </c>
      <c r="D229" s="105">
        <v>45746</v>
      </c>
      <c r="E229" s="111">
        <v>3657.5</v>
      </c>
      <c r="F229" s="104" t="s">
        <v>12</v>
      </c>
      <c r="G229" s="134">
        <v>9.5</v>
      </c>
      <c r="H229" s="111">
        <v>385</v>
      </c>
      <c r="I229" s="111">
        <v>3657.5</v>
      </c>
      <c r="J229" s="104"/>
      <c r="K229" s="124"/>
      <c r="L229" s="111"/>
      <c r="M229" s="111"/>
      <c r="N229" s="104"/>
      <c r="O229" s="124"/>
      <c r="P229" s="111"/>
      <c r="Q229" s="111"/>
      <c r="R229" s="104"/>
      <c r="S229" s="124"/>
      <c r="T229" s="111"/>
      <c r="U229" s="111"/>
      <c r="V229" s="104"/>
      <c r="W229" s="124"/>
      <c r="X229" s="111"/>
      <c r="Y229" s="111"/>
      <c r="Z229" s="104" t="s">
        <v>5084</v>
      </c>
      <c r="AA229" s="256">
        <v>45746.371111111097</v>
      </c>
    </row>
    <row r="230" spans="1:27" x14ac:dyDescent="0.25">
      <c r="A230" s="110">
        <v>229</v>
      </c>
      <c r="B230" s="93" t="s">
        <v>9212</v>
      </c>
      <c r="C230" s="107" t="s">
        <v>9211</v>
      </c>
      <c r="D230" s="105">
        <v>45746</v>
      </c>
      <c r="E230" s="111">
        <v>1066.25</v>
      </c>
      <c r="F230" s="104" t="s">
        <v>12</v>
      </c>
      <c r="G230" s="134">
        <v>1.65</v>
      </c>
      <c r="H230" s="111">
        <v>385</v>
      </c>
      <c r="I230" s="111">
        <v>635.25</v>
      </c>
      <c r="J230" s="104" t="s">
        <v>13</v>
      </c>
      <c r="K230" s="134">
        <v>0.6</v>
      </c>
      <c r="L230" s="111">
        <v>385</v>
      </c>
      <c r="M230" s="111">
        <v>231</v>
      </c>
      <c r="N230" s="104" t="s">
        <v>388</v>
      </c>
      <c r="O230" s="134">
        <v>1</v>
      </c>
      <c r="P230" s="111">
        <v>200</v>
      </c>
      <c r="Q230" s="111">
        <v>200</v>
      </c>
      <c r="R230" s="104"/>
      <c r="S230" s="124"/>
      <c r="T230" s="111"/>
      <c r="U230" s="111"/>
      <c r="V230" s="104"/>
      <c r="W230" s="124"/>
      <c r="X230" s="111"/>
      <c r="Y230" s="111"/>
      <c r="Z230" s="104" t="s">
        <v>5084</v>
      </c>
      <c r="AA230" s="256">
        <v>45746.371435185203</v>
      </c>
    </row>
    <row r="231" spans="1:27" x14ac:dyDescent="0.25">
      <c r="A231" s="110">
        <v>230</v>
      </c>
      <c r="B231" s="93" t="s">
        <v>1372</v>
      </c>
      <c r="C231" s="107" t="s">
        <v>487</v>
      </c>
      <c r="D231" s="105">
        <v>45746</v>
      </c>
      <c r="E231" s="111">
        <v>2990.75</v>
      </c>
      <c r="F231" s="104" t="s">
        <v>12</v>
      </c>
      <c r="G231" s="134">
        <v>3.55</v>
      </c>
      <c r="H231" s="111">
        <v>385</v>
      </c>
      <c r="I231" s="111">
        <v>1366.75</v>
      </c>
      <c r="J231" s="104" t="s">
        <v>13</v>
      </c>
      <c r="K231" s="134">
        <v>2.4</v>
      </c>
      <c r="L231" s="111">
        <v>385</v>
      </c>
      <c r="M231" s="111">
        <v>924</v>
      </c>
      <c r="N231" s="104" t="s">
        <v>388</v>
      </c>
      <c r="O231" s="134">
        <v>3.5</v>
      </c>
      <c r="P231" s="111">
        <v>200</v>
      </c>
      <c r="Q231" s="111">
        <v>700</v>
      </c>
      <c r="R231" s="104"/>
      <c r="S231" s="124"/>
      <c r="T231" s="111"/>
      <c r="U231" s="111"/>
      <c r="V231" s="104"/>
      <c r="W231" s="124"/>
      <c r="X231" s="111"/>
      <c r="Y231" s="111"/>
      <c r="Z231" s="104" t="s">
        <v>5084</v>
      </c>
      <c r="AA231" s="256">
        <v>45746.371620370403</v>
      </c>
    </row>
    <row r="232" spans="1:27" x14ac:dyDescent="0.25">
      <c r="A232" s="110">
        <v>231</v>
      </c>
      <c r="B232" s="93" t="s">
        <v>973</v>
      </c>
      <c r="C232" s="107" t="s">
        <v>684</v>
      </c>
      <c r="D232" s="105">
        <v>45746</v>
      </c>
      <c r="E232" s="111">
        <v>924</v>
      </c>
      <c r="F232" s="104" t="s">
        <v>12</v>
      </c>
      <c r="G232" s="134">
        <v>2.4</v>
      </c>
      <c r="H232" s="111">
        <v>385</v>
      </c>
      <c r="I232" s="111">
        <v>924</v>
      </c>
      <c r="J232" s="104"/>
      <c r="K232" s="124"/>
      <c r="L232" s="111"/>
      <c r="M232" s="111"/>
      <c r="N232" s="104"/>
      <c r="O232" s="124"/>
      <c r="P232" s="111"/>
      <c r="Q232" s="111"/>
      <c r="R232" s="104"/>
      <c r="S232" s="124"/>
      <c r="T232" s="111"/>
      <c r="U232" s="111"/>
      <c r="V232" s="104"/>
      <c r="W232" s="124"/>
      <c r="X232" s="111"/>
      <c r="Y232" s="111"/>
      <c r="Z232" s="104" t="s">
        <v>5084</v>
      </c>
      <c r="AA232" s="256">
        <v>45746.3737384259</v>
      </c>
    </row>
    <row r="233" spans="1:27" x14ac:dyDescent="0.25">
      <c r="A233" s="110">
        <v>232</v>
      </c>
      <c r="B233" s="93" t="s">
        <v>2356</v>
      </c>
      <c r="C233" s="107" t="s">
        <v>242</v>
      </c>
      <c r="D233" s="105">
        <v>45746</v>
      </c>
      <c r="E233" s="111">
        <v>308</v>
      </c>
      <c r="F233" s="104" t="s">
        <v>12</v>
      </c>
      <c r="G233" s="134">
        <v>0.8</v>
      </c>
      <c r="H233" s="111">
        <v>385</v>
      </c>
      <c r="I233" s="111">
        <v>308</v>
      </c>
      <c r="J233" s="104"/>
      <c r="K233" s="124"/>
      <c r="L233" s="111"/>
      <c r="M233" s="111"/>
      <c r="N233" s="104"/>
      <c r="O233" s="124"/>
      <c r="P233" s="111"/>
      <c r="Q233" s="111"/>
      <c r="R233" s="104"/>
      <c r="S233" s="124"/>
      <c r="T233" s="111"/>
      <c r="U233" s="111"/>
      <c r="V233" s="104"/>
      <c r="W233" s="124"/>
      <c r="X233" s="111"/>
      <c r="Y233" s="111"/>
      <c r="Z233" s="104" t="s">
        <v>5084</v>
      </c>
      <c r="AA233" s="256">
        <v>45746.373993055597</v>
      </c>
    </row>
    <row r="234" spans="1:27" x14ac:dyDescent="0.25">
      <c r="A234" s="110">
        <v>233</v>
      </c>
      <c r="B234" s="93" t="s">
        <v>2203</v>
      </c>
      <c r="C234" s="107" t="s">
        <v>2094</v>
      </c>
      <c r="D234" s="105">
        <v>45746</v>
      </c>
      <c r="E234" s="111">
        <v>96.25</v>
      </c>
      <c r="F234" s="104" t="s">
        <v>12</v>
      </c>
      <c r="G234" s="134">
        <v>0.25</v>
      </c>
      <c r="H234" s="111">
        <v>385</v>
      </c>
      <c r="I234" s="111">
        <v>96.25</v>
      </c>
      <c r="J234" s="104"/>
      <c r="K234" s="124"/>
      <c r="L234" s="111"/>
      <c r="M234" s="111"/>
      <c r="N234" s="104"/>
      <c r="O234" s="124"/>
      <c r="P234" s="111"/>
      <c r="Q234" s="111"/>
      <c r="R234" s="104"/>
      <c r="S234" s="124"/>
      <c r="T234" s="111"/>
      <c r="U234" s="111"/>
      <c r="V234" s="104"/>
      <c r="W234" s="124"/>
      <c r="X234" s="111"/>
      <c r="Y234" s="111"/>
      <c r="Z234" s="104" t="s">
        <v>5084</v>
      </c>
      <c r="AA234" s="256">
        <v>45746.374074074098</v>
      </c>
    </row>
    <row r="235" spans="1:27" x14ac:dyDescent="0.25">
      <c r="A235" s="110">
        <v>234</v>
      </c>
      <c r="B235" s="93" t="s">
        <v>1500</v>
      </c>
      <c r="C235" s="107" t="s">
        <v>330</v>
      </c>
      <c r="D235" s="105">
        <v>45746</v>
      </c>
      <c r="E235" s="111">
        <v>1617</v>
      </c>
      <c r="F235" s="104" t="s">
        <v>13</v>
      </c>
      <c r="G235" s="134">
        <v>3.7</v>
      </c>
      <c r="H235" s="111">
        <v>385</v>
      </c>
      <c r="I235" s="111">
        <v>1424.5</v>
      </c>
      <c r="J235" s="104" t="s">
        <v>12</v>
      </c>
      <c r="K235" s="134">
        <v>0.5</v>
      </c>
      <c r="L235" s="111">
        <v>385</v>
      </c>
      <c r="M235" s="111">
        <v>192.5</v>
      </c>
      <c r="N235" s="104"/>
      <c r="O235" s="124"/>
      <c r="P235" s="111"/>
      <c r="Q235" s="111"/>
      <c r="R235" s="104"/>
      <c r="S235" s="124"/>
      <c r="T235" s="111"/>
      <c r="U235" s="111"/>
      <c r="V235" s="104"/>
      <c r="W235" s="124"/>
      <c r="X235" s="111"/>
      <c r="Y235" s="111"/>
      <c r="Z235" s="104" t="s">
        <v>5084</v>
      </c>
      <c r="AA235" s="256">
        <v>45746.374131944402</v>
      </c>
    </row>
    <row r="236" spans="1:27" x14ac:dyDescent="0.25">
      <c r="A236" s="110">
        <v>235</v>
      </c>
      <c r="B236" s="93" t="s">
        <v>965</v>
      </c>
      <c r="C236" s="107" t="s">
        <v>192</v>
      </c>
      <c r="D236" s="105">
        <v>45746</v>
      </c>
      <c r="E236" s="111">
        <v>1031.75</v>
      </c>
      <c r="F236" s="104" t="s">
        <v>12</v>
      </c>
      <c r="G236" s="134">
        <v>1.75</v>
      </c>
      <c r="H236" s="111">
        <v>385</v>
      </c>
      <c r="I236" s="111">
        <v>673.75</v>
      </c>
      <c r="J236" s="104" t="s">
        <v>13</v>
      </c>
      <c r="K236" s="134">
        <v>0.8</v>
      </c>
      <c r="L236" s="111">
        <v>385</v>
      </c>
      <c r="M236" s="111">
        <v>308</v>
      </c>
      <c r="N236" s="104" t="s">
        <v>388</v>
      </c>
      <c r="O236" s="134">
        <v>0.25</v>
      </c>
      <c r="P236" s="111">
        <v>200</v>
      </c>
      <c r="Q236" s="111">
        <v>50</v>
      </c>
      <c r="R236" s="104"/>
      <c r="S236" s="124"/>
      <c r="T236" s="111"/>
      <c r="U236" s="111"/>
      <c r="V236" s="104"/>
      <c r="W236" s="124"/>
      <c r="X236" s="111"/>
      <c r="Y236" s="111"/>
      <c r="Z236" s="104" t="s">
        <v>5084</v>
      </c>
      <c r="AA236" s="256">
        <v>45746.376736111102</v>
      </c>
    </row>
    <row r="237" spans="1:27" x14ac:dyDescent="0.25">
      <c r="A237" s="110">
        <v>236</v>
      </c>
      <c r="B237" s="93" t="s">
        <v>463</v>
      </c>
      <c r="C237" s="107" t="s">
        <v>323</v>
      </c>
      <c r="D237" s="105">
        <v>45746</v>
      </c>
      <c r="E237" s="111">
        <v>14798.75</v>
      </c>
      <c r="F237" s="104" t="s">
        <v>13</v>
      </c>
      <c r="G237" s="134">
        <v>21.8</v>
      </c>
      <c r="H237" s="111">
        <v>385</v>
      </c>
      <c r="I237" s="111">
        <v>8393</v>
      </c>
      <c r="J237" s="104" t="s">
        <v>12</v>
      </c>
      <c r="K237" s="134">
        <v>14.95</v>
      </c>
      <c r="L237" s="111">
        <v>385</v>
      </c>
      <c r="M237" s="111">
        <v>5755.75</v>
      </c>
      <c r="N237" s="104" t="s">
        <v>388</v>
      </c>
      <c r="O237" s="134">
        <v>3.25</v>
      </c>
      <c r="P237" s="111">
        <v>200</v>
      </c>
      <c r="Q237" s="111">
        <v>650</v>
      </c>
      <c r="R237" s="104"/>
      <c r="S237" s="124"/>
      <c r="T237" s="111"/>
      <c r="U237" s="111"/>
      <c r="V237" s="104"/>
      <c r="W237" s="124"/>
      <c r="X237" s="111"/>
      <c r="Y237" s="111"/>
      <c r="Z237" s="104" t="s">
        <v>5084</v>
      </c>
      <c r="AA237" s="256">
        <v>45746.376828703702</v>
      </c>
    </row>
    <row r="238" spans="1:27" x14ac:dyDescent="0.25">
      <c r="A238" s="110">
        <v>237</v>
      </c>
      <c r="B238" s="93" t="s">
        <v>2439</v>
      </c>
      <c r="C238" s="107" t="s">
        <v>542</v>
      </c>
      <c r="D238" s="105">
        <v>45746</v>
      </c>
      <c r="E238" s="111">
        <v>154</v>
      </c>
      <c r="F238" s="104" t="s">
        <v>12</v>
      </c>
      <c r="G238" s="134">
        <v>0.4</v>
      </c>
      <c r="H238" s="111">
        <v>385</v>
      </c>
      <c r="I238" s="111">
        <v>154</v>
      </c>
      <c r="J238" s="104"/>
      <c r="K238" s="124"/>
      <c r="L238" s="111"/>
      <c r="M238" s="111"/>
      <c r="N238" s="104"/>
      <c r="O238" s="124"/>
      <c r="P238" s="111"/>
      <c r="Q238" s="111"/>
      <c r="R238" s="104"/>
      <c r="S238" s="124"/>
      <c r="T238" s="111"/>
      <c r="U238" s="111"/>
      <c r="V238" s="104"/>
      <c r="W238" s="124"/>
      <c r="X238" s="111"/>
      <c r="Y238" s="111"/>
      <c r="Z238" s="104" t="s">
        <v>5084</v>
      </c>
      <c r="AA238" s="256">
        <v>45746.377002314803</v>
      </c>
    </row>
    <row r="239" spans="1:27" x14ac:dyDescent="0.25">
      <c r="A239" s="110">
        <v>238</v>
      </c>
      <c r="B239" s="93" t="s">
        <v>974</v>
      </c>
      <c r="C239" s="107" t="s">
        <v>476</v>
      </c>
      <c r="D239" s="105">
        <v>45746</v>
      </c>
      <c r="E239" s="111">
        <v>3694.5</v>
      </c>
      <c r="F239" s="104" t="s">
        <v>13</v>
      </c>
      <c r="G239" s="134">
        <v>4.3</v>
      </c>
      <c r="H239" s="111">
        <v>385</v>
      </c>
      <c r="I239" s="111">
        <v>1655.5</v>
      </c>
      <c r="J239" s="104" t="s">
        <v>388</v>
      </c>
      <c r="K239" s="134">
        <v>7.5</v>
      </c>
      <c r="L239" s="111">
        <v>200</v>
      </c>
      <c r="M239" s="111">
        <v>1500</v>
      </c>
      <c r="N239" s="104" t="s">
        <v>12</v>
      </c>
      <c r="O239" s="134">
        <v>1.4</v>
      </c>
      <c r="P239" s="111">
        <v>385</v>
      </c>
      <c r="Q239" s="111">
        <v>539</v>
      </c>
      <c r="R239" s="104"/>
      <c r="S239" s="124"/>
      <c r="T239" s="111"/>
      <c r="U239" s="111"/>
      <c r="V239" s="104"/>
      <c r="W239" s="124"/>
      <c r="X239" s="111"/>
      <c r="Y239" s="111"/>
      <c r="Z239" s="104" t="s">
        <v>5084</v>
      </c>
      <c r="AA239" s="256">
        <v>45746.377581018503</v>
      </c>
    </row>
    <row r="240" spans="1:27" x14ac:dyDescent="0.25">
      <c r="A240" s="110">
        <v>239</v>
      </c>
      <c r="B240" s="93" t="s">
        <v>457</v>
      </c>
      <c r="C240" s="107" t="s">
        <v>151</v>
      </c>
      <c r="D240" s="105">
        <v>45746</v>
      </c>
      <c r="E240" s="111">
        <v>7699.75</v>
      </c>
      <c r="F240" s="104" t="s">
        <v>12</v>
      </c>
      <c r="G240" s="134">
        <v>14.25</v>
      </c>
      <c r="H240" s="111">
        <v>385</v>
      </c>
      <c r="I240" s="111">
        <v>5486.25</v>
      </c>
      <c r="J240" s="104" t="s">
        <v>13</v>
      </c>
      <c r="K240" s="134">
        <v>5.0999999999999996</v>
      </c>
      <c r="L240" s="111">
        <v>385</v>
      </c>
      <c r="M240" s="111">
        <v>1963.5</v>
      </c>
      <c r="N240" s="104" t="s">
        <v>388</v>
      </c>
      <c r="O240" s="134">
        <v>1.25</v>
      </c>
      <c r="P240" s="111">
        <v>200</v>
      </c>
      <c r="Q240" s="111">
        <v>250</v>
      </c>
      <c r="R240" s="104"/>
      <c r="S240" s="124"/>
      <c r="T240" s="111"/>
      <c r="U240" s="111"/>
      <c r="V240" s="104"/>
      <c r="W240" s="124"/>
      <c r="X240" s="111"/>
      <c r="Y240" s="111"/>
      <c r="Z240" s="104" t="s">
        <v>5084</v>
      </c>
      <c r="AA240" s="256">
        <v>45746.377731481502</v>
      </c>
    </row>
    <row r="241" spans="1:27" x14ac:dyDescent="0.25">
      <c r="A241" s="110">
        <v>240</v>
      </c>
      <c r="B241" s="93" t="s">
        <v>558</v>
      </c>
      <c r="C241" s="107" t="s">
        <v>524</v>
      </c>
      <c r="D241" s="105">
        <v>45746</v>
      </c>
      <c r="E241" s="111">
        <v>885.5</v>
      </c>
      <c r="F241" s="104" t="s">
        <v>13</v>
      </c>
      <c r="G241" s="134">
        <v>1.8</v>
      </c>
      <c r="H241" s="111">
        <v>385</v>
      </c>
      <c r="I241" s="111">
        <v>693</v>
      </c>
      <c r="J241" s="104" t="s">
        <v>12</v>
      </c>
      <c r="K241" s="134">
        <v>0.5</v>
      </c>
      <c r="L241" s="111">
        <v>385</v>
      </c>
      <c r="M241" s="111">
        <v>192.5</v>
      </c>
      <c r="N241" s="104"/>
      <c r="O241" s="124"/>
      <c r="P241" s="111"/>
      <c r="Q241" s="111"/>
      <c r="R241" s="104"/>
      <c r="S241" s="124"/>
      <c r="T241" s="111"/>
      <c r="U241" s="111"/>
      <c r="V241" s="104"/>
      <c r="W241" s="124"/>
      <c r="X241" s="111"/>
      <c r="Y241" s="111"/>
      <c r="Z241" s="104" t="s">
        <v>5084</v>
      </c>
      <c r="AA241" s="256">
        <v>45746.377870370401</v>
      </c>
    </row>
    <row r="242" spans="1:27" x14ac:dyDescent="0.25">
      <c r="A242" s="110">
        <v>241</v>
      </c>
      <c r="B242" s="93" t="s">
        <v>2202</v>
      </c>
      <c r="C242" s="107" t="s">
        <v>523</v>
      </c>
      <c r="D242" s="105">
        <v>45746</v>
      </c>
      <c r="E242" s="111">
        <v>1821</v>
      </c>
      <c r="F242" s="104" t="s">
        <v>12</v>
      </c>
      <c r="G242" s="134">
        <v>3.8</v>
      </c>
      <c r="H242" s="111">
        <v>385</v>
      </c>
      <c r="I242" s="111">
        <v>1463</v>
      </c>
      <c r="J242" s="104" t="s">
        <v>13</v>
      </c>
      <c r="K242" s="134">
        <v>0.8</v>
      </c>
      <c r="L242" s="111">
        <v>385</v>
      </c>
      <c r="M242" s="111">
        <v>308</v>
      </c>
      <c r="N242" s="104" t="s">
        <v>388</v>
      </c>
      <c r="O242" s="134">
        <v>0.25</v>
      </c>
      <c r="P242" s="111">
        <v>200</v>
      </c>
      <c r="Q242" s="111">
        <v>50</v>
      </c>
      <c r="R242" s="104"/>
      <c r="S242" s="124"/>
      <c r="T242" s="111"/>
      <c r="U242" s="111"/>
      <c r="V242" s="104"/>
      <c r="W242" s="124"/>
      <c r="X242" s="111"/>
      <c r="Y242" s="111"/>
      <c r="Z242" s="104" t="s">
        <v>5084</v>
      </c>
      <c r="AA242" s="256">
        <v>45746.377997685202</v>
      </c>
    </row>
    <row r="243" spans="1:27" x14ac:dyDescent="0.25">
      <c r="A243" s="110">
        <v>242</v>
      </c>
      <c r="B243" s="93" t="s">
        <v>2183</v>
      </c>
      <c r="C243" s="107" t="s">
        <v>169</v>
      </c>
      <c r="D243" s="105">
        <v>45746</v>
      </c>
      <c r="E243" s="111">
        <v>3143.25</v>
      </c>
      <c r="F243" s="104" t="s">
        <v>12</v>
      </c>
      <c r="G243" s="134">
        <v>5.75</v>
      </c>
      <c r="H243" s="111">
        <v>385</v>
      </c>
      <c r="I243" s="111">
        <v>2213.75</v>
      </c>
      <c r="J243" s="104" t="s">
        <v>388</v>
      </c>
      <c r="K243" s="134">
        <v>3.25</v>
      </c>
      <c r="L243" s="111">
        <v>200</v>
      </c>
      <c r="M243" s="111">
        <v>650</v>
      </c>
      <c r="N243" s="104" t="s">
        <v>13</v>
      </c>
      <c r="O243" s="134">
        <v>0.7</v>
      </c>
      <c r="P243" s="111">
        <v>385</v>
      </c>
      <c r="Q243" s="111">
        <v>269.5</v>
      </c>
      <c r="R243" s="104" t="s">
        <v>94</v>
      </c>
      <c r="S243" s="134">
        <v>0.1</v>
      </c>
      <c r="T243" s="111">
        <v>100</v>
      </c>
      <c r="U243" s="111">
        <v>10</v>
      </c>
      <c r="V243" s="104"/>
      <c r="W243" s="124"/>
      <c r="X243" s="111"/>
      <c r="Y243" s="111"/>
      <c r="Z243" s="104" t="s">
        <v>5084</v>
      </c>
      <c r="AA243" s="256">
        <v>45746.378206018497</v>
      </c>
    </row>
    <row r="244" spans="1:27" x14ac:dyDescent="0.25">
      <c r="A244" s="110">
        <v>243</v>
      </c>
      <c r="B244" s="93" t="s">
        <v>1438</v>
      </c>
      <c r="C244" s="107" t="s">
        <v>504</v>
      </c>
      <c r="D244" s="105">
        <v>45746</v>
      </c>
      <c r="E244" s="111">
        <v>2675.75</v>
      </c>
      <c r="F244" s="104" t="s">
        <v>12</v>
      </c>
      <c r="G244" s="134">
        <v>6.25</v>
      </c>
      <c r="H244" s="111">
        <v>385</v>
      </c>
      <c r="I244" s="111">
        <v>2406.25</v>
      </c>
      <c r="J244" s="104" t="s">
        <v>13</v>
      </c>
      <c r="K244" s="134">
        <v>0.7</v>
      </c>
      <c r="L244" s="111">
        <v>385</v>
      </c>
      <c r="M244" s="111">
        <v>269.5</v>
      </c>
      <c r="N244" s="104"/>
      <c r="O244" s="124"/>
      <c r="P244" s="111"/>
      <c r="Q244" s="111"/>
      <c r="R244" s="104"/>
      <c r="S244" s="124"/>
      <c r="T244" s="111"/>
      <c r="U244" s="111"/>
      <c r="V244" s="104"/>
      <c r="W244" s="124"/>
      <c r="X244" s="111"/>
      <c r="Y244" s="111"/>
      <c r="Z244" s="104" t="s">
        <v>5084</v>
      </c>
      <c r="AA244" s="256">
        <v>45746.378935185203</v>
      </c>
    </row>
    <row r="245" spans="1:27" x14ac:dyDescent="0.25">
      <c r="A245" s="110">
        <v>244</v>
      </c>
      <c r="B245" s="93" t="s">
        <v>2211</v>
      </c>
      <c r="C245" s="107" t="s">
        <v>2210</v>
      </c>
      <c r="D245" s="105">
        <v>45746</v>
      </c>
      <c r="E245" s="111">
        <v>1623.75</v>
      </c>
      <c r="F245" s="104" t="s">
        <v>12</v>
      </c>
      <c r="G245" s="134">
        <v>2.75</v>
      </c>
      <c r="H245" s="111">
        <v>385</v>
      </c>
      <c r="I245" s="111">
        <v>1058.75</v>
      </c>
      <c r="J245" s="104" t="s">
        <v>13</v>
      </c>
      <c r="K245" s="134">
        <v>1</v>
      </c>
      <c r="L245" s="111">
        <v>385</v>
      </c>
      <c r="M245" s="111">
        <v>385</v>
      </c>
      <c r="N245" s="104" t="s">
        <v>388</v>
      </c>
      <c r="O245" s="134">
        <v>0.9</v>
      </c>
      <c r="P245" s="111">
        <v>200</v>
      </c>
      <c r="Q245" s="111">
        <v>180</v>
      </c>
      <c r="R245" s="104"/>
      <c r="S245" s="124"/>
      <c r="T245" s="111"/>
      <c r="U245" s="111"/>
      <c r="V245" s="104"/>
      <c r="W245" s="124"/>
      <c r="X245" s="111"/>
      <c r="Y245" s="111"/>
      <c r="Z245" s="104" t="s">
        <v>5084</v>
      </c>
      <c r="AA245" s="256">
        <v>45746.379062499997</v>
      </c>
    </row>
    <row r="246" spans="1:27" x14ac:dyDescent="0.25">
      <c r="A246" s="110">
        <v>245</v>
      </c>
      <c r="B246" s="93" t="s">
        <v>6802</v>
      </c>
      <c r="C246" s="107" t="s">
        <v>6801</v>
      </c>
      <c r="D246" s="105">
        <v>45746</v>
      </c>
      <c r="E246" s="111">
        <v>2329.25</v>
      </c>
      <c r="F246" s="104" t="s">
        <v>13</v>
      </c>
      <c r="G246" s="134">
        <v>4</v>
      </c>
      <c r="H246" s="111">
        <v>385</v>
      </c>
      <c r="I246" s="111">
        <v>1540</v>
      </c>
      <c r="J246" s="104" t="s">
        <v>12</v>
      </c>
      <c r="K246" s="134">
        <v>2.0499999999999998</v>
      </c>
      <c r="L246" s="111">
        <v>385</v>
      </c>
      <c r="M246" s="111">
        <v>789.25</v>
      </c>
      <c r="N246" s="104"/>
      <c r="O246" s="124"/>
      <c r="P246" s="111"/>
      <c r="Q246" s="111"/>
      <c r="R246" s="104"/>
      <c r="S246" s="124"/>
      <c r="T246" s="111"/>
      <c r="U246" s="111"/>
      <c r="V246" s="104"/>
      <c r="W246" s="124"/>
      <c r="X246" s="111"/>
      <c r="Y246" s="111"/>
      <c r="Z246" s="104" t="s">
        <v>5084</v>
      </c>
      <c r="AA246" s="256">
        <v>45746.379317129598</v>
      </c>
    </row>
    <row r="247" spans="1:27" x14ac:dyDescent="0.25">
      <c r="A247" s="110">
        <v>246</v>
      </c>
      <c r="B247" s="93" t="s">
        <v>1640</v>
      </c>
      <c r="C247" s="107" t="s">
        <v>1639</v>
      </c>
      <c r="D247" s="105">
        <v>45746</v>
      </c>
      <c r="E247" s="111">
        <v>481.25</v>
      </c>
      <c r="F247" s="104" t="s">
        <v>12</v>
      </c>
      <c r="G247" s="134">
        <v>1.25</v>
      </c>
      <c r="H247" s="111">
        <v>385</v>
      </c>
      <c r="I247" s="111">
        <v>481.25</v>
      </c>
      <c r="J247" s="104"/>
      <c r="K247" s="124"/>
      <c r="L247" s="111"/>
      <c r="M247" s="111"/>
      <c r="N247" s="104"/>
      <c r="O247" s="124"/>
      <c r="P247" s="111"/>
      <c r="Q247" s="111"/>
      <c r="R247" s="104"/>
      <c r="S247" s="124"/>
      <c r="T247" s="111"/>
      <c r="U247" s="111"/>
      <c r="V247" s="104"/>
      <c r="W247" s="124"/>
      <c r="X247" s="111"/>
      <c r="Y247" s="111"/>
      <c r="Z247" s="104" t="s">
        <v>5084</v>
      </c>
      <c r="AA247" s="256">
        <v>45746.383796296301</v>
      </c>
    </row>
    <row r="248" spans="1:27" x14ac:dyDescent="0.25">
      <c r="A248" s="110">
        <v>247</v>
      </c>
      <c r="B248" s="93" t="s">
        <v>2342</v>
      </c>
      <c r="C248" s="107" t="s">
        <v>252</v>
      </c>
      <c r="D248" s="105">
        <v>45746</v>
      </c>
      <c r="E248" s="111">
        <v>423.5</v>
      </c>
      <c r="F248" s="104" t="s">
        <v>13</v>
      </c>
      <c r="G248" s="134">
        <v>0.6</v>
      </c>
      <c r="H248" s="111">
        <v>385</v>
      </c>
      <c r="I248" s="111">
        <v>231</v>
      </c>
      <c r="J248" s="104" t="s">
        <v>12</v>
      </c>
      <c r="K248" s="134">
        <v>0.5</v>
      </c>
      <c r="L248" s="111">
        <v>385</v>
      </c>
      <c r="M248" s="111">
        <v>192.5</v>
      </c>
      <c r="N248" s="104"/>
      <c r="O248" s="124"/>
      <c r="P248" s="111"/>
      <c r="Q248" s="111"/>
      <c r="R248" s="104"/>
      <c r="S248" s="124"/>
      <c r="T248" s="111"/>
      <c r="U248" s="111"/>
      <c r="V248" s="104"/>
      <c r="W248" s="124"/>
      <c r="X248" s="111"/>
      <c r="Y248" s="111"/>
      <c r="Z248" s="104" t="s">
        <v>5084</v>
      </c>
      <c r="AA248" s="256">
        <v>45746.386643518497</v>
      </c>
    </row>
    <row r="249" spans="1:27" x14ac:dyDescent="0.25">
      <c r="A249" s="110">
        <v>248</v>
      </c>
      <c r="B249" s="93" t="s">
        <v>2192</v>
      </c>
      <c r="C249" s="107" t="s">
        <v>60</v>
      </c>
      <c r="D249" s="105">
        <v>45746</v>
      </c>
      <c r="E249" s="111">
        <v>2031</v>
      </c>
      <c r="F249" s="104" t="s">
        <v>388</v>
      </c>
      <c r="G249" s="134">
        <v>9</v>
      </c>
      <c r="H249" s="111">
        <v>200</v>
      </c>
      <c r="I249" s="111">
        <v>1800</v>
      </c>
      <c r="J249" s="104" t="s">
        <v>13</v>
      </c>
      <c r="K249" s="134">
        <v>0.6</v>
      </c>
      <c r="L249" s="111">
        <v>385</v>
      </c>
      <c r="M249" s="111">
        <v>231</v>
      </c>
      <c r="N249" s="104"/>
      <c r="O249" s="124"/>
      <c r="P249" s="111"/>
      <c r="Q249" s="111"/>
      <c r="R249" s="104"/>
      <c r="S249" s="124"/>
      <c r="T249" s="111"/>
      <c r="U249" s="111"/>
      <c r="V249" s="104"/>
      <c r="W249" s="124"/>
      <c r="X249" s="111"/>
      <c r="Y249" s="111"/>
      <c r="Z249" s="104" t="s">
        <v>5084</v>
      </c>
      <c r="AA249" s="256">
        <v>45746.396412037</v>
      </c>
    </row>
    <row r="250" spans="1:27" x14ac:dyDescent="0.25">
      <c r="A250" s="110">
        <v>249</v>
      </c>
      <c r="B250" s="93" t="s">
        <v>808</v>
      </c>
      <c r="C250" s="107" t="s">
        <v>119</v>
      </c>
      <c r="D250" s="105">
        <v>45746</v>
      </c>
      <c r="E250" s="111">
        <v>5794.5</v>
      </c>
      <c r="F250" s="104" t="s">
        <v>388</v>
      </c>
      <c r="G250" s="134">
        <v>16.75</v>
      </c>
      <c r="H250" s="111">
        <v>200</v>
      </c>
      <c r="I250" s="111">
        <v>3350</v>
      </c>
      <c r="J250" s="104" t="s">
        <v>12</v>
      </c>
      <c r="K250" s="134">
        <v>4</v>
      </c>
      <c r="L250" s="111">
        <v>385</v>
      </c>
      <c r="M250" s="111">
        <v>1540</v>
      </c>
      <c r="N250" s="104" t="s">
        <v>13</v>
      </c>
      <c r="O250" s="134">
        <v>1.7</v>
      </c>
      <c r="P250" s="111">
        <v>385</v>
      </c>
      <c r="Q250" s="111">
        <v>654.5</v>
      </c>
      <c r="R250" s="104" t="s">
        <v>94</v>
      </c>
      <c r="S250" s="134">
        <v>2.5</v>
      </c>
      <c r="T250" s="111">
        <v>100</v>
      </c>
      <c r="U250" s="111">
        <v>250</v>
      </c>
      <c r="V250" s="104"/>
      <c r="W250" s="124"/>
      <c r="X250" s="111"/>
      <c r="Y250" s="111"/>
      <c r="Z250" s="104" t="s">
        <v>5084</v>
      </c>
      <c r="AA250" s="256">
        <v>45746.399421296301</v>
      </c>
    </row>
    <row r="251" spans="1:27" x14ac:dyDescent="0.25">
      <c r="A251" s="110">
        <v>250</v>
      </c>
      <c r="B251" s="93" t="s">
        <v>453</v>
      </c>
      <c r="C251" s="107" t="s">
        <v>117</v>
      </c>
      <c r="D251" s="105">
        <v>45746</v>
      </c>
      <c r="E251" s="111">
        <v>1300</v>
      </c>
      <c r="F251" s="104" t="s">
        <v>388</v>
      </c>
      <c r="G251" s="134">
        <v>5.75</v>
      </c>
      <c r="H251" s="111">
        <v>200</v>
      </c>
      <c r="I251" s="111">
        <v>1150</v>
      </c>
      <c r="J251" s="104" t="s">
        <v>94</v>
      </c>
      <c r="K251" s="134">
        <v>1.5</v>
      </c>
      <c r="L251" s="111">
        <v>100</v>
      </c>
      <c r="M251" s="111">
        <v>150</v>
      </c>
      <c r="N251" s="104"/>
      <c r="O251" s="124"/>
      <c r="P251" s="111"/>
      <c r="Q251" s="111"/>
      <c r="R251" s="104"/>
      <c r="S251" s="124"/>
      <c r="T251" s="111"/>
      <c r="U251" s="111"/>
      <c r="V251" s="104"/>
      <c r="W251" s="124"/>
      <c r="X251" s="111"/>
      <c r="Y251" s="111"/>
      <c r="Z251" s="104" t="s">
        <v>5084</v>
      </c>
      <c r="AA251" s="256">
        <v>45746.399768518502</v>
      </c>
    </row>
    <row r="252" spans="1:27" x14ac:dyDescent="0.25">
      <c r="A252" s="110">
        <v>251</v>
      </c>
      <c r="B252" s="93" t="s">
        <v>2187</v>
      </c>
      <c r="C252" s="107" t="s">
        <v>232</v>
      </c>
      <c r="D252" s="105">
        <v>45746</v>
      </c>
      <c r="E252" s="111">
        <v>14995.5</v>
      </c>
      <c r="F252" s="104" t="s">
        <v>12</v>
      </c>
      <c r="G252" s="134">
        <v>36.799999999999997</v>
      </c>
      <c r="H252" s="111">
        <v>385</v>
      </c>
      <c r="I252" s="111">
        <v>14168</v>
      </c>
      <c r="J252" s="104" t="s">
        <v>13</v>
      </c>
      <c r="K252" s="134">
        <v>1.5</v>
      </c>
      <c r="L252" s="111">
        <v>385</v>
      </c>
      <c r="M252" s="111">
        <v>577.5</v>
      </c>
      <c r="N252" s="104" t="s">
        <v>388</v>
      </c>
      <c r="O252" s="134">
        <v>1.25</v>
      </c>
      <c r="P252" s="111">
        <v>200</v>
      </c>
      <c r="Q252" s="111">
        <v>250</v>
      </c>
      <c r="R252" s="104"/>
      <c r="S252" s="124"/>
      <c r="T252" s="111"/>
      <c r="U252" s="111"/>
      <c r="V252" s="104"/>
      <c r="W252" s="124"/>
      <c r="X252" s="111"/>
      <c r="Y252" s="111"/>
      <c r="Z252" s="104" t="s">
        <v>5084</v>
      </c>
      <c r="AA252" s="256">
        <v>45746.409004629597</v>
      </c>
    </row>
    <row r="253" spans="1:27" x14ac:dyDescent="0.25">
      <c r="A253" s="110">
        <v>252</v>
      </c>
      <c r="B253" s="93" t="s">
        <v>965</v>
      </c>
      <c r="C253" s="107" t="s">
        <v>192</v>
      </c>
      <c r="D253" s="105">
        <v>45747</v>
      </c>
      <c r="E253" s="111">
        <v>1224.25</v>
      </c>
      <c r="F253" s="104" t="s">
        <v>12</v>
      </c>
      <c r="G253" s="134">
        <v>2.25</v>
      </c>
      <c r="H253" s="111">
        <v>385</v>
      </c>
      <c r="I253" s="111">
        <v>866.25</v>
      </c>
      <c r="J253" s="104" t="s">
        <v>13</v>
      </c>
      <c r="K253" s="134">
        <v>0.8</v>
      </c>
      <c r="L253" s="111">
        <v>385</v>
      </c>
      <c r="M253" s="111">
        <v>308</v>
      </c>
      <c r="N253" s="104" t="s">
        <v>388</v>
      </c>
      <c r="O253" s="134">
        <v>0.25</v>
      </c>
      <c r="P253" s="111">
        <v>200</v>
      </c>
      <c r="Q253" s="111">
        <v>50</v>
      </c>
      <c r="R253" s="104"/>
      <c r="S253" s="124"/>
      <c r="T253" s="111"/>
      <c r="U253" s="111"/>
      <c r="V253" s="104"/>
      <c r="W253" s="124"/>
      <c r="X253" s="111"/>
      <c r="Y253" s="111"/>
      <c r="Z253" s="104" t="s">
        <v>5084</v>
      </c>
      <c r="AA253" s="256">
        <v>45747.423310185201</v>
      </c>
    </row>
    <row r="254" spans="1:27" x14ac:dyDescent="0.25">
      <c r="A254" s="110">
        <v>253</v>
      </c>
      <c r="B254" s="93" t="s">
        <v>457</v>
      </c>
      <c r="C254" s="107" t="s">
        <v>151</v>
      </c>
      <c r="D254" s="105">
        <v>45747</v>
      </c>
      <c r="E254" s="111">
        <v>10202.25</v>
      </c>
      <c r="F254" s="104" t="s">
        <v>12</v>
      </c>
      <c r="G254" s="134">
        <v>20.75</v>
      </c>
      <c r="H254" s="111">
        <v>385</v>
      </c>
      <c r="I254" s="111">
        <v>7988.75</v>
      </c>
      <c r="J254" s="104" t="s">
        <v>13</v>
      </c>
      <c r="K254" s="134">
        <v>5.0999999999999996</v>
      </c>
      <c r="L254" s="111">
        <v>385</v>
      </c>
      <c r="M254" s="111">
        <v>1963.5</v>
      </c>
      <c r="N254" s="104" t="s">
        <v>388</v>
      </c>
      <c r="O254" s="134">
        <v>1.25</v>
      </c>
      <c r="P254" s="111">
        <v>200</v>
      </c>
      <c r="Q254" s="111">
        <v>250</v>
      </c>
      <c r="R254" s="104"/>
      <c r="S254" s="124"/>
      <c r="T254" s="111"/>
      <c r="U254" s="111"/>
      <c r="V254" s="104"/>
      <c r="W254" s="124"/>
      <c r="X254" s="111"/>
      <c r="Y254" s="111"/>
      <c r="Z254" s="104" t="s">
        <v>5084</v>
      </c>
      <c r="AA254" s="256">
        <v>45747.589907407397</v>
      </c>
    </row>
    <row r="255" spans="1:27" x14ac:dyDescent="0.25">
      <c r="A255" s="110">
        <v>254</v>
      </c>
      <c r="B255" s="93" t="s">
        <v>11272</v>
      </c>
      <c r="C255" s="107" t="s">
        <v>11271</v>
      </c>
      <c r="D255" s="105">
        <v>45747</v>
      </c>
      <c r="E255" s="111">
        <v>385</v>
      </c>
      <c r="F255" s="104" t="s">
        <v>13</v>
      </c>
      <c r="G255" s="134">
        <v>1</v>
      </c>
      <c r="H255" s="111">
        <v>385</v>
      </c>
      <c r="I255" s="111">
        <v>385</v>
      </c>
      <c r="J255" s="104"/>
      <c r="K255" s="124"/>
      <c r="L255" s="111"/>
      <c r="M255" s="111"/>
      <c r="N255" s="104"/>
      <c r="O255" s="124"/>
      <c r="P255" s="111"/>
      <c r="Q255" s="111"/>
      <c r="R255" s="104"/>
      <c r="S255" s="124"/>
      <c r="T255" s="111"/>
      <c r="U255" s="111"/>
      <c r="V255" s="104"/>
      <c r="W255" s="124"/>
      <c r="X255" s="111"/>
      <c r="Y255" s="111"/>
      <c r="Z255" s="104" t="s">
        <v>5084</v>
      </c>
      <c r="AA255" s="256">
        <v>45747.718043981498</v>
      </c>
    </row>
    <row r="256" spans="1:27" x14ac:dyDescent="0.25">
      <c r="A256" s="110">
        <v>255</v>
      </c>
      <c r="B256" s="93" t="s">
        <v>965</v>
      </c>
      <c r="C256" s="107" t="s">
        <v>192</v>
      </c>
      <c r="D256" s="105">
        <v>45749</v>
      </c>
      <c r="E256" s="111">
        <v>1416.75</v>
      </c>
      <c r="F256" s="104" t="s">
        <v>12</v>
      </c>
      <c r="G256" s="134">
        <v>2.75</v>
      </c>
      <c r="H256" s="111">
        <v>385</v>
      </c>
      <c r="I256" s="111">
        <v>1058.75</v>
      </c>
      <c r="J256" s="104" t="s">
        <v>13</v>
      </c>
      <c r="K256" s="134">
        <v>0.8</v>
      </c>
      <c r="L256" s="111">
        <v>385</v>
      </c>
      <c r="M256" s="111">
        <v>308</v>
      </c>
      <c r="N256" s="104" t="s">
        <v>388</v>
      </c>
      <c r="O256" s="134">
        <v>0.25</v>
      </c>
      <c r="P256" s="111">
        <v>200</v>
      </c>
      <c r="Q256" s="111">
        <v>50</v>
      </c>
      <c r="R256" s="104"/>
      <c r="S256" s="124"/>
      <c r="T256" s="111"/>
      <c r="U256" s="111"/>
      <c r="V256" s="104"/>
      <c r="W256" s="124"/>
      <c r="X256" s="111"/>
      <c r="Y256" s="111"/>
      <c r="Z256" s="104" t="s">
        <v>5084</v>
      </c>
      <c r="AA256" s="256">
        <v>45749.222546296303</v>
      </c>
    </row>
    <row r="257" spans="1:27" x14ac:dyDescent="0.25">
      <c r="A257" s="110">
        <v>256</v>
      </c>
      <c r="B257" s="93" t="s">
        <v>965</v>
      </c>
      <c r="C257" s="107" t="s">
        <v>192</v>
      </c>
      <c r="D257" s="105">
        <v>45749</v>
      </c>
      <c r="E257" s="111">
        <v>2021.25</v>
      </c>
      <c r="F257" s="104" t="s">
        <v>12</v>
      </c>
      <c r="G257" s="134">
        <v>4.25</v>
      </c>
      <c r="H257" s="111">
        <v>385</v>
      </c>
      <c r="I257" s="111">
        <v>1636.25</v>
      </c>
      <c r="J257" s="104" t="s">
        <v>13</v>
      </c>
      <c r="K257" s="134">
        <v>0.75</v>
      </c>
      <c r="L257" s="111">
        <v>385</v>
      </c>
      <c r="M257" s="111">
        <v>288.75</v>
      </c>
      <c r="N257" s="104" t="s">
        <v>388</v>
      </c>
      <c r="O257" s="134">
        <v>0.25</v>
      </c>
      <c r="P257" s="111">
        <v>385</v>
      </c>
      <c r="Q257" s="111">
        <v>96.25</v>
      </c>
      <c r="R257" s="104"/>
      <c r="S257" s="124"/>
      <c r="T257" s="111"/>
      <c r="U257" s="111"/>
      <c r="V257" s="104"/>
      <c r="W257" s="124"/>
      <c r="X257" s="111"/>
      <c r="Y257" s="111"/>
      <c r="Z257" s="104" t="s">
        <v>5084</v>
      </c>
      <c r="AA257" s="256">
        <v>45749.224826388898</v>
      </c>
    </row>
    <row r="258" spans="1:27" x14ac:dyDescent="0.25">
      <c r="A258" s="110">
        <v>257</v>
      </c>
      <c r="B258" s="93" t="s">
        <v>5714</v>
      </c>
      <c r="C258" s="107" t="s">
        <v>365</v>
      </c>
      <c r="D258" s="105">
        <v>45750</v>
      </c>
      <c r="E258" s="111">
        <v>15501.75</v>
      </c>
      <c r="F258" s="104" t="s">
        <v>13</v>
      </c>
      <c r="G258" s="134">
        <v>26.8</v>
      </c>
      <c r="H258" s="111">
        <v>385</v>
      </c>
      <c r="I258" s="111">
        <v>10318</v>
      </c>
      <c r="J258" s="104" t="s">
        <v>12</v>
      </c>
      <c r="K258" s="134">
        <v>7.75</v>
      </c>
      <c r="L258" s="111">
        <v>385</v>
      </c>
      <c r="M258" s="111">
        <v>2983.75</v>
      </c>
      <c r="N258" s="104" t="s">
        <v>388</v>
      </c>
      <c r="O258" s="134">
        <v>11</v>
      </c>
      <c r="P258" s="111">
        <v>200</v>
      </c>
      <c r="Q258" s="111">
        <v>2200</v>
      </c>
      <c r="R258" s="104"/>
      <c r="S258" s="124"/>
      <c r="T258" s="111"/>
      <c r="U258" s="111"/>
      <c r="V258" s="104"/>
      <c r="W258" s="124"/>
      <c r="X258" s="111"/>
      <c r="Y258" s="111"/>
      <c r="Z258" s="104" t="s">
        <v>5084</v>
      </c>
      <c r="AA258" s="256">
        <v>45750.243217592601</v>
      </c>
    </row>
    <row r="259" spans="1:27" x14ac:dyDescent="0.25">
      <c r="A259" s="110">
        <v>258</v>
      </c>
      <c r="B259" s="93" t="s">
        <v>2460</v>
      </c>
      <c r="C259" s="107" t="s">
        <v>291</v>
      </c>
      <c r="D259" s="105">
        <v>45752</v>
      </c>
      <c r="E259" s="111">
        <v>2867.25</v>
      </c>
      <c r="F259" s="104" t="s">
        <v>12</v>
      </c>
      <c r="G259" s="134">
        <v>5.15</v>
      </c>
      <c r="H259" s="111">
        <v>385</v>
      </c>
      <c r="I259" s="111">
        <v>1982.75</v>
      </c>
      <c r="J259" s="104" t="s">
        <v>13</v>
      </c>
      <c r="K259" s="134">
        <v>1.7</v>
      </c>
      <c r="L259" s="111">
        <v>385</v>
      </c>
      <c r="M259" s="111">
        <v>654.5</v>
      </c>
      <c r="N259" s="104" t="s">
        <v>388</v>
      </c>
      <c r="O259" s="134">
        <v>1.1499999999999999</v>
      </c>
      <c r="P259" s="111">
        <v>200</v>
      </c>
      <c r="Q259" s="111">
        <v>230</v>
      </c>
      <c r="R259" s="104"/>
      <c r="S259" s="124"/>
      <c r="T259" s="111"/>
      <c r="U259" s="111"/>
      <c r="V259" s="104"/>
      <c r="W259" s="124"/>
      <c r="X259" s="111"/>
      <c r="Y259" s="111"/>
      <c r="Z259" s="104" t="s">
        <v>5084</v>
      </c>
      <c r="AA259" s="256">
        <v>45752.702928240702</v>
      </c>
    </row>
    <row r="260" spans="1:27" x14ac:dyDescent="0.25">
      <c r="A260" s="110">
        <v>259</v>
      </c>
      <c r="B260" s="93" t="s">
        <v>467</v>
      </c>
      <c r="C260" s="107" t="s">
        <v>421</v>
      </c>
      <c r="D260" s="105">
        <v>45752</v>
      </c>
      <c r="E260" s="111">
        <v>9471</v>
      </c>
      <c r="F260" s="104" t="s">
        <v>12</v>
      </c>
      <c r="G260" s="134">
        <v>19.600000000000001</v>
      </c>
      <c r="H260" s="111">
        <v>385</v>
      </c>
      <c r="I260" s="111">
        <v>7546</v>
      </c>
      <c r="J260" s="104" t="s">
        <v>13</v>
      </c>
      <c r="K260" s="134">
        <v>5</v>
      </c>
      <c r="L260" s="111">
        <v>385</v>
      </c>
      <c r="M260" s="111">
        <v>1925</v>
      </c>
      <c r="N260" s="104"/>
      <c r="O260" s="124"/>
      <c r="P260" s="111"/>
      <c r="Q260" s="111"/>
      <c r="R260" s="104"/>
      <c r="S260" s="124"/>
      <c r="T260" s="111"/>
      <c r="U260" s="111"/>
      <c r="V260" s="104"/>
      <c r="W260" s="124"/>
      <c r="X260" s="111"/>
      <c r="Y260" s="111"/>
      <c r="Z260" s="104" t="s">
        <v>5084</v>
      </c>
      <c r="AA260" s="256">
        <v>45752.703067129602</v>
      </c>
    </row>
    <row r="261" spans="1:27" x14ac:dyDescent="0.25">
      <c r="A261" s="110">
        <v>260</v>
      </c>
      <c r="B261" s="93" t="s">
        <v>11212</v>
      </c>
      <c r="C261" s="107" t="s">
        <v>2455</v>
      </c>
      <c r="D261" s="105">
        <v>45752</v>
      </c>
      <c r="E261" s="111">
        <v>1366.75</v>
      </c>
      <c r="F261" s="104" t="s">
        <v>12</v>
      </c>
      <c r="G261" s="134">
        <v>3.55</v>
      </c>
      <c r="H261" s="111">
        <v>385</v>
      </c>
      <c r="I261" s="111">
        <v>1366.75</v>
      </c>
      <c r="J261" s="104"/>
      <c r="K261" s="124"/>
      <c r="L261" s="111"/>
      <c r="M261" s="111"/>
      <c r="N261" s="104"/>
      <c r="O261" s="124"/>
      <c r="P261" s="111"/>
      <c r="Q261" s="111"/>
      <c r="R261" s="104"/>
      <c r="S261" s="124"/>
      <c r="T261" s="111"/>
      <c r="U261" s="111"/>
      <c r="V261" s="104"/>
      <c r="W261" s="124"/>
      <c r="X261" s="111"/>
      <c r="Y261" s="111"/>
      <c r="Z261" s="104" t="s">
        <v>5084</v>
      </c>
      <c r="AA261" s="256">
        <v>45752.7031712963</v>
      </c>
    </row>
    <row r="262" spans="1:27" x14ac:dyDescent="0.25">
      <c r="A262" s="110">
        <v>261</v>
      </c>
      <c r="B262" s="93" t="s">
        <v>2184</v>
      </c>
      <c r="C262" s="107" t="s">
        <v>185</v>
      </c>
      <c r="D262" s="105">
        <v>45752</v>
      </c>
      <c r="E262" s="111">
        <v>2387</v>
      </c>
      <c r="F262" s="104" t="s">
        <v>12</v>
      </c>
      <c r="G262" s="134">
        <v>5.5</v>
      </c>
      <c r="H262" s="111">
        <v>385</v>
      </c>
      <c r="I262" s="111">
        <v>2117.5</v>
      </c>
      <c r="J262" s="104" t="s">
        <v>13</v>
      </c>
      <c r="K262" s="134">
        <v>0.7</v>
      </c>
      <c r="L262" s="111">
        <v>385</v>
      </c>
      <c r="M262" s="111">
        <v>269.5</v>
      </c>
      <c r="N262" s="104"/>
      <c r="O262" s="124"/>
      <c r="P262" s="111"/>
      <c r="Q262" s="111"/>
      <c r="R262" s="104"/>
      <c r="S262" s="124"/>
      <c r="T262" s="111"/>
      <c r="U262" s="111"/>
      <c r="V262" s="104"/>
      <c r="W262" s="124"/>
      <c r="X262" s="111"/>
      <c r="Y262" s="111"/>
      <c r="Z262" s="104" t="s">
        <v>5084</v>
      </c>
      <c r="AA262" s="256">
        <v>45752.7035763889</v>
      </c>
    </row>
    <row r="263" spans="1:27" x14ac:dyDescent="0.25">
      <c r="A263" s="110">
        <v>262</v>
      </c>
      <c r="B263" s="93" t="s">
        <v>4118</v>
      </c>
      <c r="C263" s="107" t="s">
        <v>386</v>
      </c>
      <c r="D263" s="105">
        <v>45752</v>
      </c>
      <c r="E263" s="111">
        <v>1405.25</v>
      </c>
      <c r="F263" s="104" t="s">
        <v>12</v>
      </c>
      <c r="G263" s="134">
        <v>3.65</v>
      </c>
      <c r="H263" s="111">
        <v>385</v>
      </c>
      <c r="I263" s="111">
        <v>1405.25</v>
      </c>
      <c r="J263" s="104"/>
      <c r="K263" s="124"/>
      <c r="L263" s="111"/>
      <c r="M263" s="111"/>
      <c r="N263" s="104"/>
      <c r="O263" s="124"/>
      <c r="P263" s="111"/>
      <c r="Q263" s="111"/>
      <c r="R263" s="104"/>
      <c r="S263" s="124"/>
      <c r="T263" s="111"/>
      <c r="U263" s="111"/>
      <c r="V263" s="104"/>
      <c r="W263" s="124"/>
      <c r="X263" s="111"/>
      <c r="Y263" s="111"/>
      <c r="Z263" s="104" t="s">
        <v>5084</v>
      </c>
      <c r="AA263" s="256">
        <v>45752.704837963</v>
      </c>
    </row>
    <row r="264" spans="1:27" x14ac:dyDescent="0.25">
      <c r="A264" s="110">
        <v>263</v>
      </c>
      <c r="B264" s="93" t="s">
        <v>960</v>
      </c>
      <c r="C264" s="107" t="s">
        <v>753</v>
      </c>
      <c r="D264" s="105">
        <v>45752</v>
      </c>
      <c r="E264" s="111">
        <v>481.25</v>
      </c>
      <c r="F264" s="104" t="s">
        <v>12</v>
      </c>
      <c r="G264" s="134">
        <v>1.25</v>
      </c>
      <c r="H264" s="111">
        <v>385</v>
      </c>
      <c r="I264" s="111">
        <v>481.25</v>
      </c>
      <c r="J264" s="104"/>
      <c r="K264" s="124"/>
      <c r="L264" s="111"/>
      <c r="M264" s="111"/>
      <c r="N264" s="104"/>
      <c r="O264" s="124"/>
      <c r="P264" s="111"/>
      <c r="Q264" s="111"/>
      <c r="R264" s="104"/>
      <c r="S264" s="124"/>
      <c r="T264" s="111"/>
      <c r="U264" s="111"/>
      <c r="V264" s="104"/>
      <c r="W264" s="124"/>
      <c r="X264" s="111"/>
      <c r="Y264" s="111"/>
      <c r="Z264" s="104" t="s">
        <v>5084</v>
      </c>
      <c r="AA264" s="256">
        <v>45752.705092592601</v>
      </c>
    </row>
    <row r="265" spans="1:27" x14ac:dyDescent="0.25">
      <c r="A265" s="110">
        <v>264</v>
      </c>
      <c r="B265" s="93" t="s">
        <v>458</v>
      </c>
      <c r="C265" s="107" t="s">
        <v>173</v>
      </c>
      <c r="D265" s="105">
        <v>45752</v>
      </c>
      <c r="E265" s="111">
        <v>4138.75</v>
      </c>
      <c r="F265" s="104" t="s">
        <v>12</v>
      </c>
      <c r="G265" s="134">
        <v>8.35</v>
      </c>
      <c r="H265" s="111">
        <v>385</v>
      </c>
      <c r="I265" s="111">
        <v>3214.75</v>
      </c>
      <c r="J265" s="104" t="s">
        <v>13</v>
      </c>
      <c r="K265" s="134">
        <v>2.4</v>
      </c>
      <c r="L265" s="111">
        <v>385</v>
      </c>
      <c r="M265" s="111">
        <v>924</v>
      </c>
      <c r="N265" s="104"/>
      <c r="O265" s="124"/>
      <c r="P265" s="111"/>
      <c r="Q265" s="111"/>
      <c r="R265" s="104"/>
      <c r="S265" s="124"/>
      <c r="T265" s="111"/>
      <c r="U265" s="111"/>
      <c r="V265" s="104"/>
      <c r="W265" s="124"/>
      <c r="X265" s="111"/>
      <c r="Y265" s="111"/>
      <c r="Z265" s="104" t="s">
        <v>5084</v>
      </c>
      <c r="AA265" s="256">
        <v>45752.705740740697</v>
      </c>
    </row>
    <row r="266" spans="1:27" x14ac:dyDescent="0.25">
      <c r="A266" s="110">
        <v>265</v>
      </c>
      <c r="B266" s="93" t="s">
        <v>12027</v>
      </c>
      <c r="C266" s="107" t="s">
        <v>12026</v>
      </c>
      <c r="D266" s="105">
        <v>45752</v>
      </c>
      <c r="E266" s="111">
        <v>577.5</v>
      </c>
      <c r="F266" s="104" t="s">
        <v>12</v>
      </c>
      <c r="G266" s="134">
        <v>1.5</v>
      </c>
      <c r="H266" s="111">
        <v>385</v>
      </c>
      <c r="I266" s="111">
        <v>577.5</v>
      </c>
      <c r="J266" s="104"/>
      <c r="K266" s="124"/>
      <c r="L266" s="111"/>
      <c r="M266" s="111"/>
      <c r="N266" s="104"/>
      <c r="O266" s="124"/>
      <c r="P266" s="111"/>
      <c r="Q266" s="111"/>
      <c r="R266" s="104"/>
      <c r="S266" s="124"/>
      <c r="T266" s="111"/>
      <c r="U266" s="111"/>
      <c r="V266" s="104"/>
      <c r="W266" s="124"/>
      <c r="X266" s="111"/>
      <c r="Y266" s="111"/>
      <c r="Z266" s="104" t="s">
        <v>5084</v>
      </c>
      <c r="AA266" s="256">
        <v>45752.707118055601</v>
      </c>
    </row>
    <row r="267" spans="1:27" x14ac:dyDescent="0.25">
      <c r="A267" s="110">
        <v>266</v>
      </c>
      <c r="B267" s="93" t="s">
        <v>894</v>
      </c>
      <c r="C267" s="107" t="s">
        <v>498</v>
      </c>
      <c r="D267" s="105">
        <v>45752</v>
      </c>
      <c r="E267" s="111">
        <v>5778.5</v>
      </c>
      <c r="F267" s="104" t="s">
        <v>12</v>
      </c>
      <c r="G267" s="134">
        <v>11.8</v>
      </c>
      <c r="H267" s="111">
        <v>385</v>
      </c>
      <c r="I267" s="111">
        <v>4543</v>
      </c>
      <c r="J267" s="104" t="s">
        <v>13</v>
      </c>
      <c r="K267" s="134">
        <v>2.2999999999999998</v>
      </c>
      <c r="L267" s="111">
        <v>385</v>
      </c>
      <c r="M267" s="111">
        <v>885.5</v>
      </c>
      <c r="N267" s="104" t="s">
        <v>388</v>
      </c>
      <c r="O267" s="134">
        <v>1.75</v>
      </c>
      <c r="P267" s="111">
        <v>200</v>
      </c>
      <c r="Q267" s="111">
        <v>350</v>
      </c>
      <c r="R267" s="104"/>
      <c r="S267" s="124"/>
      <c r="T267" s="111"/>
      <c r="U267" s="111"/>
      <c r="V267" s="104"/>
      <c r="W267" s="124"/>
      <c r="X267" s="111"/>
      <c r="Y267" s="111"/>
      <c r="Z267" s="104" t="s">
        <v>5084</v>
      </c>
      <c r="AA267" s="256">
        <v>45752.707245370402</v>
      </c>
    </row>
    <row r="268" spans="1:27" x14ac:dyDescent="0.25">
      <c r="A268" s="110">
        <v>267</v>
      </c>
      <c r="B268" s="93" t="s">
        <v>467</v>
      </c>
      <c r="C268" s="107" t="s">
        <v>421</v>
      </c>
      <c r="D268" s="105">
        <v>45752</v>
      </c>
      <c r="E268" s="111">
        <v>9952.25</v>
      </c>
      <c r="F268" s="104" t="s">
        <v>12</v>
      </c>
      <c r="G268" s="134">
        <v>20.85</v>
      </c>
      <c r="H268" s="111">
        <v>385</v>
      </c>
      <c r="I268" s="111">
        <v>8027.25</v>
      </c>
      <c r="J268" s="104" t="s">
        <v>13</v>
      </c>
      <c r="K268" s="134">
        <v>5</v>
      </c>
      <c r="L268" s="111">
        <v>385</v>
      </c>
      <c r="M268" s="111">
        <v>1925</v>
      </c>
      <c r="N268" s="104"/>
      <c r="O268" s="124"/>
      <c r="P268" s="111"/>
      <c r="Q268" s="111"/>
      <c r="R268" s="104"/>
      <c r="S268" s="124"/>
      <c r="T268" s="111"/>
      <c r="U268" s="111"/>
      <c r="V268" s="104"/>
      <c r="W268" s="124"/>
      <c r="X268" s="111"/>
      <c r="Y268" s="111"/>
      <c r="Z268" s="104" t="s">
        <v>5084</v>
      </c>
      <c r="AA268" s="256">
        <v>45752.7090509259</v>
      </c>
    </row>
    <row r="269" spans="1:27" x14ac:dyDescent="0.25">
      <c r="A269" s="110">
        <v>268</v>
      </c>
      <c r="B269" s="93" t="s">
        <v>2379</v>
      </c>
      <c r="C269" s="107" t="s">
        <v>247</v>
      </c>
      <c r="D269" s="105">
        <v>45782</v>
      </c>
      <c r="E269" s="111">
        <v>635.25</v>
      </c>
      <c r="F269" s="104" t="s">
        <v>12</v>
      </c>
      <c r="G269" s="134">
        <v>1.65</v>
      </c>
      <c r="H269" s="111">
        <v>385</v>
      </c>
      <c r="I269" s="111">
        <v>635.25</v>
      </c>
      <c r="J269" s="104"/>
      <c r="K269" s="124"/>
      <c r="L269" s="111"/>
      <c r="M269" s="111"/>
      <c r="N269" s="104"/>
      <c r="O269" s="124"/>
      <c r="P269" s="111"/>
      <c r="Q269" s="111"/>
      <c r="R269" s="104"/>
      <c r="S269" s="124"/>
      <c r="T269" s="111"/>
      <c r="U269" s="111"/>
      <c r="V269" s="104"/>
      <c r="W269" s="124"/>
      <c r="X269" s="111"/>
      <c r="Y269" s="111"/>
      <c r="Z269" s="104" t="s">
        <v>5084</v>
      </c>
      <c r="AA269" s="256">
        <v>45782.7187962963</v>
      </c>
    </row>
    <row r="270" spans="1:27" x14ac:dyDescent="0.25">
      <c r="A270" s="110">
        <v>269</v>
      </c>
      <c r="B270" s="93" t="s">
        <v>554</v>
      </c>
      <c r="C270" s="107" t="s">
        <v>520</v>
      </c>
      <c r="D270" s="105">
        <v>45782</v>
      </c>
      <c r="E270" s="111">
        <v>2714.25</v>
      </c>
      <c r="F270" s="104" t="s">
        <v>12</v>
      </c>
      <c r="G270" s="134">
        <v>7.05</v>
      </c>
      <c r="H270" s="111">
        <v>385</v>
      </c>
      <c r="I270" s="111">
        <v>2714.25</v>
      </c>
      <c r="J270" s="104"/>
      <c r="K270" s="124"/>
      <c r="L270" s="111"/>
      <c r="M270" s="111"/>
      <c r="N270" s="104"/>
      <c r="O270" s="124"/>
      <c r="P270" s="111"/>
      <c r="Q270" s="111"/>
      <c r="R270" s="104"/>
      <c r="S270" s="124"/>
      <c r="T270" s="111"/>
      <c r="U270" s="111"/>
      <c r="V270" s="104"/>
      <c r="W270" s="124"/>
      <c r="X270" s="111"/>
      <c r="Y270" s="111"/>
      <c r="Z270" s="104" t="s">
        <v>5084</v>
      </c>
      <c r="AA270" s="256">
        <v>45782.719085648103</v>
      </c>
    </row>
    <row r="271" spans="1:27" x14ac:dyDescent="0.25">
      <c r="A271" s="110">
        <v>270</v>
      </c>
      <c r="B271" s="93" t="s">
        <v>2221</v>
      </c>
      <c r="C271" s="107" t="s">
        <v>521</v>
      </c>
      <c r="D271" s="105">
        <v>45782</v>
      </c>
      <c r="E271" s="111">
        <v>3561.25</v>
      </c>
      <c r="F271" s="104" t="s">
        <v>12</v>
      </c>
      <c r="G271" s="134">
        <v>8.85</v>
      </c>
      <c r="H271" s="111">
        <v>385</v>
      </c>
      <c r="I271" s="111">
        <v>3407.25</v>
      </c>
      <c r="J271" s="104" t="s">
        <v>13</v>
      </c>
      <c r="K271" s="134">
        <v>0.4</v>
      </c>
      <c r="L271" s="111">
        <v>385</v>
      </c>
      <c r="M271" s="111">
        <v>154</v>
      </c>
      <c r="N271" s="104"/>
      <c r="O271" s="124"/>
      <c r="P271" s="111"/>
      <c r="Q271" s="111"/>
      <c r="R271" s="104"/>
      <c r="S271" s="124"/>
      <c r="T271" s="111"/>
      <c r="U271" s="111"/>
      <c r="V271" s="104"/>
      <c r="W271" s="124"/>
      <c r="X271" s="111"/>
      <c r="Y271" s="111"/>
      <c r="Z271" s="104" t="s">
        <v>5084</v>
      </c>
      <c r="AA271" s="256">
        <v>45782.719259259298</v>
      </c>
    </row>
    <row r="272" spans="1:27" x14ac:dyDescent="0.25">
      <c r="A272" s="110">
        <v>272</v>
      </c>
      <c r="B272" s="93" t="s">
        <v>2393</v>
      </c>
      <c r="C272" s="107" t="s">
        <v>1303</v>
      </c>
      <c r="D272" s="105">
        <v>45782</v>
      </c>
      <c r="E272" s="111">
        <v>288.75</v>
      </c>
      <c r="F272" s="104" t="s">
        <v>12</v>
      </c>
      <c r="G272" s="134">
        <v>0.75</v>
      </c>
      <c r="H272" s="111">
        <v>385</v>
      </c>
      <c r="I272" s="111">
        <v>288.75</v>
      </c>
      <c r="J272" s="104"/>
      <c r="K272" s="124"/>
      <c r="L272" s="111"/>
      <c r="M272" s="111"/>
      <c r="N272" s="104"/>
      <c r="O272" s="124"/>
      <c r="P272" s="111"/>
      <c r="Q272" s="111"/>
      <c r="R272" s="104"/>
      <c r="S272" s="124"/>
      <c r="T272" s="111"/>
      <c r="U272" s="111"/>
      <c r="V272" s="104"/>
      <c r="W272" s="124"/>
      <c r="X272" s="111"/>
      <c r="Y272" s="111"/>
      <c r="Z272" s="104" t="s">
        <v>5084</v>
      </c>
      <c r="AA272" s="256">
        <v>45782.7194212963</v>
      </c>
    </row>
    <row r="273" spans="1:27" x14ac:dyDescent="0.25">
      <c r="A273" s="110">
        <v>273</v>
      </c>
      <c r="B273" s="93" t="s">
        <v>2394</v>
      </c>
      <c r="C273" s="107" t="s">
        <v>516</v>
      </c>
      <c r="D273" s="105">
        <v>45782</v>
      </c>
      <c r="E273" s="111">
        <v>3811.5</v>
      </c>
      <c r="F273" s="104" t="s">
        <v>12</v>
      </c>
      <c r="G273" s="134">
        <v>6.9</v>
      </c>
      <c r="H273" s="111">
        <v>385</v>
      </c>
      <c r="I273" s="111">
        <v>2656.5</v>
      </c>
      <c r="J273" s="104" t="s">
        <v>13</v>
      </c>
      <c r="K273" s="134">
        <v>3</v>
      </c>
      <c r="L273" s="111">
        <v>385</v>
      </c>
      <c r="M273" s="111">
        <v>1155</v>
      </c>
      <c r="N273" s="104"/>
      <c r="O273" s="124"/>
      <c r="P273" s="111"/>
      <c r="Q273" s="111"/>
      <c r="R273" s="104"/>
      <c r="S273" s="124"/>
      <c r="T273" s="111"/>
      <c r="U273" s="111"/>
      <c r="V273" s="104"/>
      <c r="W273" s="124"/>
      <c r="X273" s="111"/>
      <c r="Y273" s="111"/>
      <c r="Z273" s="104" t="s">
        <v>889</v>
      </c>
      <c r="AA273" s="256">
        <v>45782.719537037003</v>
      </c>
    </row>
    <row r="274" spans="1:27" x14ac:dyDescent="0.25">
      <c r="A274" s="110">
        <v>274</v>
      </c>
      <c r="B274" s="93" t="s">
        <v>2298</v>
      </c>
      <c r="C274" s="107" t="s">
        <v>338</v>
      </c>
      <c r="D274" s="105">
        <v>45782</v>
      </c>
      <c r="E274" s="111">
        <v>635.25</v>
      </c>
      <c r="F274" s="104" t="s">
        <v>13</v>
      </c>
      <c r="G274" s="134">
        <v>0.9</v>
      </c>
      <c r="H274" s="111">
        <v>385</v>
      </c>
      <c r="I274" s="111">
        <v>346.5</v>
      </c>
      <c r="J274" s="104" t="s">
        <v>12</v>
      </c>
      <c r="K274" s="134">
        <v>0.75</v>
      </c>
      <c r="L274" s="111">
        <v>385</v>
      </c>
      <c r="M274" s="111">
        <v>288.75</v>
      </c>
      <c r="N274" s="104"/>
      <c r="O274" s="124"/>
      <c r="P274" s="111"/>
      <c r="Q274" s="111"/>
      <c r="R274" s="104"/>
      <c r="S274" s="124"/>
      <c r="T274" s="111"/>
      <c r="U274" s="111"/>
      <c r="V274" s="104"/>
      <c r="W274" s="124"/>
      <c r="X274" s="111"/>
      <c r="Y274" s="111"/>
      <c r="Z274" s="104" t="s">
        <v>5084</v>
      </c>
      <c r="AA274" s="256">
        <v>45782.7196527778</v>
      </c>
    </row>
    <row r="275" spans="1:27" x14ac:dyDescent="0.25">
      <c r="A275" s="110">
        <v>275</v>
      </c>
      <c r="B275" s="93" t="s">
        <v>2191</v>
      </c>
      <c r="C275" s="107" t="s">
        <v>424</v>
      </c>
      <c r="D275" s="105">
        <v>45782</v>
      </c>
      <c r="E275" s="111">
        <v>26715</v>
      </c>
      <c r="F275" s="104" t="s">
        <v>12</v>
      </c>
      <c r="G275" s="134">
        <v>54</v>
      </c>
      <c r="H275" s="111">
        <v>385</v>
      </c>
      <c r="I275" s="111">
        <v>20790</v>
      </c>
      <c r="J275" s="104" t="s">
        <v>388</v>
      </c>
      <c r="K275" s="134">
        <v>20</v>
      </c>
      <c r="L275" s="111">
        <v>200</v>
      </c>
      <c r="M275" s="111">
        <v>4000</v>
      </c>
      <c r="N275" s="104" t="s">
        <v>13</v>
      </c>
      <c r="O275" s="134">
        <v>5</v>
      </c>
      <c r="P275" s="111">
        <v>385</v>
      </c>
      <c r="Q275" s="111">
        <v>1925</v>
      </c>
      <c r="R275" s="104"/>
      <c r="S275" s="124"/>
      <c r="T275" s="111"/>
      <c r="U275" s="111"/>
      <c r="V275" s="104"/>
      <c r="W275" s="124"/>
      <c r="X275" s="111"/>
      <c r="Y275" s="111"/>
      <c r="Z275" s="104" t="s">
        <v>889</v>
      </c>
      <c r="AA275" s="256">
        <v>45782.720208333303</v>
      </c>
    </row>
    <row r="276" spans="1:27" x14ac:dyDescent="0.25">
      <c r="A276" s="110">
        <v>276</v>
      </c>
      <c r="B276" s="93" t="s">
        <v>12003</v>
      </c>
      <c r="C276" s="107" t="s">
        <v>12002</v>
      </c>
      <c r="D276" s="105">
        <v>45782</v>
      </c>
      <c r="E276" s="111">
        <v>4596.5</v>
      </c>
      <c r="F276" s="104" t="s">
        <v>12</v>
      </c>
      <c r="G276" s="134">
        <v>5.9</v>
      </c>
      <c r="H276" s="111">
        <v>385</v>
      </c>
      <c r="I276" s="111">
        <v>2271.5</v>
      </c>
      <c r="J276" s="104" t="s">
        <v>13</v>
      </c>
      <c r="K276" s="134">
        <v>5</v>
      </c>
      <c r="L276" s="111">
        <v>385</v>
      </c>
      <c r="M276" s="111">
        <v>1925</v>
      </c>
      <c r="N276" s="104" t="s">
        <v>388</v>
      </c>
      <c r="O276" s="134">
        <v>2</v>
      </c>
      <c r="P276" s="111">
        <v>200</v>
      </c>
      <c r="Q276" s="111">
        <v>400</v>
      </c>
      <c r="R276" s="104"/>
      <c r="S276" s="124"/>
      <c r="T276" s="111"/>
      <c r="U276" s="111"/>
      <c r="V276" s="104"/>
      <c r="W276" s="124"/>
      <c r="X276" s="111"/>
      <c r="Y276" s="111"/>
      <c r="Z276" s="104" t="s">
        <v>5084</v>
      </c>
      <c r="AA276" s="256">
        <v>45782.720405092601</v>
      </c>
    </row>
    <row r="277" spans="1:27" x14ac:dyDescent="0.25">
      <c r="A277" s="110">
        <v>277</v>
      </c>
      <c r="B277" s="93" t="s">
        <v>12913</v>
      </c>
      <c r="C277" s="107" t="s">
        <v>12912</v>
      </c>
      <c r="D277" s="105">
        <v>45782</v>
      </c>
      <c r="E277" s="111">
        <v>308</v>
      </c>
      <c r="F277" s="104" t="s">
        <v>13</v>
      </c>
      <c r="G277" s="134">
        <v>0.8</v>
      </c>
      <c r="H277" s="111">
        <v>385</v>
      </c>
      <c r="I277" s="111">
        <v>308</v>
      </c>
      <c r="J277" s="104"/>
      <c r="K277" s="124"/>
      <c r="L277" s="111"/>
      <c r="M277" s="111"/>
      <c r="N277" s="104"/>
      <c r="O277" s="124"/>
      <c r="P277" s="111"/>
      <c r="Q277" s="111"/>
      <c r="R277" s="104"/>
      <c r="S277" s="124"/>
      <c r="T277" s="111"/>
      <c r="U277" s="111"/>
      <c r="V277" s="104"/>
      <c r="W277" s="124"/>
      <c r="X277" s="111"/>
      <c r="Y277" s="111"/>
      <c r="Z277" s="104" t="s">
        <v>889</v>
      </c>
      <c r="AA277" s="256">
        <v>45782.733865740702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519"/>
  <sheetViews>
    <sheetView workbookViewId="0">
      <pane ySplit="1" topLeftCell="A502" activePane="bottomLeft" state="frozen"/>
      <selection pane="bottomLeft" activeCell="D522" sqref="D522"/>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10499</v>
      </c>
      <c r="B305" s="128" t="s">
        <v>889</v>
      </c>
      <c r="C305" s="128" t="s">
        <v>12</v>
      </c>
      <c r="D305" s="134">
        <v>16.5</v>
      </c>
      <c r="E305" s="132">
        <v>400</v>
      </c>
      <c r="F305" s="310">
        <v>45717.508125</v>
      </c>
    </row>
    <row r="306" spans="1:6" x14ac:dyDescent="0.25">
      <c r="A306" s="231" t="s">
        <v>10502</v>
      </c>
      <c r="B306" s="231" t="s">
        <v>889</v>
      </c>
      <c r="C306" s="231" t="s">
        <v>12</v>
      </c>
      <c r="D306" s="134">
        <v>6.5</v>
      </c>
      <c r="E306" s="132">
        <v>400</v>
      </c>
      <c r="F306" s="297">
        <v>45717.513321759303</v>
      </c>
    </row>
    <row r="307" spans="1:6" x14ac:dyDescent="0.25">
      <c r="A307" s="231" t="s">
        <v>10504</v>
      </c>
      <c r="B307" s="231" t="s">
        <v>889</v>
      </c>
      <c r="C307" s="231" t="s">
        <v>13</v>
      </c>
      <c r="D307" s="134">
        <v>10.4</v>
      </c>
      <c r="E307" s="132">
        <v>400</v>
      </c>
      <c r="F307" s="297">
        <v>45717.539722222202</v>
      </c>
    </row>
    <row r="308" spans="1:6" x14ac:dyDescent="0.25">
      <c r="A308" s="231" t="s">
        <v>10504</v>
      </c>
      <c r="B308" s="231" t="s">
        <v>750</v>
      </c>
      <c r="C308" s="231" t="s">
        <v>12</v>
      </c>
      <c r="D308" s="134">
        <v>14.5</v>
      </c>
      <c r="E308" s="132">
        <v>400</v>
      </c>
      <c r="F308" s="297">
        <v>45717.539722222202</v>
      </c>
    </row>
    <row r="309" spans="1:6" x14ac:dyDescent="0.25">
      <c r="A309" s="231" t="s">
        <v>10505</v>
      </c>
      <c r="B309" s="231" t="s">
        <v>889</v>
      </c>
      <c r="C309" s="231" t="s">
        <v>12</v>
      </c>
      <c r="D309" s="134">
        <v>7.5</v>
      </c>
      <c r="E309" s="132">
        <v>400</v>
      </c>
      <c r="F309" s="297">
        <v>45717.548923611103</v>
      </c>
    </row>
    <row r="310" spans="1:6" x14ac:dyDescent="0.25">
      <c r="A310" s="231" t="s">
        <v>10505</v>
      </c>
      <c r="B310" s="231" t="s">
        <v>750</v>
      </c>
      <c r="C310" s="231" t="s">
        <v>13</v>
      </c>
      <c r="D310" s="134">
        <v>1</v>
      </c>
      <c r="E310" s="132">
        <v>400</v>
      </c>
      <c r="F310" s="297">
        <v>45717.548923611103</v>
      </c>
    </row>
    <row r="311" spans="1:6" x14ac:dyDescent="0.25">
      <c r="A311" s="231" t="s">
        <v>10507</v>
      </c>
      <c r="B311" s="231" t="s">
        <v>889</v>
      </c>
      <c r="C311" s="231" t="s">
        <v>12</v>
      </c>
      <c r="D311" s="134">
        <v>5.5</v>
      </c>
      <c r="E311" s="132">
        <v>400</v>
      </c>
      <c r="F311" s="297">
        <v>45717.554918981499</v>
      </c>
    </row>
    <row r="312" spans="1:6" x14ac:dyDescent="0.25">
      <c r="A312" s="231" t="s">
        <v>10507</v>
      </c>
      <c r="B312" s="231" t="s">
        <v>750</v>
      </c>
      <c r="C312" s="231" t="s">
        <v>13</v>
      </c>
      <c r="D312" s="134">
        <v>1.4</v>
      </c>
      <c r="E312" s="132">
        <v>400</v>
      </c>
      <c r="F312" s="297">
        <v>45717.554918981499</v>
      </c>
    </row>
    <row r="313" spans="1:6" x14ac:dyDescent="0.25">
      <c r="A313" s="231" t="s">
        <v>10508</v>
      </c>
      <c r="B313" s="231" t="s">
        <v>889</v>
      </c>
      <c r="C313" s="231" t="s">
        <v>13</v>
      </c>
      <c r="D313" s="134">
        <v>0.25</v>
      </c>
      <c r="E313" s="132">
        <v>400</v>
      </c>
      <c r="F313" s="297">
        <v>45717.559618055602</v>
      </c>
    </row>
    <row r="314" spans="1:6" x14ac:dyDescent="0.25">
      <c r="A314" s="231" t="s">
        <v>10508</v>
      </c>
      <c r="B314" s="231" t="s">
        <v>750</v>
      </c>
      <c r="C314" s="231" t="s">
        <v>12</v>
      </c>
      <c r="D314" s="134">
        <v>1</v>
      </c>
      <c r="E314" s="132">
        <v>400</v>
      </c>
      <c r="F314" s="297">
        <v>45717.559618055602</v>
      </c>
    </row>
    <row r="315" spans="1:6" x14ac:dyDescent="0.25">
      <c r="A315" s="231" t="s">
        <v>10509</v>
      </c>
      <c r="B315" s="231" t="s">
        <v>889</v>
      </c>
      <c r="C315" s="231" t="s">
        <v>12</v>
      </c>
      <c r="D315" s="134">
        <v>1.75</v>
      </c>
      <c r="E315" s="132">
        <v>400</v>
      </c>
      <c r="F315" s="297">
        <v>45717.565092592602</v>
      </c>
    </row>
    <row r="316" spans="1:6" x14ac:dyDescent="0.25">
      <c r="A316" s="231" t="s">
        <v>10510</v>
      </c>
      <c r="B316" s="231" t="s">
        <v>889</v>
      </c>
      <c r="C316" s="231" t="s">
        <v>13</v>
      </c>
      <c r="D316" s="134">
        <v>35.4</v>
      </c>
      <c r="E316" s="132">
        <v>400</v>
      </c>
      <c r="F316" s="297">
        <v>45717.585428240702</v>
      </c>
    </row>
    <row r="317" spans="1:6" x14ac:dyDescent="0.25">
      <c r="A317" s="231" t="s">
        <v>10510</v>
      </c>
      <c r="B317" s="231" t="s">
        <v>750</v>
      </c>
      <c r="C317" s="231" t="s">
        <v>12</v>
      </c>
      <c r="D317" s="134">
        <v>37</v>
      </c>
      <c r="E317" s="132">
        <v>400</v>
      </c>
      <c r="F317" s="297">
        <v>45717.585428240702</v>
      </c>
    </row>
    <row r="318" spans="1:6" x14ac:dyDescent="0.25">
      <c r="A318" s="231" t="s">
        <v>10511</v>
      </c>
      <c r="B318" s="231" t="s">
        <v>889</v>
      </c>
      <c r="C318" s="231" t="s">
        <v>12</v>
      </c>
      <c r="D318" s="134">
        <v>56.5</v>
      </c>
      <c r="E318" s="132">
        <v>400</v>
      </c>
      <c r="F318" s="297">
        <v>45717.596620370401</v>
      </c>
    </row>
    <row r="319" spans="1:6" x14ac:dyDescent="0.25">
      <c r="A319" s="231" t="s">
        <v>10511</v>
      </c>
      <c r="B319" s="231" t="s">
        <v>750</v>
      </c>
      <c r="C319" s="231" t="s">
        <v>13</v>
      </c>
      <c r="D319" s="134">
        <v>6.5</v>
      </c>
      <c r="E319" s="132">
        <v>400</v>
      </c>
      <c r="F319" s="297">
        <v>45717.596620370401</v>
      </c>
    </row>
    <row r="320" spans="1:6" x14ac:dyDescent="0.25">
      <c r="A320" s="231" t="s">
        <v>10512</v>
      </c>
      <c r="B320" s="231" t="s">
        <v>889</v>
      </c>
      <c r="C320" s="231" t="s">
        <v>13</v>
      </c>
      <c r="D320" s="134">
        <v>17</v>
      </c>
      <c r="E320" s="132">
        <v>400</v>
      </c>
      <c r="F320" s="297">
        <v>45717.608483796299</v>
      </c>
    </row>
    <row r="321" spans="1:6" x14ac:dyDescent="0.25">
      <c r="A321" s="231" t="s">
        <v>10512</v>
      </c>
      <c r="B321" s="231" t="s">
        <v>750</v>
      </c>
      <c r="C321" s="231" t="s">
        <v>12</v>
      </c>
      <c r="D321" s="134">
        <v>10.5</v>
      </c>
      <c r="E321" s="132">
        <v>400</v>
      </c>
      <c r="F321" s="297">
        <v>45717.608483796299</v>
      </c>
    </row>
    <row r="322" spans="1:6" x14ac:dyDescent="0.25">
      <c r="A322" s="231" t="s">
        <v>10512</v>
      </c>
      <c r="B322" s="231" t="s">
        <v>429</v>
      </c>
      <c r="C322" s="231" t="s">
        <v>388</v>
      </c>
      <c r="D322" s="134">
        <v>0.5</v>
      </c>
      <c r="E322" s="132">
        <v>200</v>
      </c>
      <c r="F322" s="297">
        <v>45717.608483796299</v>
      </c>
    </row>
    <row r="323" spans="1:6" x14ac:dyDescent="0.25">
      <c r="A323" s="231" t="s">
        <v>10513</v>
      </c>
      <c r="B323" s="231" t="s">
        <v>889</v>
      </c>
      <c r="C323" s="231" t="s">
        <v>13</v>
      </c>
      <c r="D323" s="134">
        <v>16.25</v>
      </c>
      <c r="E323" s="132">
        <v>400</v>
      </c>
      <c r="F323" s="297">
        <v>45717.615983796299</v>
      </c>
    </row>
    <row r="324" spans="1:6" x14ac:dyDescent="0.25">
      <c r="A324" s="231" t="s">
        <v>10513</v>
      </c>
      <c r="B324" s="231" t="s">
        <v>750</v>
      </c>
      <c r="C324" s="231" t="s">
        <v>12</v>
      </c>
      <c r="D324" s="134">
        <v>15.75</v>
      </c>
      <c r="E324" s="132">
        <v>400</v>
      </c>
      <c r="F324" s="297">
        <v>45717.615983796299</v>
      </c>
    </row>
    <row r="325" spans="1:6" x14ac:dyDescent="0.25">
      <c r="A325" s="231" t="s">
        <v>10514</v>
      </c>
      <c r="B325" s="231" t="s">
        <v>889</v>
      </c>
      <c r="C325" s="231" t="s">
        <v>12</v>
      </c>
      <c r="D325" s="134">
        <v>36</v>
      </c>
      <c r="E325" s="132">
        <v>400</v>
      </c>
      <c r="F325" s="297">
        <v>45717.645057870403</v>
      </c>
    </row>
    <row r="326" spans="1:6" x14ac:dyDescent="0.25">
      <c r="A326" s="231" t="s">
        <v>10514</v>
      </c>
      <c r="B326" s="231" t="s">
        <v>750</v>
      </c>
      <c r="C326" s="231" t="s">
        <v>13</v>
      </c>
      <c r="D326" s="134">
        <v>9.6</v>
      </c>
      <c r="E326" s="132">
        <v>400</v>
      </c>
      <c r="F326" s="297">
        <v>45717.645057870403</v>
      </c>
    </row>
    <row r="327" spans="1:6" x14ac:dyDescent="0.25">
      <c r="A327" s="231" t="s">
        <v>10515</v>
      </c>
      <c r="B327" s="231" t="s">
        <v>889</v>
      </c>
      <c r="C327" s="231" t="s">
        <v>13</v>
      </c>
      <c r="D327" s="134">
        <v>15</v>
      </c>
      <c r="E327" s="132">
        <v>400</v>
      </c>
      <c r="F327" s="297">
        <v>45717.650289351899</v>
      </c>
    </row>
    <row r="328" spans="1:6" x14ac:dyDescent="0.25">
      <c r="A328" s="231" t="s">
        <v>10515</v>
      </c>
      <c r="B328" s="231" t="s">
        <v>750</v>
      </c>
      <c r="C328" s="231" t="s">
        <v>12</v>
      </c>
      <c r="D328" s="134">
        <v>12</v>
      </c>
      <c r="E328" s="132">
        <v>400</v>
      </c>
      <c r="F328" s="297">
        <v>45717.650289351899</v>
      </c>
    </row>
    <row r="329" spans="1:6" x14ac:dyDescent="0.25">
      <c r="A329" s="231" t="s">
        <v>10516</v>
      </c>
      <c r="B329" s="231" t="s">
        <v>889</v>
      </c>
      <c r="C329" s="231" t="s">
        <v>13</v>
      </c>
      <c r="D329" s="134">
        <v>12.2</v>
      </c>
      <c r="E329" s="132">
        <v>400</v>
      </c>
      <c r="F329" s="297">
        <v>45717.654884259297</v>
      </c>
    </row>
    <row r="330" spans="1:6" x14ac:dyDescent="0.25">
      <c r="A330" s="231" t="s">
        <v>10516</v>
      </c>
      <c r="B330" s="231" t="s">
        <v>750</v>
      </c>
      <c r="C330" s="231" t="s">
        <v>12</v>
      </c>
      <c r="D330" s="134">
        <v>13</v>
      </c>
      <c r="E330" s="132">
        <v>400</v>
      </c>
      <c r="F330" s="297">
        <v>45717.654884259297</v>
      </c>
    </row>
    <row r="331" spans="1:6" x14ac:dyDescent="0.25">
      <c r="A331" s="231" t="s">
        <v>10517</v>
      </c>
      <c r="B331" s="231" t="s">
        <v>889</v>
      </c>
      <c r="C331" s="231" t="s">
        <v>12</v>
      </c>
      <c r="D331" s="134">
        <v>23.25</v>
      </c>
      <c r="E331" s="132">
        <v>400</v>
      </c>
      <c r="F331" s="297">
        <v>45717.6691782407</v>
      </c>
    </row>
    <row r="332" spans="1:6" x14ac:dyDescent="0.25">
      <c r="A332" s="231" t="s">
        <v>10519</v>
      </c>
      <c r="B332" s="231" t="s">
        <v>889</v>
      </c>
      <c r="C332" s="231" t="s">
        <v>12</v>
      </c>
      <c r="D332" s="134">
        <v>22</v>
      </c>
      <c r="E332" s="132">
        <v>400</v>
      </c>
      <c r="F332" s="297">
        <v>45717.678576388898</v>
      </c>
    </row>
    <row r="333" spans="1:6" x14ac:dyDescent="0.25">
      <c r="A333" s="231" t="s">
        <v>10519</v>
      </c>
      <c r="B333" s="231" t="s">
        <v>750</v>
      </c>
      <c r="C333" s="231" t="s">
        <v>13</v>
      </c>
      <c r="D333" s="134">
        <v>1.5</v>
      </c>
      <c r="E333" s="132">
        <v>400</v>
      </c>
      <c r="F333" s="297">
        <v>45717.678576388898</v>
      </c>
    </row>
    <row r="334" spans="1:6" x14ac:dyDescent="0.25">
      <c r="A334" s="231" t="s">
        <v>10520</v>
      </c>
      <c r="B334" s="231" t="s">
        <v>889</v>
      </c>
      <c r="C334" s="231" t="s">
        <v>13</v>
      </c>
      <c r="D334" s="134">
        <v>12.5</v>
      </c>
      <c r="E334" s="132">
        <v>400</v>
      </c>
      <c r="F334" s="297">
        <v>45717.681712963</v>
      </c>
    </row>
    <row r="335" spans="1:6" x14ac:dyDescent="0.25">
      <c r="A335" s="231" t="s">
        <v>10520</v>
      </c>
      <c r="B335" s="231" t="s">
        <v>750</v>
      </c>
      <c r="C335" s="231" t="s">
        <v>12</v>
      </c>
      <c r="D335" s="134">
        <v>11.5</v>
      </c>
      <c r="E335" s="132">
        <v>400</v>
      </c>
      <c r="F335" s="297">
        <v>45717.681712963</v>
      </c>
    </row>
    <row r="336" spans="1:6" x14ac:dyDescent="0.25">
      <c r="A336" s="231" t="s">
        <v>10521</v>
      </c>
      <c r="B336" s="231" t="s">
        <v>889</v>
      </c>
      <c r="C336" s="231" t="s">
        <v>13</v>
      </c>
      <c r="D336" s="134">
        <v>11.25</v>
      </c>
      <c r="E336" s="132">
        <v>400</v>
      </c>
      <c r="F336" s="297">
        <v>45717.685081018499</v>
      </c>
    </row>
    <row r="337" spans="1:6" x14ac:dyDescent="0.25">
      <c r="A337" s="231" t="s">
        <v>10521</v>
      </c>
      <c r="B337" s="231" t="s">
        <v>750</v>
      </c>
      <c r="C337" s="231" t="s">
        <v>12</v>
      </c>
      <c r="D337" s="134">
        <v>6</v>
      </c>
      <c r="E337" s="132">
        <v>400</v>
      </c>
      <c r="F337" s="297">
        <v>45717.685081018499</v>
      </c>
    </row>
    <row r="338" spans="1:6" x14ac:dyDescent="0.25">
      <c r="A338" s="231" t="s">
        <v>10522</v>
      </c>
      <c r="B338" s="231" t="s">
        <v>889</v>
      </c>
      <c r="C338" s="231" t="s">
        <v>12</v>
      </c>
      <c r="D338" s="134">
        <v>14</v>
      </c>
      <c r="E338" s="132">
        <v>400</v>
      </c>
      <c r="F338" s="297">
        <v>45717.688483796301</v>
      </c>
    </row>
    <row r="339" spans="1:6" x14ac:dyDescent="0.25">
      <c r="A339" s="231" t="s">
        <v>10522</v>
      </c>
      <c r="B339" s="231" t="s">
        <v>750</v>
      </c>
      <c r="C339" s="231" t="s">
        <v>13</v>
      </c>
      <c r="D339" s="134">
        <v>4.5</v>
      </c>
      <c r="E339" s="132">
        <v>400</v>
      </c>
      <c r="F339" s="297">
        <v>45717.688483796301</v>
      </c>
    </row>
    <row r="340" spans="1:6" x14ac:dyDescent="0.25">
      <c r="A340" s="231" t="s">
        <v>10523</v>
      </c>
      <c r="B340" s="231" t="s">
        <v>889</v>
      </c>
      <c r="C340" s="231" t="s">
        <v>12</v>
      </c>
      <c r="D340" s="134">
        <v>9</v>
      </c>
      <c r="E340" s="132">
        <v>400</v>
      </c>
      <c r="F340" s="297">
        <v>45717.691030092603</v>
      </c>
    </row>
    <row r="341" spans="1:6" x14ac:dyDescent="0.25">
      <c r="A341" s="231" t="s">
        <v>10523</v>
      </c>
      <c r="B341" s="231" t="s">
        <v>750</v>
      </c>
      <c r="C341" s="231" t="s">
        <v>13</v>
      </c>
      <c r="D341" s="134">
        <v>1.25</v>
      </c>
      <c r="E341" s="132">
        <v>400</v>
      </c>
      <c r="F341" s="297">
        <v>45717.691030092603</v>
      </c>
    </row>
    <row r="342" spans="1:6" x14ac:dyDescent="0.25">
      <c r="A342" s="231" t="s">
        <v>10524</v>
      </c>
      <c r="B342" s="231" t="s">
        <v>889</v>
      </c>
      <c r="C342" s="231" t="s">
        <v>12</v>
      </c>
      <c r="D342" s="134">
        <v>13</v>
      </c>
      <c r="E342" s="132">
        <v>400</v>
      </c>
      <c r="F342" s="297">
        <v>45717.694224537001</v>
      </c>
    </row>
    <row r="343" spans="1:6" x14ac:dyDescent="0.25">
      <c r="A343" s="231" t="s">
        <v>10524</v>
      </c>
      <c r="B343" s="231" t="s">
        <v>750</v>
      </c>
      <c r="C343" s="231" t="s">
        <v>13</v>
      </c>
      <c r="D343" s="134">
        <v>3.7</v>
      </c>
      <c r="E343" s="132">
        <v>400</v>
      </c>
      <c r="F343" s="297">
        <v>45717.694224537001</v>
      </c>
    </row>
    <row r="344" spans="1:6" x14ac:dyDescent="0.25">
      <c r="A344" s="231" t="s">
        <v>10525</v>
      </c>
      <c r="B344" s="231" t="s">
        <v>889</v>
      </c>
      <c r="C344" s="231" t="s">
        <v>388</v>
      </c>
      <c r="D344" s="134">
        <v>25</v>
      </c>
      <c r="E344" s="132">
        <v>200</v>
      </c>
      <c r="F344" s="297">
        <v>45717.7012384259</v>
      </c>
    </row>
    <row r="345" spans="1:6" x14ac:dyDescent="0.25">
      <c r="A345" s="231" t="s">
        <v>10525</v>
      </c>
      <c r="B345" s="231" t="s">
        <v>750</v>
      </c>
      <c r="C345" s="231" t="s">
        <v>12</v>
      </c>
      <c r="D345" s="134">
        <v>1.25</v>
      </c>
      <c r="E345" s="132">
        <v>400</v>
      </c>
      <c r="F345" s="297">
        <v>45717.7012384259</v>
      </c>
    </row>
    <row r="346" spans="1:6" x14ac:dyDescent="0.25">
      <c r="A346" s="231" t="s">
        <v>10526</v>
      </c>
      <c r="B346" s="231" t="s">
        <v>889</v>
      </c>
      <c r="C346" s="231" t="s">
        <v>12</v>
      </c>
      <c r="D346" s="134">
        <v>19.75</v>
      </c>
      <c r="E346" s="132">
        <v>400</v>
      </c>
      <c r="F346" s="297">
        <v>45717.724722222199</v>
      </c>
    </row>
    <row r="347" spans="1:6" x14ac:dyDescent="0.25">
      <c r="A347" s="231" t="s">
        <v>10527</v>
      </c>
      <c r="B347" s="231" t="s">
        <v>889</v>
      </c>
      <c r="C347" s="231" t="s">
        <v>12</v>
      </c>
      <c r="D347" s="134">
        <v>3</v>
      </c>
      <c r="E347" s="132">
        <v>400</v>
      </c>
      <c r="F347" s="297">
        <v>45717.727986111102</v>
      </c>
    </row>
    <row r="348" spans="1:6" x14ac:dyDescent="0.25">
      <c r="A348" s="231" t="s">
        <v>10529</v>
      </c>
      <c r="B348" s="231" t="s">
        <v>889</v>
      </c>
      <c r="C348" s="231" t="s">
        <v>12</v>
      </c>
      <c r="D348" s="134">
        <v>15.75</v>
      </c>
      <c r="E348" s="132">
        <v>400</v>
      </c>
      <c r="F348" s="297">
        <v>45717.731863425899</v>
      </c>
    </row>
    <row r="349" spans="1:6" x14ac:dyDescent="0.25">
      <c r="A349" s="231" t="s">
        <v>10530</v>
      </c>
      <c r="B349" s="231" t="s">
        <v>889</v>
      </c>
      <c r="C349" s="231" t="s">
        <v>12</v>
      </c>
      <c r="D349" s="134">
        <v>12.5</v>
      </c>
      <c r="E349" s="132">
        <v>400</v>
      </c>
      <c r="F349" s="297">
        <v>45717.736851851798</v>
      </c>
    </row>
    <row r="350" spans="1:6" x14ac:dyDescent="0.25">
      <c r="A350" s="231" t="s">
        <v>10530</v>
      </c>
      <c r="B350" s="231" t="s">
        <v>750</v>
      </c>
      <c r="C350" s="231" t="s">
        <v>13</v>
      </c>
      <c r="D350" s="134">
        <v>2.25</v>
      </c>
      <c r="E350" s="132">
        <v>400</v>
      </c>
      <c r="F350" s="297">
        <v>45717.736851851798</v>
      </c>
    </row>
    <row r="351" spans="1:6" x14ac:dyDescent="0.25">
      <c r="A351" s="231" t="s">
        <v>10531</v>
      </c>
      <c r="B351" s="231" t="s">
        <v>889</v>
      </c>
      <c r="C351" s="231" t="s">
        <v>12</v>
      </c>
      <c r="D351" s="134">
        <v>8.5</v>
      </c>
      <c r="E351" s="132">
        <v>400</v>
      </c>
      <c r="F351" s="297">
        <v>45717.739421296297</v>
      </c>
    </row>
    <row r="352" spans="1:6" x14ac:dyDescent="0.25">
      <c r="A352" s="231" t="s">
        <v>10531</v>
      </c>
      <c r="B352" s="231" t="s">
        <v>750</v>
      </c>
      <c r="C352" s="231" t="s">
        <v>13</v>
      </c>
      <c r="D352" s="134">
        <v>1.25</v>
      </c>
      <c r="E352" s="132">
        <v>400</v>
      </c>
      <c r="F352" s="297">
        <v>45717.739421296297</v>
      </c>
    </row>
    <row r="353" spans="1:6" x14ac:dyDescent="0.25">
      <c r="A353" s="231" t="s">
        <v>10532</v>
      </c>
      <c r="B353" s="231" t="s">
        <v>889</v>
      </c>
      <c r="C353" s="231" t="s">
        <v>12</v>
      </c>
      <c r="D353" s="134">
        <v>5.5</v>
      </c>
      <c r="E353" s="132">
        <v>400</v>
      </c>
      <c r="F353" s="297">
        <v>45717.741400462997</v>
      </c>
    </row>
    <row r="354" spans="1:6" x14ac:dyDescent="0.25">
      <c r="A354" s="231" t="s">
        <v>10532</v>
      </c>
      <c r="B354" s="231" t="s">
        <v>750</v>
      </c>
      <c r="C354" s="231" t="s">
        <v>13</v>
      </c>
      <c r="D354" s="134">
        <v>3.5</v>
      </c>
      <c r="E354" s="132">
        <v>400</v>
      </c>
      <c r="F354" s="297">
        <v>45717.741400462997</v>
      </c>
    </row>
    <row r="355" spans="1:6" x14ac:dyDescent="0.25">
      <c r="A355" s="231" t="s">
        <v>10533</v>
      </c>
      <c r="B355" s="231" t="s">
        <v>889</v>
      </c>
      <c r="C355" s="231" t="s">
        <v>12</v>
      </c>
      <c r="D355" s="134">
        <v>10.3</v>
      </c>
      <c r="E355" s="132">
        <v>400</v>
      </c>
      <c r="F355" s="297">
        <v>45717.743657407402</v>
      </c>
    </row>
    <row r="356" spans="1:6" x14ac:dyDescent="0.25">
      <c r="A356" s="231" t="s">
        <v>10533</v>
      </c>
      <c r="B356" s="231" t="s">
        <v>750</v>
      </c>
      <c r="C356" s="231" t="s">
        <v>13</v>
      </c>
      <c r="D356" s="134">
        <v>0.2</v>
      </c>
      <c r="E356" s="132">
        <v>400</v>
      </c>
      <c r="F356" s="297">
        <v>45717.743657407402</v>
      </c>
    </row>
    <row r="357" spans="1:6" x14ac:dyDescent="0.25">
      <c r="A357" s="231" t="s">
        <v>10534</v>
      </c>
      <c r="B357" s="231" t="s">
        <v>889</v>
      </c>
      <c r="C357" s="231" t="s">
        <v>12</v>
      </c>
      <c r="D357" s="134">
        <v>10.5</v>
      </c>
      <c r="E357" s="132">
        <v>400</v>
      </c>
      <c r="F357" s="297">
        <v>45717.746469907397</v>
      </c>
    </row>
    <row r="358" spans="1:6" x14ac:dyDescent="0.25">
      <c r="A358" s="231" t="s">
        <v>10534</v>
      </c>
      <c r="B358" s="231" t="s">
        <v>750</v>
      </c>
      <c r="C358" s="231" t="s">
        <v>388</v>
      </c>
      <c r="D358" s="134"/>
      <c r="E358" s="132"/>
      <c r="F358" s="297">
        <v>45717.746469907397</v>
      </c>
    </row>
    <row r="359" spans="1:6" x14ac:dyDescent="0.25">
      <c r="A359" s="231" t="s">
        <v>10535</v>
      </c>
      <c r="B359" s="231" t="s">
        <v>889</v>
      </c>
      <c r="C359" s="231" t="s">
        <v>12</v>
      </c>
      <c r="D359" s="134">
        <v>5.5</v>
      </c>
      <c r="E359" s="132">
        <v>400</v>
      </c>
      <c r="F359" s="297">
        <v>45717.750381944403</v>
      </c>
    </row>
    <row r="360" spans="1:6" x14ac:dyDescent="0.25">
      <c r="A360" s="231" t="s">
        <v>10536</v>
      </c>
      <c r="B360" s="231" t="s">
        <v>889</v>
      </c>
      <c r="C360" s="231" t="s">
        <v>12</v>
      </c>
      <c r="D360" s="134">
        <v>5.25</v>
      </c>
      <c r="E360" s="132">
        <v>400</v>
      </c>
      <c r="F360" s="297">
        <v>45717.755474537</v>
      </c>
    </row>
    <row r="361" spans="1:6" x14ac:dyDescent="0.25">
      <c r="A361" s="231" t="s">
        <v>10538</v>
      </c>
      <c r="B361" s="231" t="s">
        <v>889</v>
      </c>
      <c r="C361" s="231" t="s">
        <v>12</v>
      </c>
      <c r="D361" s="134">
        <v>5.25</v>
      </c>
      <c r="E361" s="132">
        <v>400</v>
      </c>
      <c r="F361" s="297">
        <v>45717.7573148148</v>
      </c>
    </row>
    <row r="362" spans="1:6" x14ac:dyDescent="0.25">
      <c r="A362" s="231" t="s">
        <v>10540</v>
      </c>
      <c r="B362" s="231" t="s">
        <v>889</v>
      </c>
      <c r="C362" s="231" t="s">
        <v>12</v>
      </c>
      <c r="D362" s="134">
        <v>3</v>
      </c>
      <c r="E362" s="132">
        <v>400</v>
      </c>
      <c r="F362" s="297">
        <v>45717.761678240699</v>
      </c>
    </row>
    <row r="363" spans="1:6" x14ac:dyDescent="0.25">
      <c r="A363" s="231" t="s">
        <v>10541</v>
      </c>
      <c r="B363" s="231" t="s">
        <v>889</v>
      </c>
      <c r="C363" s="231" t="s">
        <v>12</v>
      </c>
      <c r="D363" s="134">
        <v>3</v>
      </c>
      <c r="E363" s="132">
        <v>400</v>
      </c>
      <c r="F363" s="297">
        <v>45717.764016203699</v>
      </c>
    </row>
    <row r="364" spans="1:6" x14ac:dyDescent="0.25">
      <c r="A364" s="128" t="s">
        <v>10728</v>
      </c>
      <c r="B364" s="128" t="s">
        <v>889</v>
      </c>
      <c r="C364" s="128" t="s">
        <v>12</v>
      </c>
      <c r="D364" s="134">
        <v>2.25</v>
      </c>
      <c r="E364" s="132">
        <v>400</v>
      </c>
      <c r="F364" s="310">
        <v>45718.215104166702</v>
      </c>
    </row>
    <row r="365" spans="1:6" x14ac:dyDescent="0.25">
      <c r="A365" s="231" t="s">
        <v>10729</v>
      </c>
      <c r="B365" s="231" t="s">
        <v>889</v>
      </c>
      <c r="C365" s="231" t="s">
        <v>12</v>
      </c>
      <c r="D365" s="134">
        <v>1.5</v>
      </c>
      <c r="E365" s="132">
        <v>400</v>
      </c>
      <c r="F365" s="297">
        <v>45718.216469907398</v>
      </c>
    </row>
    <row r="366" spans="1:6" x14ac:dyDescent="0.25">
      <c r="A366" s="231" t="s">
        <v>10727</v>
      </c>
      <c r="B366" s="231" t="s">
        <v>889</v>
      </c>
      <c r="C366" s="231" t="s">
        <v>12</v>
      </c>
      <c r="D366" s="134">
        <v>4.75</v>
      </c>
      <c r="E366" s="132">
        <v>400</v>
      </c>
      <c r="F366" s="297">
        <v>45718.218900462998</v>
      </c>
    </row>
    <row r="367" spans="1:6" x14ac:dyDescent="0.25">
      <c r="A367" s="231" t="s">
        <v>10730</v>
      </c>
      <c r="B367" s="231" t="s">
        <v>889</v>
      </c>
      <c r="C367" s="231" t="s">
        <v>12</v>
      </c>
      <c r="D367" s="134">
        <v>0.5</v>
      </c>
      <c r="E367" s="132">
        <v>400</v>
      </c>
      <c r="F367" s="297">
        <v>45718.219571759299</v>
      </c>
    </row>
    <row r="368" spans="1:6" x14ac:dyDescent="0.25">
      <c r="A368" s="231" t="s">
        <v>10726</v>
      </c>
      <c r="B368" s="231" t="s">
        <v>889</v>
      </c>
      <c r="C368" s="231" t="s">
        <v>12</v>
      </c>
      <c r="D368" s="134">
        <v>1</v>
      </c>
      <c r="E368" s="132">
        <v>400</v>
      </c>
      <c r="F368" s="297">
        <v>45718.220266203702</v>
      </c>
    </row>
    <row r="369" spans="1:6" x14ac:dyDescent="0.25">
      <c r="A369" s="231" t="s">
        <v>10731</v>
      </c>
      <c r="B369" s="231" t="s">
        <v>889</v>
      </c>
      <c r="C369" s="231" t="s">
        <v>13</v>
      </c>
      <c r="D369" s="134">
        <v>1.75</v>
      </c>
      <c r="E369" s="132">
        <v>400</v>
      </c>
      <c r="F369" s="297">
        <v>45718.221192129597</v>
      </c>
    </row>
    <row r="370" spans="1:6" x14ac:dyDescent="0.25">
      <c r="A370" s="231" t="s">
        <v>10732</v>
      </c>
      <c r="B370" s="231" t="s">
        <v>889</v>
      </c>
      <c r="C370" s="231" t="s">
        <v>13</v>
      </c>
      <c r="D370" s="134">
        <v>0.5</v>
      </c>
      <c r="E370" s="132">
        <v>400</v>
      </c>
      <c r="F370" s="297">
        <v>45718.223483796297</v>
      </c>
    </row>
    <row r="371" spans="1:6" x14ac:dyDescent="0.25">
      <c r="A371" s="231" t="s">
        <v>10733</v>
      </c>
      <c r="B371" s="231" t="s">
        <v>889</v>
      </c>
      <c r="C371" s="231" t="s">
        <v>12</v>
      </c>
      <c r="D371" s="134">
        <v>3.75</v>
      </c>
      <c r="E371" s="132">
        <v>400</v>
      </c>
      <c r="F371" s="297">
        <v>45718.227812500001</v>
      </c>
    </row>
    <row r="372" spans="1:6" x14ac:dyDescent="0.25">
      <c r="A372" s="231" t="s">
        <v>10725</v>
      </c>
      <c r="B372" s="231" t="s">
        <v>889</v>
      </c>
      <c r="C372" s="231" t="s">
        <v>12</v>
      </c>
      <c r="D372" s="134">
        <v>1</v>
      </c>
      <c r="E372" s="132">
        <v>400</v>
      </c>
      <c r="F372" s="297">
        <v>45718.229317129597</v>
      </c>
    </row>
    <row r="373" spans="1:6" x14ac:dyDescent="0.25">
      <c r="A373" s="231" t="s">
        <v>10734</v>
      </c>
      <c r="B373" s="231" t="s">
        <v>889</v>
      </c>
      <c r="C373" s="231" t="s">
        <v>12</v>
      </c>
      <c r="D373" s="134">
        <v>2.25</v>
      </c>
      <c r="E373" s="132">
        <v>400</v>
      </c>
      <c r="F373" s="297">
        <v>45718.232662037</v>
      </c>
    </row>
    <row r="374" spans="1:6" x14ac:dyDescent="0.25">
      <c r="A374" s="231" t="s">
        <v>10736</v>
      </c>
      <c r="B374" s="231" t="s">
        <v>889</v>
      </c>
      <c r="C374" s="231" t="s">
        <v>13</v>
      </c>
      <c r="D374" s="134">
        <v>4</v>
      </c>
      <c r="E374" s="132">
        <v>400</v>
      </c>
      <c r="F374" s="297">
        <v>45718.2340162037</v>
      </c>
    </row>
    <row r="375" spans="1:6" x14ac:dyDescent="0.25">
      <c r="A375" s="231" t="s">
        <v>10737</v>
      </c>
      <c r="B375" s="231" t="s">
        <v>889</v>
      </c>
      <c r="C375" s="231" t="s">
        <v>12</v>
      </c>
      <c r="D375" s="134">
        <v>6</v>
      </c>
      <c r="E375" s="132">
        <v>400</v>
      </c>
      <c r="F375" s="297">
        <v>45718.236296296302</v>
      </c>
    </row>
    <row r="376" spans="1:6" x14ac:dyDescent="0.25">
      <c r="A376" s="231" t="s">
        <v>10737</v>
      </c>
      <c r="B376" s="231" t="s">
        <v>750</v>
      </c>
      <c r="C376" s="231" t="s">
        <v>13</v>
      </c>
      <c r="D376" s="134">
        <v>0.25</v>
      </c>
      <c r="E376" s="132">
        <v>400</v>
      </c>
      <c r="F376" s="297">
        <v>45718.236296296302</v>
      </c>
    </row>
    <row r="377" spans="1:6" x14ac:dyDescent="0.25">
      <c r="A377" s="231" t="s">
        <v>10738</v>
      </c>
      <c r="B377" s="231" t="s">
        <v>889</v>
      </c>
      <c r="C377" s="231" t="s">
        <v>12</v>
      </c>
      <c r="D377" s="134">
        <v>5</v>
      </c>
      <c r="E377" s="132">
        <v>400</v>
      </c>
      <c r="F377" s="297">
        <v>45718.241365740701</v>
      </c>
    </row>
    <row r="378" spans="1:6" x14ac:dyDescent="0.25">
      <c r="A378" s="231" t="s">
        <v>10739</v>
      </c>
      <c r="B378" s="231" t="s">
        <v>889</v>
      </c>
      <c r="C378" s="231" t="s">
        <v>12</v>
      </c>
      <c r="D378" s="134">
        <v>0.5</v>
      </c>
      <c r="E378" s="132">
        <v>400</v>
      </c>
      <c r="F378" s="297">
        <v>45718.243182870399</v>
      </c>
    </row>
    <row r="379" spans="1:6" x14ac:dyDescent="0.25">
      <c r="A379" s="231" t="s">
        <v>10740</v>
      </c>
      <c r="B379" s="231" t="s">
        <v>889</v>
      </c>
      <c r="C379" s="231" t="s">
        <v>12</v>
      </c>
      <c r="D379" s="134">
        <v>3.75</v>
      </c>
      <c r="E379" s="132">
        <v>400</v>
      </c>
      <c r="F379" s="297">
        <v>45718.245659722197</v>
      </c>
    </row>
    <row r="380" spans="1:6" x14ac:dyDescent="0.25">
      <c r="A380" s="231" t="s">
        <v>10742</v>
      </c>
      <c r="B380" s="231" t="s">
        <v>889</v>
      </c>
      <c r="C380" s="231" t="s">
        <v>12</v>
      </c>
      <c r="D380" s="134">
        <v>2</v>
      </c>
      <c r="E380" s="132">
        <v>400</v>
      </c>
      <c r="F380" s="297">
        <v>45718.247175925899</v>
      </c>
    </row>
    <row r="381" spans="1:6" x14ac:dyDescent="0.25">
      <c r="A381" s="231" t="s">
        <v>10744</v>
      </c>
      <c r="B381" s="231" t="s">
        <v>889</v>
      </c>
      <c r="C381" s="231" t="s">
        <v>12</v>
      </c>
      <c r="D381" s="134">
        <v>1</v>
      </c>
      <c r="E381" s="132">
        <v>400</v>
      </c>
      <c r="F381" s="297">
        <v>45718.248356481497</v>
      </c>
    </row>
    <row r="382" spans="1:6" x14ac:dyDescent="0.25">
      <c r="A382" s="231" t="s">
        <v>10745</v>
      </c>
      <c r="B382" s="231" t="s">
        <v>889</v>
      </c>
      <c r="C382" s="231" t="s">
        <v>12</v>
      </c>
      <c r="D382" s="134">
        <v>2.5</v>
      </c>
      <c r="E382" s="132">
        <v>400</v>
      </c>
      <c r="F382" s="297">
        <v>45718.251018518502</v>
      </c>
    </row>
    <row r="383" spans="1:6" x14ac:dyDescent="0.25">
      <c r="A383" s="231" t="s">
        <v>10747</v>
      </c>
      <c r="B383" s="231" t="s">
        <v>889</v>
      </c>
      <c r="C383" s="231" t="s">
        <v>12</v>
      </c>
      <c r="D383" s="134">
        <v>4</v>
      </c>
      <c r="E383" s="132">
        <v>400</v>
      </c>
      <c r="F383" s="297">
        <v>45718.252476851798</v>
      </c>
    </row>
    <row r="384" spans="1:6" x14ac:dyDescent="0.25">
      <c r="A384" s="231" t="s">
        <v>10749</v>
      </c>
      <c r="B384" s="231" t="s">
        <v>889</v>
      </c>
      <c r="C384" s="231" t="s">
        <v>12</v>
      </c>
      <c r="D384" s="134">
        <v>3</v>
      </c>
      <c r="E384" s="132">
        <v>400</v>
      </c>
      <c r="F384" s="297">
        <v>45718.254386574103</v>
      </c>
    </row>
    <row r="385" spans="1:6" x14ac:dyDescent="0.25">
      <c r="A385" s="231" t="s">
        <v>10750</v>
      </c>
      <c r="B385" s="231" t="s">
        <v>889</v>
      </c>
      <c r="C385" s="231" t="s">
        <v>12</v>
      </c>
      <c r="D385" s="134">
        <v>1</v>
      </c>
      <c r="E385" s="132">
        <v>400</v>
      </c>
      <c r="F385" s="297">
        <v>45718.256354166697</v>
      </c>
    </row>
    <row r="386" spans="1:6" x14ac:dyDescent="0.25">
      <c r="A386" s="231" t="s">
        <v>10724</v>
      </c>
      <c r="B386" s="231" t="s">
        <v>889</v>
      </c>
      <c r="C386" s="231" t="s">
        <v>13</v>
      </c>
      <c r="D386" s="134">
        <v>1.5</v>
      </c>
      <c r="E386" s="132">
        <v>400</v>
      </c>
      <c r="F386" s="297">
        <v>45718.261296296303</v>
      </c>
    </row>
    <row r="387" spans="1:6" x14ac:dyDescent="0.25">
      <c r="A387" s="231" t="s">
        <v>10751</v>
      </c>
      <c r="B387" s="231" t="s">
        <v>889</v>
      </c>
      <c r="C387" s="231" t="s">
        <v>12</v>
      </c>
      <c r="D387" s="134">
        <v>1.75</v>
      </c>
      <c r="E387" s="132">
        <v>400</v>
      </c>
      <c r="F387" s="297">
        <v>45718.262650463003</v>
      </c>
    </row>
    <row r="388" spans="1:6" x14ac:dyDescent="0.25">
      <c r="A388" s="231" t="s">
        <v>10753</v>
      </c>
      <c r="B388" s="231" t="s">
        <v>889</v>
      </c>
      <c r="C388" s="231" t="s">
        <v>13</v>
      </c>
      <c r="D388" s="134">
        <v>5</v>
      </c>
      <c r="E388" s="132">
        <v>400</v>
      </c>
      <c r="F388" s="297">
        <v>45718.2653125</v>
      </c>
    </row>
    <row r="389" spans="1:6" x14ac:dyDescent="0.25">
      <c r="A389" s="231" t="s">
        <v>10754</v>
      </c>
      <c r="B389" s="231" t="s">
        <v>889</v>
      </c>
      <c r="C389" s="231" t="s">
        <v>13</v>
      </c>
      <c r="D389" s="134">
        <v>1.5</v>
      </c>
      <c r="E389" s="132">
        <v>400</v>
      </c>
      <c r="F389" s="297">
        <v>45718.268252314803</v>
      </c>
    </row>
    <row r="390" spans="1:6" x14ac:dyDescent="0.25">
      <c r="A390" s="231" t="s">
        <v>10755</v>
      </c>
      <c r="B390" s="231" t="s">
        <v>889</v>
      </c>
      <c r="C390" s="231" t="s">
        <v>13</v>
      </c>
      <c r="D390" s="134">
        <v>2.25</v>
      </c>
      <c r="E390" s="132">
        <v>400</v>
      </c>
      <c r="F390" s="297">
        <v>45718.272199074097</v>
      </c>
    </row>
    <row r="391" spans="1:6" x14ac:dyDescent="0.25">
      <c r="A391" s="231" t="s">
        <v>10755</v>
      </c>
      <c r="B391" s="231" t="s">
        <v>750</v>
      </c>
      <c r="C391" s="231" t="s">
        <v>12</v>
      </c>
      <c r="D391" s="134">
        <v>4</v>
      </c>
      <c r="E391" s="132">
        <v>400</v>
      </c>
      <c r="F391" s="297">
        <v>45718.272199074097</v>
      </c>
    </row>
    <row r="392" spans="1:6" x14ac:dyDescent="0.25">
      <c r="A392" s="231" t="s">
        <v>10756</v>
      </c>
      <c r="B392" s="231" t="s">
        <v>889</v>
      </c>
      <c r="C392" s="231" t="s">
        <v>12</v>
      </c>
      <c r="D392" s="134">
        <v>1</v>
      </c>
      <c r="E392" s="132">
        <v>400</v>
      </c>
      <c r="F392" s="297">
        <v>45718.2734375</v>
      </c>
    </row>
    <row r="393" spans="1:6" x14ac:dyDescent="0.25">
      <c r="A393" s="231" t="s">
        <v>10756</v>
      </c>
      <c r="B393" s="231" t="s">
        <v>750</v>
      </c>
      <c r="C393" s="231" t="s">
        <v>13</v>
      </c>
      <c r="D393" s="134">
        <v>0.75</v>
      </c>
      <c r="E393" s="132">
        <v>400</v>
      </c>
      <c r="F393" s="297">
        <v>45718.2734375</v>
      </c>
    </row>
    <row r="394" spans="1:6" x14ac:dyDescent="0.25">
      <c r="A394" s="231" t="s">
        <v>10757</v>
      </c>
      <c r="B394" s="231" t="s">
        <v>889</v>
      </c>
      <c r="C394" s="231" t="s">
        <v>13</v>
      </c>
      <c r="D394" s="134">
        <v>2.75</v>
      </c>
      <c r="E394" s="132">
        <v>400</v>
      </c>
      <c r="F394" s="297">
        <v>45718.276759259301</v>
      </c>
    </row>
    <row r="395" spans="1:6" x14ac:dyDescent="0.25">
      <c r="A395" s="231" t="s">
        <v>10757</v>
      </c>
      <c r="B395" s="231" t="s">
        <v>750</v>
      </c>
      <c r="C395" s="231" t="s">
        <v>12</v>
      </c>
      <c r="D395" s="134">
        <v>0.5</v>
      </c>
      <c r="E395" s="132">
        <v>400</v>
      </c>
      <c r="F395" s="297">
        <v>45718.276759259301</v>
      </c>
    </row>
    <row r="396" spans="1:6" x14ac:dyDescent="0.25">
      <c r="A396" s="231" t="s">
        <v>10758</v>
      </c>
      <c r="B396" s="231" t="s">
        <v>889</v>
      </c>
      <c r="C396" s="231" t="s">
        <v>13</v>
      </c>
      <c r="D396" s="134">
        <v>3.5</v>
      </c>
      <c r="E396" s="132">
        <v>400</v>
      </c>
      <c r="F396" s="297">
        <v>45718.282615740703</v>
      </c>
    </row>
    <row r="397" spans="1:6" x14ac:dyDescent="0.25">
      <c r="A397" s="231" t="s">
        <v>10760</v>
      </c>
      <c r="B397" s="231" t="s">
        <v>889</v>
      </c>
      <c r="C397" s="231" t="s">
        <v>12</v>
      </c>
      <c r="D397" s="134">
        <v>1</v>
      </c>
      <c r="E397" s="132">
        <v>400</v>
      </c>
      <c r="F397" s="297">
        <v>45718.285821759302</v>
      </c>
    </row>
    <row r="398" spans="1:6" x14ac:dyDescent="0.25">
      <c r="A398" s="231" t="s">
        <v>10762</v>
      </c>
      <c r="B398" s="231" t="s">
        <v>889</v>
      </c>
      <c r="C398" s="231" t="s">
        <v>12</v>
      </c>
      <c r="D398" s="134">
        <v>2.75</v>
      </c>
      <c r="E398" s="132">
        <v>400</v>
      </c>
      <c r="F398" s="297">
        <v>45718.288634259297</v>
      </c>
    </row>
    <row r="399" spans="1:6" x14ac:dyDescent="0.25">
      <c r="A399" s="231" t="s">
        <v>10763</v>
      </c>
      <c r="B399" s="231" t="s">
        <v>889</v>
      </c>
      <c r="C399" s="231" t="s">
        <v>13</v>
      </c>
      <c r="D399" s="134">
        <v>0.4</v>
      </c>
      <c r="E399" s="132">
        <v>400</v>
      </c>
      <c r="F399" s="297">
        <v>45718.2902777778</v>
      </c>
    </row>
    <row r="400" spans="1:6" x14ac:dyDescent="0.25">
      <c r="A400" s="231" t="s">
        <v>10764</v>
      </c>
      <c r="B400" s="231" t="s">
        <v>889</v>
      </c>
      <c r="C400" s="231" t="s">
        <v>12</v>
      </c>
      <c r="D400" s="134">
        <v>3.5</v>
      </c>
      <c r="E400" s="132">
        <v>400</v>
      </c>
      <c r="F400" s="297">
        <v>45718.300127314797</v>
      </c>
    </row>
    <row r="401" spans="1:6" x14ac:dyDescent="0.25">
      <c r="A401" s="231" t="s">
        <v>10765</v>
      </c>
      <c r="B401" s="231" t="s">
        <v>889</v>
      </c>
      <c r="C401" s="231" t="s">
        <v>12</v>
      </c>
      <c r="D401" s="134">
        <v>6.25</v>
      </c>
      <c r="E401" s="132">
        <v>400</v>
      </c>
      <c r="F401" s="297">
        <v>45718.302916666697</v>
      </c>
    </row>
    <row r="402" spans="1:6" x14ac:dyDescent="0.25">
      <c r="A402" s="231" t="s">
        <v>10766</v>
      </c>
      <c r="B402" s="231" t="s">
        <v>889</v>
      </c>
      <c r="C402" s="231" t="s">
        <v>12</v>
      </c>
      <c r="D402" s="134">
        <v>4.75</v>
      </c>
      <c r="E402" s="132">
        <v>400</v>
      </c>
      <c r="F402" s="297">
        <v>45718.304930555598</v>
      </c>
    </row>
    <row r="403" spans="1:6" x14ac:dyDescent="0.25">
      <c r="A403" s="231" t="s">
        <v>10767</v>
      </c>
      <c r="B403" s="231" t="s">
        <v>889</v>
      </c>
      <c r="C403" s="231" t="s">
        <v>13</v>
      </c>
      <c r="D403" s="134">
        <v>1.75</v>
      </c>
      <c r="E403" s="132">
        <v>400</v>
      </c>
      <c r="F403" s="297">
        <v>45718.308530092603</v>
      </c>
    </row>
    <row r="404" spans="1:6" x14ac:dyDescent="0.25">
      <c r="A404" s="231" t="s">
        <v>10767</v>
      </c>
      <c r="B404" s="231" t="s">
        <v>750</v>
      </c>
      <c r="C404" s="231" t="s">
        <v>12</v>
      </c>
      <c r="D404" s="134">
        <v>1.25</v>
      </c>
      <c r="E404" s="132">
        <v>400</v>
      </c>
      <c r="F404" s="297">
        <v>45718.308530092603</v>
      </c>
    </row>
    <row r="405" spans="1:6" x14ac:dyDescent="0.25">
      <c r="A405" s="231" t="s">
        <v>10769</v>
      </c>
      <c r="B405" s="231" t="s">
        <v>889</v>
      </c>
      <c r="C405" s="231" t="s">
        <v>12</v>
      </c>
      <c r="D405" s="134">
        <v>2.25</v>
      </c>
      <c r="E405" s="132">
        <v>400</v>
      </c>
      <c r="F405" s="297">
        <v>45718.311458333301</v>
      </c>
    </row>
    <row r="406" spans="1:6" x14ac:dyDescent="0.25">
      <c r="A406" s="231" t="s">
        <v>10770</v>
      </c>
      <c r="B406" s="231" t="s">
        <v>889</v>
      </c>
      <c r="C406" s="231" t="s">
        <v>12</v>
      </c>
      <c r="D406" s="134">
        <v>2.25</v>
      </c>
      <c r="E406" s="132">
        <v>400</v>
      </c>
      <c r="F406" s="297">
        <v>45718.312835648103</v>
      </c>
    </row>
    <row r="407" spans="1:6" x14ac:dyDescent="0.25">
      <c r="A407" s="231" t="s">
        <v>10772</v>
      </c>
      <c r="B407" s="231" t="s">
        <v>889</v>
      </c>
      <c r="C407" s="231" t="s">
        <v>12</v>
      </c>
      <c r="D407" s="134">
        <v>0.5</v>
      </c>
      <c r="E407" s="132">
        <v>400</v>
      </c>
      <c r="F407" s="297">
        <v>45718.314062500001</v>
      </c>
    </row>
    <row r="408" spans="1:6" x14ac:dyDescent="0.25">
      <c r="A408" s="231" t="s">
        <v>10774</v>
      </c>
      <c r="B408" s="231" t="s">
        <v>889</v>
      </c>
      <c r="C408" s="231" t="s">
        <v>13</v>
      </c>
      <c r="D408" s="134">
        <v>0.5</v>
      </c>
      <c r="E408" s="132">
        <v>400</v>
      </c>
      <c r="F408" s="297">
        <v>45718.3151967593</v>
      </c>
    </row>
    <row r="409" spans="1:6" x14ac:dyDescent="0.25">
      <c r="A409" s="231" t="s">
        <v>10775</v>
      </c>
      <c r="B409" s="231" t="s">
        <v>889</v>
      </c>
      <c r="C409" s="231" t="s">
        <v>12</v>
      </c>
      <c r="D409" s="134">
        <v>4.5</v>
      </c>
      <c r="E409" s="132">
        <v>400</v>
      </c>
      <c r="F409" s="297">
        <v>45718.316412036998</v>
      </c>
    </row>
    <row r="410" spans="1:6" x14ac:dyDescent="0.25">
      <c r="A410" s="231" t="s">
        <v>10777</v>
      </c>
      <c r="B410" s="231" t="s">
        <v>889</v>
      </c>
      <c r="C410" s="231" t="s">
        <v>12</v>
      </c>
      <c r="D410" s="134">
        <v>3</v>
      </c>
      <c r="E410" s="132">
        <v>400</v>
      </c>
      <c r="F410" s="297">
        <v>45718.3200462963</v>
      </c>
    </row>
    <row r="411" spans="1:6" x14ac:dyDescent="0.25">
      <c r="A411" s="231" t="s">
        <v>10778</v>
      </c>
      <c r="B411" s="231" t="s">
        <v>889</v>
      </c>
      <c r="C411" s="231" t="s">
        <v>388</v>
      </c>
      <c r="D411" s="134">
        <v>6.5</v>
      </c>
      <c r="E411" s="132">
        <v>200</v>
      </c>
      <c r="F411" s="297">
        <v>45718.411666666703</v>
      </c>
    </row>
    <row r="412" spans="1:6" x14ac:dyDescent="0.25">
      <c r="A412" s="231" t="s">
        <v>10779</v>
      </c>
      <c r="B412" s="231" t="s">
        <v>889</v>
      </c>
      <c r="C412" s="231" t="s">
        <v>388</v>
      </c>
      <c r="D412" s="134">
        <v>10.75</v>
      </c>
      <c r="E412" s="132">
        <v>200</v>
      </c>
      <c r="F412" s="297">
        <v>45718.416296296302</v>
      </c>
    </row>
    <row r="413" spans="1:6" x14ac:dyDescent="0.25">
      <c r="A413" s="231" t="s">
        <v>10780</v>
      </c>
      <c r="B413" s="231" t="s">
        <v>889</v>
      </c>
      <c r="C413" s="231" t="s">
        <v>12</v>
      </c>
      <c r="D413" s="134">
        <v>6</v>
      </c>
      <c r="E413" s="132">
        <v>400</v>
      </c>
      <c r="F413" s="297">
        <v>45718.425011574102</v>
      </c>
    </row>
    <row r="414" spans="1:6" x14ac:dyDescent="0.25">
      <c r="A414" s="231" t="s">
        <v>10781</v>
      </c>
      <c r="B414" s="231" t="s">
        <v>889</v>
      </c>
      <c r="C414" s="231" t="s">
        <v>12</v>
      </c>
      <c r="D414" s="134">
        <v>5</v>
      </c>
      <c r="E414" s="132">
        <v>400</v>
      </c>
      <c r="F414" s="297">
        <v>45718.427638888897</v>
      </c>
    </row>
    <row r="415" spans="1:6" x14ac:dyDescent="0.25">
      <c r="A415" s="231" t="s">
        <v>10787</v>
      </c>
      <c r="B415" s="231" t="s">
        <v>889</v>
      </c>
      <c r="C415" s="231" t="s">
        <v>12</v>
      </c>
      <c r="D415" s="134">
        <v>11.25</v>
      </c>
      <c r="E415" s="132">
        <v>400</v>
      </c>
      <c r="F415" s="297">
        <v>45719.561608796299</v>
      </c>
    </row>
    <row r="416" spans="1:6" x14ac:dyDescent="0.25">
      <c r="A416" s="128" t="s">
        <v>11193</v>
      </c>
      <c r="B416" s="128" t="s">
        <v>889</v>
      </c>
      <c r="C416" s="128" t="s">
        <v>12</v>
      </c>
      <c r="D416" s="134">
        <v>30.5</v>
      </c>
      <c r="E416" s="132">
        <v>400</v>
      </c>
      <c r="F416" s="310">
        <v>45722.729363425897</v>
      </c>
    </row>
    <row r="417" spans="1:6" x14ac:dyDescent="0.25">
      <c r="A417" s="231" t="s">
        <v>11194</v>
      </c>
      <c r="B417" s="231" t="s">
        <v>889</v>
      </c>
      <c r="C417" s="231" t="s">
        <v>12</v>
      </c>
      <c r="D417" s="134">
        <v>30.5</v>
      </c>
      <c r="E417" s="132">
        <v>400</v>
      </c>
      <c r="F417" s="297">
        <v>45722.792025463001</v>
      </c>
    </row>
    <row r="418" spans="1:6" x14ac:dyDescent="0.25">
      <c r="A418" s="128" t="s">
        <v>11526</v>
      </c>
      <c r="B418" s="128" t="s">
        <v>889</v>
      </c>
      <c r="C418" s="128" t="s">
        <v>94</v>
      </c>
      <c r="D418" s="134">
        <v>14.5</v>
      </c>
      <c r="E418" s="132">
        <v>100</v>
      </c>
      <c r="F418" s="310">
        <v>45734.470486111102</v>
      </c>
    </row>
    <row r="419" spans="1:6" x14ac:dyDescent="0.25">
      <c r="A419" s="128" t="s">
        <v>12069</v>
      </c>
      <c r="B419" s="128" t="s">
        <v>889</v>
      </c>
      <c r="C419" s="128" t="s">
        <v>12</v>
      </c>
      <c r="D419" s="134">
        <v>22</v>
      </c>
      <c r="E419" s="132">
        <v>385</v>
      </c>
      <c r="F419" s="310">
        <v>45746.4153240741</v>
      </c>
    </row>
    <row r="420" spans="1:6" x14ac:dyDescent="0.25">
      <c r="A420" s="231" t="s">
        <v>12070</v>
      </c>
      <c r="B420" s="231" t="s">
        <v>889</v>
      </c>
      <c r="C420" s="231" t="s">
        <v>12</v>
      </c>
      <c r="D420" s="134">
        <v>21.75</v>
      </c>
      <c r="E420" s="132">
        <v>385</v>
      </c>
      <c r="F420" s="297">
        <v>45746.420219907399</v>
      </c>
    </row>
    <row r="421" spans="1:6" x14ac:dyDescent="0.25">
      <c r="A421" s="231" t="s">
        <v>12070</v>
      </c>
      <c r="B421" s="231" t="s">
        <v>750</v>
      </c>
      <c r="C421" s="231" t="s">
        <v>13</v>
      </c>
      <c r="D421" s="134">
        <v>9.5</v>
      </c>
      <c r="E421" s="132">
        <v>385</v>
      </c>
      <c r="F421" s="297">
        <v>45746.420219907399</v>
      </c>
    </row>
    <row r="422" spans="1:6" x14ac:dyDescent="0.25">
      <c r="A422" s="231" t="s">
        <v>12071</v>
      </c>
      <c r="B422" s="231" t="s">
        <v>889</v>
      </c>
      <c r="C422" s="231" t="s">
        <v>12</v>
      </c>
      <c r="D422" s="134">
        <v>4.25</v>
      </c>
      <c r="E422" s="132">
        <v>385</v>
      </c>
      <c r="F422" s="297">
        <v>45746.422129629602</v>
      </c>
    </row>
    <row r="423" spans="1:6" x14ac:dyDescent="0.25">
      <c r="A423" s="231" t="s">
        <v>12073</v>
      </c>
      <c r="B423" s="231" t="s">
        <v>889</v>
      </c>
      <c r="C423" s="231" t="s">
        <v>12</v>
      </c>
      <c r="D423" s="134">
        <v>13.75</v>
      </c>
      <c r="E423" s="132">
        <v>385</v>
      </c>
      <c r="F423" s="297">
        <v>45746.426168981503</v>
      </c>
    </row>
    <row r="424" spans="1:6" x14ac:dyDescent="0.25">
      <c r="A424" s="231" t="s">
        <v>12075</v>
      </c>
      <c r="B424" s="231" t="s">
        <v>889</v>
      </c>
      <c r="C424" s="231" t="s">
        <v>13</v>
      </c>
      <c r="D424" s="134">
        <v>2.25</v>
      </c>
      <c r="E424" s="132">
        <v>385</v>
      </c>
      <c r="F424" s="297">
        <v>45746.429317129601</v>
      </c>
    </row>
    <row r="425" spans="1:6" x14ac:dyDescent="0.25">
      <c r="A425" s="231" t="s">
        <v>12075</v>
      </c>
      <c r="B425" s="231" t="s">
        <v>750</v>
      </c>
      <c r="C425" s="231" t="s">
        <v>12</v>
      </c>
      <c r="D425" s="134">
        <v>1.75</v>
      </c>
      <c r="E425" s="132">
        <v>385</v>
      </c>
      <c r="F425" s="297">
        <v>45746.429317129601</v>
      </c>
    </row>
    <row r="426" spans="1:6" x14ac:dyDescent="0.25">
      <c r="A426" s="231" t="s">
        <v>12076</v>
      </c>
      <c r="B426" s="231" t="s">
        <v>889</v>
      </c>
      <c r="C426" s="231" t="s">
        <v>13</v>
      </c>
      <c r="D426" s="134">
        <v>1.4</v>
      </c>
      <c r="E426" s="132">
        <v>385</v>
      </c>
      <c r="F426" s="297">
        <v>45746.430636574099</v>
      </c>
    </row>
    <row r="427" spans="1:6" x14ac:dyDescent="0.25">
      <c r="A427" s="231" t="s">
        <v>12076</v>
      </c>
      <c r="B427" s="231" t="s">
        <v>750</v>
      </c>
      <c r="C427" s="231" t="s">
        <v>12</v>
      </c>
      <c r="D427" s="134">
        <v>1.35</v>
      </c>
      <c r="E427" s="132">
        <v>385</v>
      </c>
      <c r="F427" s="297">
        <v>45746.430636574099</v>
      </c>
    </row>
    <row r="428" spans="1:6" x14ac:dyDescent="0.25">
      <c r="A428" s="231" t="s">
        <v>12077</v>
      </c>
      <c r="B428" s="231" t="s">
        <v>889</v>
      </c>
      <c r="C428" s="231" t="s">
        <v>12</v>
      </c>
      <c r="D428" s="134">
        <v>57</v>
      </c>
      <c r="E428" s="132">
        <v>385</v>
      </c>
      <c r="F428" s="297">
        <v>45746.472314814797</v>
      </c>
    </row>
    <row r="429" spans="1:6" x14ac:dyDescent="0.25">
      <c r="A429" s="231" t="s">
        <v>12077</v>
      </c>
      <c r="B429" s="231" t="s">
        <v>750</v>
      </c>
      <c r="C429" s="231" t="s">
        <v>13</v>
      </c>
      <c r="D429" s="134">
        <v>10.5</v>
      </c>
      <c r="E429" s="132">
        <v>385</v>
      </c>
      <c r="F429" s="297">
        <v>45746.472314814797</v>
      </c>
    </row>
    <row r="430" spans="1:6" x14ac:dyDescent="0.25">
      <c r="A430" s="231" t="s">
        <v>12078</v>
      </c>
      <c r="B430" s="231" t="s">
        <v>889</v>
      </c>
      <c r="C430" s="231" t="s">
        <v>12</v>
      </c>
      <c r="D430" s="134">
        <v>5.5</v>
      </c>
      <c r="E430" s="132">
        <v>385</v>
      </c>
      <c r="F430" s="297">
        <v>45746.475613425901</v>
      </c>
    </row>
    <row r="431" spans="1:6" x14ac:dyDescent="0.25">
      <c r="A431" s="231" t="s">
        <v>12080</v>
      </c>
      <c r="B431" s="231" t="s">
        <v>889</v>
      </c>
      <c r="C431" s="231" t="s">
        <v>12</v>
      </c>
      <c r="D431" s="134">
        <v>11</v>
      </c>
      <c r="E431" s="132">
        <v>385</v>
      </c>
      <c r="F431" s="297">
        <v>45746.480219907397</v>
      </c>
    </row>
    <row r="432" spans="1:6" x14ac:dyDescent="0.25">
      <c r="A432" s="231" t="s">
        <v>12080</v>
      </c>
      <c r="B432" s="231" t="s">
        <v>750</v>
      </c>
      <c r="C432" s="231" t="s">
        <v>13</v>
      </c>
      <c r="D432" s="134">
        <v>7.75</v>
      </c>
      <c r="E432" s="132">
        <v>385</v>
      </c>
      <c r="F432" s="297">
        <v>45746.480219907397</v>
      </c>
    </row>
    <row r="433" spans="1:6" x14ac:dyDescent="0.25">
      <c r="A433" s="231" t="s">
        <v>12081</v>
      </c>
      <c r="B433" s="231" t="s">
        <v>889</v>
      </c>
      <c r="C433" s="231" t="s">
        <v>12</v>
      </c>
      <c r="D433" s="134">
        <v>57</v>
      </c>
      <c r="E433" s="132">
        <v>385</v>
      </c>
      <c r="F433" s="297">
        <v>45746.489166666703</v>
      </c>
    </row>
    <row r="434" spans="1:6" x14ac:dyDescent="0.25">
      <c r="A434" s="231" t="s">
        <v>12081</v>
      </c>
      <c r="B434" s="231" t="s">
        <v>750</v>
      </c>
      <c r="C434" s="231" t="s">
        <v>13</v>
      </c>
      <c r="D434" s="134">
        <v>2.25</v>
      </c>
      <c r="E434" s="132">
        <v>385</v>
      </c>
      <c r="F434" s="297">
        <v>45746.489166666703</v>
      </c>
    </row>
    <row r="435" spans="1:6" x14ac:dyDescent="0.25">
      <c r="A435" s="231" t="s">
        <v>12082</v>
      </c>
      <c r="B435" s="231" t="s">
        <v>889</v>
      </c>
      <c r="C435" s="231" t="s">
        <v>388</v>
      </c>
      <c r="D435" s="134">
        <v>9.5</v>
      </c>
      <c r="E435" s="132">
        <v>200</v>
      </c>
      <c r="F435" s="297">
        <v>45746.492372685199</v>
      </c>
    </row>
    <row r="436" spans="1:6" x14ac:dyDescent="0.25">
      <c r="A436" s="231" t="s">
        <v>12083</v>
      </c>
      <c r="B436" s="231" t="s">
        <v>889</v>
      </c>
      <c r="C436" s="231" t="s">
        <v>12</v>
      </c>
      <c r="D436" s="134">
        <v>21.5</v>
      </c>
      <c r="E436" s="132">
        <v>385</v>
      </c>
      <c r="F436" s="297">
        <v>45746.5015277778</v>
      </c>
    </row>
    <row r="437" spans="1:6" x14ac:dyDescent="0.25">
      <c r="A437" s="231" t="s">
        <v>12083</v>
      </c>
      <c r="B437" s="231" t="s">
        <v>750</v>
      </c>
      <c r="C437" s="231" t="s">
        <v>13</v>
      </c>
      <c r="D437" s="134">
        <v>5.5</v>
      </c>
      <c r="E437" s="132">
        <v>385</v>
      </c>
      <c r="F437" s="297">
        <v>45746.5015277778</v>
      </c>
    </row>
    <row r="438" spans="1:6" x14ac:dyDescent="0.25">
      <c r="A438" s="231" t="s">
        <v>12085</v>
      </c>
      <c r="B438" s="231" t="s">
        <v>889</v>
      </c>
      <c r="C438" s="231" t="s">
        <v>12</v>
      </c>
      <c r="D438" s="134">
        <v>3.5</v>
      </c>
      <c r="E438" s="132">
        <v>385</v>
      </c>
      <c r="F438" s="297">
        <v>45746.503576388903</v>
      </c>
    </row>
    <row r="439" spans="1:6" x14ac:dyDescent="0.25">
      <c r="A439" s="231" t="s">
        <v>12086</v>
      </c>
      <c r="B439" s="231" t="s">
        <v>889</v>
      </c>
      <c r="C439" s="231" t="s">
        <v>13</v>
      </c>
      <c r="D439" s="134">
        <v>0.75</v>
      </c>
      <c r="E439" s="132">
        <v>385</v>
      </c>
      <c r="F439" s="297">
        <v>45746.505347222199</v>
      </c>
    </row>
    <row r="440" spans="1:6" x14ac:dyDescent="0.25">
      <c r="A440" s="231" t="s">
        <v>12086</v>
      </c>
      <c r="B440" s="231" t="s">
        <v>750</v>
      </c>
      <c r="C440" s="231" t="s">
        <v>12</v>
      </c>
      <c r="D440" s="134">
        <v>0.75</v>
      </c>
      <c r="E440" s="132">
        <v>385</v>
      </c>
      <c r="F440" s="297">
        <v>45746.505347222199</v>
      </c>
    </row>
    <row r="441" spans="1:6" x14ac:dyDescent="0.25">
      <c r="A441" s="231" t="s">
        <v>12087</v>
      </c>
      <c r="B441" s="231" t="s">
        <v>889</v>
      </c>
      <c r="C441" s="231" t="s">
        <v>12</v>
      </c>
      <c r="D441" s="134">
        <v>3</v>
      </c>
      <c r="E441" s="132">
        <v>385</v>
      </c>
      <c r="F441" s="297">
        <v>45746.513460648202</v>
      </c>
    </row>
    <row r="442" spans="1:6" x14ac:dyDescent="0.25">
      <c r="A442" s="231" t="s">
        <v>12089</v>
      </c>
      <c r="B442" s="231" t="s">
        <v>889</v>
      </c>
      <c r="C442" s="231" t="s">
        <v>12</v>
      </c>
      <c r="D442" s="134">
        <v>3</v>
      </c>
      <c r="E442" s="132">
        <v>385</v>
      </c>
      <c r="F442" s="297">
        <v>45746.515462962998</v>
      </c>
    </row>
    <row r="443" spans="1:6" x14ac:dyDescent="0.25">
      <c r="A443" s="231" t="s">
        <v>12091</v>
      </c>
      <c r="B443" s="231" t="s">
        <v>889</v>
      </c>
      <c r="C443" s="231" t="s">
        <v>12</v>
      </c>
      <c r="D443" s="134">
        <v>3</v>
      </c>
      <c r="E443" s="132">
        <v>385</v>
      </c>
      <c r="F443" s="297">
        <v>45746.518194444398</v>
      </c>
    </row>
    <row r="444" spans="1:6" x14ac:dyDescent="0.25">
      <c r="A444" s="231" t="s">
        <v>12093</v>
      </c>
      <c r="B444" s="231" t="s">
        <v>889</v>
      </c>
      <c r="C444" s="231" t="s">
        <v>12</v>
      </c>
      <c r="D444" s="134">
        <v>7</v>
      </c>
      <c r="E444" s="132">
        <v>385</v>
      </c>
      <c r="F444" s="297">
        <v>45746.519953703697</v>
      </c>
    </row>
    <row r="445" spans="1:6" x14ac:dyDescent="0.25">
      <c r="A445" s="231" t="s">
        <v>12094</v>
      </c>
      <c r="B445" s="231" t="s">
        <v>889</v>
      </c>
      <c r="C445" s="231" t="s">
        <v>12</v>
      </c>
      <c r="D445" s="134">
        <v>7</v>
      </c>
      <c r="E445" s="132">
        <v>385</v>
      </c>
      <c r="F445" s="297">
        <v>45746.524062500001</v>
      </c>
    </row>
    <row r="446" spans="1:6" x14ac:dyDescent="0.25">
      <c r="A446" s="231" t="s">
        <v>12094</v>
      </c>
      <c r="B446" s="231" t="s">
        <v>750</v>
      </c>
      <c r="C446" s="231" t="s">
        <v>13</v>
      </c>
      <c r="D446" s="134">
        <v>3</v>
      </c>
      <c r="E446" s="132">
        <v>385</v>
      </c>
      <c r="F446" s="297">
        <v>45746.524062500001</v>
      </c>
    </row>
    <row r="447" spans="1:6" x14ac:dyDescent="0.25">
      <c r="A447" s="231" t="s">
        <v>12096</v>
      </c>
      <c r="B447" s="231" t="s">
        <v>889</v>
      </c>
      <c r="C447" s="231" t="s">
        <v>388</v>
      </c>
      <c r="D447" s="134">
        <v>12</v>
      </c>
      <c r="E447" s="132">
        <v>200</v>
      </c>
      <c r="F447" s="297">
        <v>45746.528449074103</v>
      </c>
    </row>
    <row r="448" spans="1:6" x14ac:dyDescent="0.25">
      <c r="A448" s="231" t="s">
        <v>12096</v>
      </c>
      <c r="B448" s="231" t="s">
        <v>750</v>
      </c>
      <c r="C448" s="231" t="s">
        <v>13</v>
      </c>
      <c r="D448" s="134">
        <v>2.5</v>
      </c>
      <c r="E448" s="132">
        <v>385</v>
      </c>
      <c r="F448" s="297">
        <v>45746.528449074103</v>
      </c>
    </row>
    <row r="449" spans="1:6" x14ac:dyDescent="0.25">
      <c r="A449" s="231" t="s">
        <v>12066</v>
      </c>
      <c r="B449" s="231" t="s">
        <v>889</v>
      </c>
      <c r="C449" s="231" t="s">
        <v>12</v>
      </c>
      <c r="D449" s="134">
        <v>1</v>
      </c>
      <c r="E449" s="132">
        <v>385</v>
      </c>
      <c r="F449" s="297">
        <v>45747.3200462963</v>
      </c>
    </row>
    <row r="450" spans="1:6" x14ac:dyDescent="0.25">
      <c r="A450" s="231" t="s">
        <v>12099</v>
      </c>
      <c r="B450" s="231" t="s">
        <v>889</v>
      </c>
      <c r="C450" s="231" t="s">
        <v>12</v>
      </c>
      <c r="D450" s="134">
        <v>13.75</v>
      </c>
      <c r="E450" s="132">
        <v>385</v>
      </c>
      <c r="F450" s="297">
        <v>45747.322071759299</v>
      </c>
    </row>
    <row r="451" spans="1:6" x14ac:dyDescent="0.25">
      <c r="A451" s="231" t="s">
        <v>12065</v>
      </c>
      <c r="B451" s="231" t="s">
        <v>889</v>
      </c>
      <c r="C451" s="231" t="s">
        <v>13</v>
      </c>
      <c r="D451" s="134">
        <v>2.75</v>
      </c>
      <c r="E451" s="132">
        <v>385</v>
      </c>
      <c r="F451" s="297">
        <v>45747.330092592601</v>
      </c>
    </row>
    <row r="452" spans="1:6" x14ac:dyDescent="0.25">
      <c r="A452" s="231" t="s">
        <v>12064</v>
      </c>
      <c r="B452" s="231" t="s">
        <v>889</v>
      </c>
      <c r="C452" s="231" t="s">
        <v>13</v>
      </c>
      <c r="D452" s="134">
        <v>1</v>
      </c>
      <c r="E452" s="132">
        <v>385</v>
      </c>
      <c r="F452" s="297">
        <v>45747.331238425897</v>
      </c>
    </row>
    <row r="453" spans="1:6" x14ac:dyDescent="0.25">
      <c r="A453" s="231" t="s">
        <v>12100</v>
      </c>
      <c r="B453" s="231" t="s">
        <v>889</v>
      </c>
      <c r="C453" s="231" t="s">
        <v>12</v>
      </c>
      <c r="D453" s="134">
        <v>12.75</v>
      </c>
      <c r="E453" s="132">
        <v>385</v>
      </c>
      <c r="F453" s="297">
        <v>45747.333888888897</v>
      </c>
    </row>
    <row r="454" spans="1:6" x14ac:dyDescent="0.25">
      <c r="A454" s="231" t="s">
        <v>12102</v>
      </c>
      <c r="B454" s="231" t="s">
        <v>889</v>
      </c>
      <c r="C454" s="231" t="s">
        <v>12</v>
      </c>
      <c r="D454" s="134">
        <v>9.5</v>
      </c>
      <c r="E454" s="132">
        <v>385</v>
      </c>
      <c r="F454" s="297">
        <v>45747.3367013889</v>
      </c>
    </row>
    <row r="455" spans="1:6" x14ac:dyDescent="0.25">
      <c r="A455" s="231" t="s">
        <v>12103</v>
      </c>
      <c r="B455" s="231" t="s">
        <v>889</v>
      </c>
      <c r="C455" s="231" t="s">
        <v>12</v>
      </c>
      <c r="D455" s="134">
        <v>15.75</v>
      </c>
      <c r="E455" s="132">
        <v>385</v>
      </c>
      <c r="F455" s="297">
        <v>45747.339814814797</v>
      </c>
    </row>
    <row r="456" spans="1:6" x14ac:dyDescent="0.25">
      <c r="A456" s="231" t="s">
        <v>12104</v>
      </c>
      <c r="B456" s="231" t="s">
        <v>889</v>
      </c>
      <c r="C456" s="231" t="s">
        <v>12</v>
      </c>
      <c r="D456" s="134">
        <v>3.3</v>
      </c>
      <c r="E456" s="132">
        <v>385</v>
      </c>
      <c r="F456" s="297">
        <v>45747.3464467593</v>
      </c>
    </row>
    <row r="457" spans="1:6" x14ac:dyDescent="0.25">
      <c r="A457" s="231" t="s">
        <v>12104</v>
      </c>
      <c r="B457" s="231" t="s">
        <v>750</v>
      </c>
      <c r="C457" s="231" t="s">
        <v>13</v>
      </c>
      <c r="D457" s="134">
        <v>1.2</v>
      </c>
      <c r="E457" s="132">
        <v>385</v>
      </c>
      <c r="F457" s="297">
        <v>45747.3464467593</v>
      </c>
    </row>
    <row r="458" spans="1:6" x14ac:dyDescent="0.25">
      <c r="A458" s="231" t="s">
        <v>12106</v>
      </c>
      <c r="B458" s="231" t="s">
        <v>889</v>
      </c>
      <c r="C458" s="231" t="s">
        <v>12</v>
      </c>
      <c r="D458" s="134">
        <v>3.55</v>
      </c>
      <c r="E458" s="132">
        <v>385</v>
      </c>
      <c r="F458" s="297">
        <v>45747.353460648097</v>
      </c>
    </row>
    <row r="459" spans="1:6" x14ac:dyDescent="0.25">
      <c r="A459" s="231" t="s">
        <v>12106</v>
      </c>
      <c r="B459" s="231" t="s">
        <v>750</v>
      </c>
      <c r="C459" s="231" t="s">
        <v>13</v>
      </c>
      <c r="D459" s="134">
        <v>2.4</v>
      </c>
      <c r="E459" s="132">
        <v>385</v>
      </c>
      <c r="F459" s="297">
        <v>45747.353460648097</v>
      </c>
    </row>
    <row r="460" spans="1:6" x14ac:dyDescent="0.25">
      <c r="A460" s="231" t="s">
        <v>12106</v>
      </c>
      <c r="B460" s="231" t="s">
        <v>429</v>
      </c>
      <c r="C460" s="231" t="s">
        <v>388</v>
      </c>
      <c r="D460" s="134">
        <v>3.5</v>
      </c>
      <c r="E460" s="132">
        <v>200</v>
      </c>
      <c r="F460" s="297">
        <v>45747.353460648097</v>
      </c>
    </row>
    <row r="461" spans="1:6" x14ac:dyDescent="0.25">
      <c r="A461" s="231" t="s">
        <v>12110</v>
      </c>
      <c r="B461" s="231" t="s">
        <v>889</v>
      </c>
      <c r="C461" s="231" t="s">
        <v>12</v>
      </c>
      <c r="D461" s="134">
        <v>10</v>
      </c>
      <c r="E461" s="132">
        <v>385</v>
      </c>
      <c r="F461" s="297">
        <v>45747.3591087963</v>
      </c>
    </row>
    <row r="462" spans="1:6" x14ac:dyDescent="0.25">
      <c r="A462" s="231" t="s">
        <v>12111</v>
      </c>
      <c r="B462" s="231" t="s">
        <v>889</v>
      </c>
      <c r="C462" s="231" t="s">
        <v>12</v>
      </c>
      <c r="D462" s="134">
        <v>0.25</v>
      </c>
      <c r="E462" s="132">
        <v>385</v>
      </c>
      <c r="F462" s="297">
        <v>45747.380185185197</v>
      </c>
    </row>
    <row r="463" spans="1:6" x14ac:dyDescent="0.25">
      <c r="A463" s="231" t="s">
        <v>12112</v>
      </c>
      <c r="B463" s="231" t="s">
        <v>889</v>
      </c>
      <c r="C463" s="231" t="s">
        <v>12</v>
      </c>
      <c r="D463" s="134">
        <v>3.75</v>
      </c>
      <c r="E463" s="132">
        <v>385</v>
      </c>
      <c r="F463" s="297">
        <v>45747.401203703703</v>
      </c>
    </row>
    <row r="464" spans="1:6" x14ac:dyDescent="0.25">
      <c r="A464" s="231" t="s">
        <v>12113</v>
      </c>
      <c r="B464" s="231" t="s">
        <v>889</v>
      </c>
      <c r="C464" s="231" t="s">
        <v>12</v>
      </c>
      <c r="D464" s="134">
        <v>1</v>
      </c>
      <c r="E464" s="132">
        <v>385</v>
      </c>
      <c r="F464" s="297">
        <v>45747.403599537</v>
      </c>
    </row>
    <row r="465" spans="1:6" x14ac:dyDescent="0.25">
      <c r="A465" s="231" t="s">
        <v>12114</v>
      </c>
      <c r="B465" s="231" t="s">
        <v>889</v>
      </c>
      <c r="C465" s="231" t="s">
        <v>13</v>
      </c>
      <c r="D465" s="134">
        <v>4</v>
      </c>
      <c r="E465" s="132">
        <v>385</v>
      </c>
      <c r="F465" s="297">
        <v>45747.408900463</v>
      </c>
    </row>
    <row r="466" spans="1:6" x14ac:dyDescent="0.25">
      <c r="A466" s="231" t="s">
        <v>12114</v>
      </c>
      <c r="B466" s="231" t="s">
        <v>750</v>
      </c>
      <c r="C466" s="231" t="s">
        <v>12</v>
      </c>
      <c r="D466" s="134">
        <v>2</v>
      </c>
      <c r="E466" s="132">
        <v>385</v>
      </c>
      <c r="F466" s="297">
        <v>45747.408900463</v>
      </c>
    </row>
    <row r="467" spans="1:6" x14ac:dyDescent="0.25">
      <c r="A467" s="231" t="s">
        <v>12115</v>
      </c>
      <c r="B467" s="231" t="s">
        <v>889</v>
      </c>
      <c r="C467" s="231" t="s">
        <v>12</v>
      </c>
      <c r="D467" s="134">
        <v>1.4</v>
      </c>
      <c r="E467" s="132">
        <v>385</v>
      </c>
      <c r="F467" s="297">
        <v>45747.409675925897</v>
      </c>
    </row>
    <row r="468" spans="1:6" x14ac:dyDescent="0.25">
      <c r="A468" s="231" t="s">
        <v>12116</v>
      </c>
      <c r="B468" s="231" t="s">
        <v>889</v>
      </c>
      <c r="C468" s="231" t="s">
        <v>12</v>
      </c>
      <c r="D468" s="134">
        <v>0.5</v>
      </c>
      <c r="E468" s="132">
        <v>385</v>
      </c>
      <c r="F468" s="297">
        <v>45747.4140625</v>
      </c>
    </row>
    <row r="469" spans="1:6" x14ac:dyDescent="0.25">
      <c r="A469" s="231" t="s">
        <v>12067</v>
      </c>
      <c r="B469" s="231" t="s">
        <v>889</v>
      </c>
      <c r="C469" s="231" t="s">
        <v>13</v>
      </c>
      <c r="D469" s="134">
        <v>36.5</v>
      </c>
      <c r="E469" s="132">
        <v>385</v>
      </c>
      <c r="F469" s="297">
        <v>45747.428136574097</v>
      </c>
    </row>
    <row r="470" spans="1:6" x14ac:dyDescent="0.25">
      <c r="A470" s="231" t="s">
        <v>12067</v>
      </c>
      <c r="B470" s="231" t="s">
        <v>750</v>
      </c>
      <c r="C470" s="231" t="s">
        <v>12</v>
      </c>
      <c r="D470" s="134">
        <v>17</v>
      </c>
      <c r="E470" s="132">
        <v>385</v>
      </c>
      <c r="F470" s="297">
        <v>45747.428136574097</v>
      </c>
    </row>
    <row r="471" spans="1:6" x14ac:dyDescent="0.25">
      <c r="A471" s="231" t="s">
        <v>12117</v>
      </c>
      <c r="B471" s="231" t="s">
        <v>889</v>
      </c>
      <c r="C471" s="231" t="s">
        <v>13</v>
      </c>
      <c r="D471" s="134">
        <v>2</v>
      </c>
      <c r="E471" s="132">
        <v>385</v>
      </c>
      <c r="F471" s="297">
        <v>45747.430428240703</v>
      </c>
    </row>
    <row r="472" spans="1:6" x14ac:dyDescent="0.25">
      <c r="A472" s="231" t="s">
        <v>12117</v>
      </c>
      <c r="B472" s="231" t="s">
        <v>750</v>
      </c>
      <c r="C472" s="231" t="s">
        <v>12</v>
      </c>
      <c r="D472" s="134">
        <v>2</v>
      </c>
      <c r="E472" s="132">
        <v>385</v>
      </c>
      <c r="F472" s="297">
        <v>45747.430428240703</v>
      </c>
    </row>
    <row r="473" spans="1:6" x14ac:dyDescent="0.25">
      <c r="A473" s="231" t="s">
        <v>12118</v>
      </c>
      <c r="B473" s="231" t="s">
        <v>889</v>
      </c>
      <c r="C473" s="231" t="s">
        <v>12</v>
      </c>
      <c r="D473" s="134">
        <v>5.75</v>
      </c>
      <c r="E473" s="132">
        <v>385</v>
      </c>
      <c r="F473" s="297">
        <v>45747.434178240699</v>
      </c>
    </row>
    <row r="474" spans="1:6" x14ac:dyDescent="0.25">
      <c r="A474" s="231" t="s">
        <v>12118</v>
      </c>
      <c r="B474" s="231" t="s">
        <v>750</v>
      </c>
      <c r="C474" s="231" t="s">
        <v>13</v>
      </c>
      <c r="D474" s="134">
        <v>1</v>
      </c>
      <c r="E474" s="132">
        <v>385</v>
      </c>
      <c r="F474" s="297">
        <v>45747.434178240699</v>
      </c>
    </row>
    <row r="475" spans="1:6" x14ac:dyDescent="0.25">
      <c r="A475" s="231" t="s">
        <v>12119</v>
      </c>
      <c r="B475" s="231" t="s">
        <v>889</v>
      </c>
      <c r="C475" s="231" t="s">
        <v>12</v>
      </c>
      <c r="D475" s="134">
        <v>6.25</v>
      </c>
      <c r="E475" s="132">
        <v>385</v>
      </c>
      <c r="F475" s="297">
        <v>45747.440127314803</v>
      </c>
    </row>
    <row r="476" spans="1:6" x14ac:dyDescent="0.25">
      <c r="A476" s="231" t="s">
        <v>12119</v>
      </c>
      <c r="B476" s="231" t="s">
        <v>750</v>
      </c>
      <c r="C476" s="231" t="s">
        <v>13</v>
      </c>
      <c r="D476" s="134">
        <v>2.5</v>
      </c>
      <c r="E476" s="132">
        <v>385</v>
      </c>
      <c r="F476" s="297">
        <v>45747.440127314803</v>
      </c>
    </row>
    <row r="477" spans="1:6" x14ac:dyDescent="0.25">
      <c r="A477" s="231" t="s">
        <v>12121</v>
      </c>
      <c r="B477" s="231" t="s">
        <v>889</v>
      </c>
      <c r="C477" s="231" t="s">
        <v>12</v>
      </c>
      <c r="D477" s="134">
        <v>9.5</v>
      </c>
      <c r="E477" s="132">
        <v>385</v>
      </c>
      <c r="F477" s="297">
        <v>45747.442592592597</v>
      </c>
    </row>
    <row r="478" spans="1:6" x14ac:dyDescent="0.25">
      <c r="A478" s="231" t="s">
        <v>12121</v>
      </c>
      <c r="B478" s="231" t="s">
        <v>750</v>
      </c>
      <c r="C478" s="231" t="s">
        <v>13</v>
      </c>
      <c r="D478" s="134">
        <v>1</v>
      </c>
      <c r="E478" s="132">
        <v>385</v>
      </c>
      <c r="F478" s="297">
        <v>45747.442592592597</v>
      </c>
    </row>
    <row r="479" spans="1:6" x14ac:dyDescent="0.25">
      <c r="A479" s="231" t="s">
        <v>12122</v>
      </c>
      <c r="B479" s="231" t="s">
        <v>889</v>
      </c>
      <c r="C479" s="231" t="s">
        <v>13</v>
      </c>
      <c r="D479" s="134">
        <v>4</v>
      </c>
      <c r="E479" s="132">
        <v>385</v>
      </c>
      <c r="F479" s="297">
        <v>45747.444340277798</v>
      </c>
    </row>
    <row r="480" spans="1:6" x14ac:dyDescent="0.25">
      <c r="A480" s="231" t="s">
        <v>12122</v>
      </c>
      <c r="B480" s="231" t="s">
        <v>750</v>
      </c>
      <c r="C480" s="231" t="s">
        <v>12</v>
      </c>
      <c r="D480" s="134">
        <v>3.5</v>
      </c>
      <c r="E480" s="132">
        <v>385</v>
      </c>
      <c r="F480" s="297">
        <v>45747.444340277798</v>
      </c>
    </row>
    <row r="481" spans="1:6" x14ac:dyDescent="0.25">
      <c r="A481" s="231" t="s">
        <v>12068</v>
      </c>
      <c r="B481" s="231" t="s">
        <v>889</v>
      </c>
      <c r="C481" s="231" t="s">
        <v>13</v>
      </c>
      <c r="D481" s="134">
        <v>8.5</v>
      </c>
      <c r="E481" s="132">
        <v>385</v>
      </c>
      <c r="F481" s="297">
        <v>45747.450555555602</v>
      </c>
    </row>
    <row r="482" spans="1:6" x14ac:dyDescent="0.25">
      <c r="A482" s="231" t="s">
        <v>12068</v>
      </c>
      <c r="B482" s="231" t="s">
        <v>750</v>
      </c>
      <c r="C482" s="231" t="s">
        <v>12</v>
      </c>
      <c r="D482" s="134">
        <v>6.5</v>
      </c>
      <c r="E482" s="132">
        <v>385</v>
      </c>
      <c r="F482" s="297">
        <v>45747.450555555602</v>
      </c>
    </row>
    <row r="483" spans="1:6" x14ac:dyDescent="0.25">
      <c r="A483" s="231" t="s">
        <v>12123</v>
      </c>
      <c r="B483" s="231" t="s">
        <v>889</v>
      </c>
      <c r="C483" s="231" t="s">
        <v>12</v>
      </c>
      <c r="D483" s="134">
        <v>6.5</v>
      </c>
      <c r="E483" s="132">
        <v>385</v>
      </c>
      <c r="F483" s="297">
        <v>45747.456898148099</v>
      </c>
    </row>
    <row r="484" spans="1:6" x14ac:dyDescent="0.25">
      <c r="A484" s="231" t="s">
        <v>12123</v>
      </c>
      <c r="B484" s="231" t="s">
        <v>750</v>
      </c>
      <c r="C484" s="231" t="s">
        <v>13</v>
      </c>
      <c r="D484" s="134">
        <v>2</v>
      </c>
      <c r="E484" s="132">
        <v>385</v>
      </c>
      <c r="F484" s="297">
        <v>45747.456898148099</v>
      </c>
    </row>
    <row r="485" spans="1:6" x14ac:dyDescent="0.25">
      <c r="A485" s="231" t="s">
        <v>12129</v>
      </c>
      <c r="B485" s="231" t="s">
        <v>889</v>
      </c>
      <c r="C485" s="231" t="s">
        <v>388</v>
      </c>
      <c r="D485" s="134">
        <v>16.75</v>
      </c>
      <c r="E485" s="132">
        <v>200</v>
      </c>
      <c r="F485" s="297">
        <v>45747.481701388897</v>
      </c>
    </row>
    <row r="486" spans="1:6" x14ac:dyDescent="0.25">
      <c r="A486" s="231" t="s">
        <v>12129</v>
      </c>
      <c r="B486" s="231" t="s">
        <v>750</v>
      </c>
      <c r="C486" s="231" t="s">
        <v>12</v>
      </c>
      <c r="D486" s="134">
        <v>7</v>
      </c>
      <c r="E486" s="132">
        <v>385</v>
      </c>
      <c r="F486" s="297">
        <v>45747.481701388897</v>
      </c>
    </row>
    <row r="487" spans="1:6" x14ac:dyDescent="0.25">
      <c r="A487" s="231" t="s">
        <v>12129</v>
      </c>
      <c r="B487" s="231" t="s">
        <v>429</v>
      </c>
      <c r="C487" s="231" t="s">
        <v>13</v>
      </c>
      <c r="D487" s="134">
        <v>2</v>
      </c>
      <c r="E487" s="132">
        <v>385</v>
      </c>
      <c r="F487" s="297">
        <v>45747.481701388897</v>
      </c>
    </row>
    <row r="488" spans="1:6" x14ac:dyDescent="0.25">
      <c r="A488" s="231" t="s">
        <v>12129</v>
      </c>
      <c r="B488" s="231" t="s">
        <v>791</v>
      </c>
      <c r="C488" s="231" t="s">
        <v>94</v>
      </c>
      <c r="D488" s="134">
        <v>2.5</v>
      </c>
      <c r="E488" s="132">
        <v>100</v>
      </c>
      <c r="F488" s="297">
        <v>45747.481701388897</v>
      </c>
    </row>
    <row r="489" spans="1:6" x14ac:dyDescent="0.25">
      <c r="A489" s="231" t="s">
        <v>12132</v>
      </c>
      <c r="B489" s="231" t="s">
        <v>889</v>
      </c>
      <c r="C489" s="231" t="s">
        <v>13</v>
      </c>
      <c r="D489" s="134">
        <v>4.3</v>
      </c>
      <c r="E489" s="132">
        <v>385</v>
      </c>
      <c r="F489" s="297">
        <v>45747.521608796298</v>
      </c>
    </row>
    <row r="490" spans="1:6" x14ac:dyDescent="0.25">
      <c r="A490" s="231" t="s">
        <v>12132</v>
      </c>
      <c r="B490" s="231" t="s">
        <v>750</v>
      </c>
      <c r="C490" s="231" t="s">
        <v>388</v>
      </c>
      <c r="D490" s="134">
        <v>7.5</v>
      </c>
      <c r="E490" s="132">
        <v>200</v>
      </c>
      <c r="F490" s="297">
        <v>45747.521608796298</v>
      </c>
    </row>
    <row r="491" spans="1:6" x14ac:dyDescent="0.25">
      <c r="A491" s="231" t="s">
        <v>12132</v>
      </c>
      <c r="B491" s="231" t="s">
        <v>429</v>
      </c>
      <c r="C491" s="231" t="s">
        <v>12</v>
      </c>
      <c r="D491" s="134">
        <v>5</v>
      </c>
      <c r="E491" s="132">
        <v>385</v>
      </c>
      <c r="F491" s="297">
        <v>45747.521608796298</v>
      </c>
    </row>
    <row r="492" spans="1:6" x14ac:dyDescent="0.25">
      <c r="A492" s="231" t="s">
        <v>12137</v>
      </c>
      <c r="B492" s="231" t="s">
        <v>889</v>
      </c>
      <c r="C492" s="231" t="s">
        <v>12</v>
      </c>
      <c r="D492" s="134">
        <v>34</v>
      </c>
      <c r="E492" s="132">
        <v>385</v>
      </c>
      <c r="F492" s="297">
        <v>45747.604687500003</v>
      </c>
    </row>
    <row r="493" spans="1:6" x14ac:dyDescent="0.25">
      <c r="A493" s="231" t="s">
        <v>12137</v>
      </c>
      <c r="B493" s="231" t="s">
        <v>750</v>
      </c>
      <c r="C493" s="231" t="s">
        <v>13</v>
      </c>
      <c r="D493" s="134">
        <v>6</v>
      </c>
      <c r="E493" s="132">
        <v>385</v>
      </c>
      <c r="F493" s="297">
        <v>45747.604687500003</v>
      </c>
    </row>
    <row r="494" spans="1:6" x14ac:dyDescent="0.25">
      <c r="A494" s="231" t="s">
        <v>12140</v>
      </c>
      <c r="B494" s="231" t="s">
        <v>889</v>
      </c>
      <c r="C494" s="231" t="s">
        <v>13</v>
      </c>
      <c r="D494" s="134">
        <v>1</v>
      </c>
      <c r="E494" s="132">
        <v>385</v>
      </c>
      <c r="F494" s="297">
        <v>45747.726875</v>
      </c>
    </row>
    <row r="495" spans="1:6" x14ac:dyDescent="0.25">
      <c r="A495" s="128" t="s">
        <v>13008</v>
      </c>
      <c r="B495" s="128" t="s">
        <v>889</v>
      </c>
      <c r="C495" s="128" t="s">
        <v>13</v>
      </c>
      <c r="D495" s="134">
        <v>33</v>
      </c>
      <c r="E495" s="132">
        <v>385</v>
      </c>
      <c r="F495" s="310">
        <v>45750.249409722201</v>
      </c>
    </row>
    <row r="496" spans="1:6" x14ac:dyDescent="0.25">
      <c r="A496" s="231" t="s">
        <v>13008</v>
      </c>
      <c r="B496" s="231" t="s">
        <v>750</v>
      </c>
      <c r="C496" s="231" t="s">
        <v>12</v>
      </c>
      <c r="D496" s="134">
        <v>12</v>
      </c>
      <c r="E496" s="132">
        <v>385</v>
      </c>
      <c r="F496" s="297">
        <v>45750.249409722201</v>
      </c>
    </row>
    <row r="497" spans="1:6" x14ac:dyDescent="0.25">
      <c r="A497" s="128" t="s">
        <v>13162</v>
      </c>
      <c r="B497" s="128" t="s">
        <v>889</v>
      </c>
      <c r="C497" s="128" t="s">
        <v>12</v>
      </c>
      <c r="D497" s="134">
        <v>9.5</v>
      </c>
      <c r="E497" s="132">
        <v>385</v>
      </c>
      <c r="F497" s="310">
        <v>45752.719490740703</v>
      </c>
    </row>
    <row r="498" spans="1:6" x14ac:dyDescent="0.25">
      <c r="A498" s="231" t="s">
        <v>13168</v>
      </c>
      <c r="B498" s="231" t="s">
        <v>889</v>
      </c>
      <c r="C498" s="231" t="s">
        <v>12</v>
      </c>
      <c r="D498" s="134">
        <v>5</v>
      </c>
      <c r="E498" s="132">
        <v>385</v>
      </c>
      <c r="F498" s="297">
        <v>45752.730821759302</v>
      </c>
    </row>
    <row r="499" spans="1:6" x14ac:dyDescent="0.25">
      <c r="A499" s="231" t="s">
        <v>13170</v>
      </c>
      <c r="B499" s="231" t="s">
        <v>889</v>
      </c>
      <c r="C499" s="231" t="s">
        <v>12</v>
      </c>
      <c r="D499" s="134">
        <v>8.5</v>
      </c>
      <c r="E499" s="132">
        <v>385</v>
      </c>
      <c r="F499" s="297">
        <v>45752.732789351903</v>
      </c>
    </row>
    <row r="500" spans="1:6" x14ac:dyDescent="0.25">
      <c r="A500" s="231" t="s">
        <v>13171</v>
      </c>
      <c r="B500" s="231" t="s">
        <v>889</v>
      </c>
      <c r="C500" s="231" t="s">
        <v>12</v>
      </c>
      <c r="D500" s="134">
        <v>3</v>
      </c>
      <c r="E500" s="132">
        <v>385</v>
      </c>
      <c r="F500" s="297">
        <v>45752.735740740703</v>
      </c>
    </row>
    <row r="501" spans="1:6" x14ac:dyDescent="0.25">
      <c r="A501" s="231" t="s">
        <v>13172</v>
      </c>
      <c r="B501" s="231" t="s">
        <v>889</v>
      </c>
      <c r="C501" s="231" t="s">
        <v>12</v>
      </c>
      <c r="D501" s="134">
        <v>12.75</v>
      </c>
      <c r="E501" s="132">
        <v>385</v>
      </c>
      <c r="F501" s="297">
        <v>45752.740671296298</v>
      </c>
    </row>
    <row r="502" spans="1:6" x14ac:dyDescent="0.25">
      <c r="A502" s="231" t="s">
        <v>13172</v>
      </c>
      <c r="B502" s="231" t="s">
        <v>750</v>
      </c>
      <c r="C502" s="231" t="s">
        <v>13</v>
      </c>
      <c r="D502" s="134">
        <v>2.4</v>
      </c>
      <c r="E502" s="132">
        <v>385</v>
      </c>
      <c r="F502" s="297">
        <v>45752.740671296298</v>
      </c>
    </row>
    <row r="503" spans="1:6" x14ac:dyDescent="0.25">
      <c r="A503" s="231" t="s">
        <v>13174</v>
      </c>
      <c r="B503" s="231" t="s">
        <v>889</v>
      </c>
      <c r="C503" s="231" t="s">
        <v>12</v>
      </c>
      <c r="D503" s="134">
        <v>2.5</v>
      </c>
      <c r="E503" s="132">
        <v>385</v>
      </c>
      <c r="F503" s="297">
        <v>45752.7421412037</v>
      </c>
    </row>
    <row r="504" spans="1:6" x14ac:dyDescent="0.25">
      <c r="A504" s="231" t="s">
        <v>13175</v>
      </c>
      <c r="B504" s="231" t="s">
        <v>889</v>
      </c>
      <c r="C504" s="231" t="s">
        <v>12</v>
      </c>
      <c r="D504" s="134">
        <v>20.75</v>
      </c>
      <c r="E504" s="132">
        <v>385</v>
      </c>
      <c r="F504" s="297">
        <v>45752.746423611097</v>
      </c>
    </row>
    <row r="505" spans="1:6" x14ac:dyDescent="0.25">
      <c r="A505" s="231" t="s">
        <v>13180</v>
      </c>
      <c r="B505" s="231" t="s">
        <v>889</v>
      </c>
      <c r="C505" s="231" t="s">
        <v>12</v>
      </c>
      <c r="D505" s="134">
        <v>31.25</v>
      </c>
      <c r="E505" s="132">
        <v>385</v>
      </c>
      <c r="F505" s="297">
        <v>45752.7585763889</v>
      </c>
    </row>
    <row r="506" spans="1:6" x14ac:dyDescent="0.25">
      <c r="A506" s="231" t="s">
        <v>13180</v>
      </c>
      <c r="B506" s="231" t="s">
        <v>750</v>
      </c>
      <c r="C506" s="231" t="s">
        <v>13</v>
      </c>
      <c r="D506" s="134">
        <v>5</v>
      </c>
      <c r="E506" s="132">
        <v>385</v>
      </c>
      <c r="F506" s="297">
        <v>45752.7585763889</v>
      </c>
    </row>
    <row r="507" spans="1:6" x14ac:dyDescent="0.25">
      <c r="A507" s="231" t="s">
        <v>13181</v>
      </c>
      <c r="B507" s="231" t="s">
        <v>889</v>
      </c>
      <c r="C507" s="231" t="s">
        <v>12</v>
      </c>
      <c r="D507" s="134">
        <v>4.25</v>
      </c>
      <c r="E507" s="132">
        <v>385</v>
      </c>
      <c r="F507" s="297">
        <v>45752.762013888903</v>
      </c>
    </row>
    <row r="508" spans="1:6" x14ac:dyDescent="0.25">
      <c r="A508" s="231" t="s">
        <v>13181</v>
      </c>
      <c r="B508" s="231" t="s">
        <v>750</v>
      </c>
      <c r="C508" s="231" t="s">
        <v>13</v>
      </c>
      <c r="D508" s="134">
        <v>0.75</v>
      </c>
      <c r="E508" s="132">
        <v>385</v>
      </c>
      <c r="F508" s="297">
        <v>45752.762013888903</v>
      </c>
    </row>
    <row r="509" spans="1:6" x14ac:dyDescent="0.25">
      <c r="A509" s="231" t="s">
        <v>13181</v>
      </c>
      <c r="B509" s="231" t="s">
        <v>429</v>
      </c>
      <c r="C509" s="231" t="s">
        <v>388</v>
      </c>
      <c r="D509" s="134">
        <v>0.25</v>
      </c>
      <c r="E509" s="132">
        <v>385</v>
      </c>
      <c r="F509" s="297">
        <v>45752.762013888903</v>
      </c>
    </row>
    <row r="510" spans="1:6" x14ac:dyDescent="0.25">
      <c r="A510" s="128" t="s">
        <v>13360</v>
      </c>
      <c r="B510" s="128" t="s">
        <v>889</v>
      </c>
      <c r="C510" s="128" t="s">
        <v>12</v>
      </c>
      <c r="D510" s="134">
        <v>54.5</v>
      </c>
      <c r="E510" s="132">
        <v>385</v>
      </c>
      <c r="F510" s="310">
        <v>45753.650266203702</v>
      </c>
    </row>
    <row r="511" spans="1:6" x14ac:dyDescent="0.25">
      <c r="A511" s="128" t="s">
        <v>14452</v>
      </c>
      <c r="B511" s="128" t="s">
        <v>889</v>
      </c>
      <c r="C511" s="128" t="s">
        <v>12</v>
      </c>
      <c r="D511" s="134">
        <v>2.25</v>
      </c>
      <c r="E511" s="132">
        <v>385</v>
      </c>
      <c r="F511" s="310">
        <v>45782.722627314797</v>
      </c>
    </row>
    <row r="512" spans="1:6" x14ac:dyDescent="0.25">
      <c r="A512" s="231" t="s">
        <v>14453</v>
      </c>
      <c r="B512" s="231" t="s">
        <v>889</v>
      </c>
      <c r="C512" s="231" t="s">
        <v>12</v>
      </c>
      <c r="D512" s="134">
        <v>1</v>
      </c>
      <c r="E512" s="132">
        <v>385</v>
      </c>
      <c r="F512" s="297">
        <v>45782.723611111098</v>
      </c>
    </row>
    <row r="513" spans="1:6" x14ac:dyDescent="0.25">
      <c r="A513" s="231" t="s">
        <v>14454</v>
      </c>
      <c r="B513" s="231" t="s">
        <v>889</v>
      </c>
      <c r="C513" s="231" t="s">
        <v>12</v>
      </c>
      <c r="D513" s="134">
        <v>12</v>
      </c>
      <c r="E513" s="132">
        <v>385</v>
      </c>
      <c r="F513" s="297">
        <v>45782.728113425903</v>
      </c>
    </row>
    <row r="514" spans="1:6" x14ac:dyDescent="0.25">
      <c r="A514" s="231" t="s">
        <v>14456</v>
      </c>
      <c r="B514" s="231" t="s">
        <v>889</v>
      </c>
      <c r="C514" s="231" t="s">
        <v>12</v>
      </c>
      <c r="D514" s="134">
        <v>14.1</v>
      </c>
      <c r="E514" s="132">
        <v>385</v>
      </c>
      <c r="F514" s="297">
        <v>45782.731597222199</v>
      </c>
    </row>
    <row r="515" spans="1:6" x14ac:dyDescent="0.25">
      <c r="A515" s="231" t="s">
        <v>14456</v>
      </c>
      <c r="B515" s="231" t="s">
        <v>750</v>
      </c>
      <c r="C515" s="231" t="s">
        <v>13</v>
      </c>
      <c r="D515" s="134">
        <v>0.4</v>
      </c>
      <c r="E515" s="132">
        <v>385</v>
      </c>
      <c r="F515" s="297">
        <v>45782.731597222199</v>
      </c>
    </row>
    <row r="516" spans="1:6" x14ac:dyDescent="0.25">
      <c r="A516" s="231" t="s">
        <v>14457</v>
      </c>
      <c r="B516" s="231" t="s">
        <v>889</v>
      </c>
      <c r="C516" s="231" t="s">
        <v>13</v>
      </c>
      <c r="D516" s="134">
        <v>0.9</v>
      </c>
      <c r="E516" s="132">
        <v>385</v>
      </c>
      <c r="F516" s="297">
        <v>45782.736585648097</v>
      </c>
    </row>
    <row r="517" spans="1:6" x14ac:dyDescent="0.25">
      <c r="A517" s="231" t="s">
        <v>14457</v>
      </c>
      <c r="B517" s="231" t="s">
        <v>750</v>
      </c>
      <c r="C517" s="231" t="s">
        <v>12</v>
      </c>
      <c r="D517" s="134">
        <v>2.1</v>
      </c>
      <c r="E517" s="132">
        <v>385</v>
      </c>
      <c r="F517" s="297">
        <v>45782.736585648097</v>
      </c>
    </row>
    <row r="518" spans="1:6" x14ac:dyDescent="0.25">
      <c r="A518" s="231" t="s">
        <v>14458</v>
      </c>
      <c r="B518" s="231" t="s">
        <v>889</v>
      </c>
      <c r="C518" s="231" t="s">
        <v>12</v>
      </c>
      <c r="D518" s="134">
        <v>14.75</v>
      </c>
      <c r="E518" s="132">
        <v>385</v>
      </c>
      <c r="F518" s="297">
        <v>45782.744398148097</v>
      </c>
    </row>
    <row r="519" spans="1:6" x14ac:dyDescent="0.25">
      <c r="A519" s="231" t="s">
        <v>14458</v>
      </c>
      <c r="B519" s="231" t="s">
        <v>750</v>
      </c>
      <c r="C519" s="231" t="s">
        <v>13</v>
      </c>
      <c r="D519" s="134">
        <v>6</v>
      </c>
      <c r="E519" s="132">
        <v>385</v>
      </c>
      <c r="F519" s="297">
        <v>45782.744398148097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4915"/>
  <sheetViews>
    <sheetView tabSelected="1" zoomScaleNormal="100" workbookViewId="0">
      <pane ySplit="1" topLeftCell="A4880" activePane="bottomLeft" state="frozen"/>
      <selection pane="bottomLeft" activeCell="A4904" sqref="A4904:XFD4915"/>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8107</v>
      </c>
      <c r="B1" s="55" t="s">
        <v>1</v>
      </c>
      <c r="C1" s="171" t="s">
        <v>3</v>
      </c>
      <c r="D1" s="171" t="s">
        <v>19</v>
      </c>
      <c r="E1" s="171" t="s">
        <v>8104</v>
      </c>
      <c r="F1" s="197" t="s">
        <v>20</v>
      </c>
      <c r="G1" s="58" t="s">
        <v>21</v>
      </c>
      <c r="H1" s="58" t="s">
        <v>22</v>
      </c>
      <c r="I1" s="171" t="s">
        <v>23</v>
      </c>
      <c r="J1" s="59" t="s">
        <v>41</v>
      </c>
    </row>
    <row r="2" spans="1:10" s="40" customFormat="1" ht="15" customHeight="1" x14ac:dyDescent="0.25">
      <c r="A2" s="198">
        <v>1</v>
      </c>
      <c r="B2" s="304">
        <v>45504</v>
      </c>
      <c r="C2" s="199" t="s">
        <v>434</v>
      </c>
      <c r="D2" s="199" t="s">
        <v>1053</v>
      </c>
      <c r="E2" s="200" t="s">
        <v>25</v>
      </c>
      <c r="F2" s="199" t="s">
        <v>24</v>
      </c>
      <c r="G2" s="201">
        <v>124365.8</v>
      </c>
      <c r="H2" s="201"/>
      <c r="I2" s="199"/>
      <c r="J2" s="305">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434</v>
      </c>
      <c r="D17" s="203" t="s">
        <v>1053</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6505</v>
      </c>
      <c r="E252" s="204" t="s">
        <v>25</v>
      </c>
      <c r="F252" s="203" t="s">
        <v>24</v>
      </c>
      <c r="G252" s="205">
        <v>603.61</v>
      </c>
      <c r="H252" s="205"/>
      <c r="I252" s="203"/>
      <c r="J252" s="279">
        <v>45530.956932870402</v>
      </c>
    </row>
    <row r="253" spans="1:10" s="40" customFormat="1" ht="15" customHeight="1" x14ac:dyDescent="0.25">
      <c r="A253" s="202">
        <v>97</v>
      </c>
      <c r="B253" s="278">
        <v>45519</v>
      </c>
      <c r="C253" s="203" t="s">
        <v>6506</v>
      </c>
      <c r="D253" s="203" t="s">
        <v>6505</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9030</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9030</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9030</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4">
        <v>45606</v>
      </c>
      <c r="C1563" s="199" t="s">
        <v>4871</v>
      </c>
      <c r="D1563" s="199" t="s">
        <v>4872</v>
      </c>
      <c r="E1563" s="200" t="s">
        <v>25</v>
      </c>
      <c r="F1563" s="199" t="s">
        <v>24</v>
      </c>
      <c r="G1563" s="201"/>
      <c r="H1563" s="201">
        <v>3006.69</v>
      </c>
      <c r="I1563" s="221"/>
      <c r="J1563" s="306">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9030</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6666</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6666</v>
      </c>
      <c r="E2051" s="204" t="s">
        <v>27</v>
      </c>
      <c r="F2051" s="203" t="s">
        <v>435</v>
      </c>
      <c r="G2051" s="205"/>
      <c r="H2051" s="205">
        <v>1217.3699999999999</v>
      </c>
      <c r="I2051" s="206"/>
      <c r="J2051" s="279">
        <v>45634.490995370397</v>
      </c>
    </row>
    <row r="2052" spans="1:10" x14ac:dyDescent="0.25">
      <c r="A2052" s="202">
        <v>661</v>
      </c>
      <c r="B2052" s="278">
        <v>45634</v>
      </c>
      <c r="C2052" s="203" t="s">
        <v>6667</v>
      </c>
      <c r="D2052" s="203" t="s">
        <v>6668</v>
      </c>
      <c r="E2052" s="204" t="s">
        <v>446</v>
      </c>
      <c r="F2052" s="203" t="s">
        <v>24</v>
      </c>
      <c r="G2052" s="205">
        <v>603.61</v>
      </c>
      <c r="H2052" s="205"/>
      <c r="I2052" s="206"/>
      <c r="J2052" s="279">
        <v>45634.491238425901</v>
      </c>
    </row>
    <row r="2053" spans="1:10" x14ac:dyDescent="0.25">
      <c r="A2053" s="207">
        <v>661</v>
      </c>
      <c r="B2053" s="280">
        <v>45634</v>
      </c>
      <c r="C2053" s="208" t="s">
        <v>6667</v>
      </c>
      <c r="D2053" s="208" t="s">
        <v>6668</v>
      </c>
      <c r="E2053" s="210" t="s">
        <v>27</v>
      </c>
      <c r="F2053" s="208" t="s">
        <v>435</v>
      </c>
      <c r="G2053" s="211"/>
      <c r="H2053" s="211">
        <v>603.61</v>
      </c>
      <c r="I2053" s="209"/>
      <c r="J2053" s="281">
        <v>45634.491238425901</v>
      </c>
    </row>
    <row r="2054" spans="1:10" x14ac:dyDescent="0.25">
      <c r="A2054" s="202">
        <v>662</v>
      </c>
      <c r="B2054" s="278">
        <v>45635</v>
      </c>
      <c r="C2054" s="203" t="s">
        <v>4119</v>
      </c>
      <c r="D2054" s="203" t="s">
        <v>6679</v>
      </c>
      <c r="E2054" s="204" t="s">
        <v>25</v>
      </c>
      <c r="F2054" s="203" t="s">
        <v>24</v>
      </c>
      <c r="G2054" s="205">
        <v>1006.03</v>
      </c>
      <c r="H2054" s="205"/>
      <c r="I2054" s="206"/>
      <c r="J2054" s="279">
        <v>45635.479803240698</v>
      </c>
    </row>
    <row r="2055" spans="1:10" x14ac:dyDescent="0.25">
      <c r="A2055" s="202">
        <v>662</v>
      </c>
      <c r="B2055" s="278">
        <v>45635</v>
      </c>
      <c r="C2055" s="203" t="s">
        <v>4119</v>
      </c>
      <c r="D2055" s="203" t="s">
        <v>6679</v>
      </c>
      <c r="E2055" s="204" t="s">
        <v>27</v>
      </c>
      <c r="F2055" s="203" t="s">
        <v>435</v>
      </c>
      <c r="G2055" s="205"/>
      <c r="H2055" s="205">
        <v>1006.03</v>
      </c>
      <c r="I2055" s="206"/>
      <c r="J2055" s="279">
        <v>45635.479803240698</v>
      </c>
    </row>
    <row r="2056" spans="1:10" x14ac:dyDescent="0.25">
      <c r="A2056" s="202">
        <v>663</v>
      </c>
      <c r="B2056" s="278">
        <v>45635</v>
      </c>
      <c r="C2056" s="203" t="s">
        <v>5012</v>
      </c>
      <c r="D2056" s="203" t="s">
        <v>6680</v>
      </c>
      <c r="E2056" s="204" t="s">
        <v>25</v>
      </c>
      <c r="F2056" s="203" t="s">
        <v>24</v>
      </c>
      <c r="G2056" s="205">
        <v>1092.26</v>
      </c>
      <c r="H2056" s="205"/>
      <c r="I2056" s="206"/>
      <c r="J2056" s="279">
        <v>45635.479988425897</v>
      </c>
    </row>
    <row r="2057" spans="1:10" x14ac:dyDescent="0.25">
      <c r="A2057" s="202">
        <v>663</v>
      </c>
      <c r="B2057" s="278">
        <v>45635</v>
      </c>
      <c r="C2057" s="203" t="s">
        <v>5012</v>
      </c>
      <c r="D2057" s="203" t="s">
        <v>6680</v>
      </c>
      <c r="E2057" s="204" t="s">
        <v>27</v>
      </c>
      <c r="F2057" s="203" t="s">
        <v>435</v>
      </c>
      <c r="G2057" s="205"/>
      <c r="H2057" s="205">
        <v>1092.26</v>
      </c>
      <c r="I2057" s="206"/>
      <c r="J2057" s="279">
        <v>45635.479988425897</v>
      </c>
    </row>
    <row r="2058" spans="1:10" x14ac:dyDescent="0.25">
      <c r="A2058" s="202">
        <v>664</v>
      </c>
      <c r="B2058" s="278">
        <v>45635</v>
      </c>
      <c r="C2058" s="203" t="s">
        <v>2327</v>
      </c>
      <c r="D2058" s="203" t="s">
        <v>6681</v>
      </c>
      <c r="E2058" s="204" t="s">
        <v>25</v>
      </c>
      <c r="F2058" s="203" t="s">
        <v>24</v>
      </c>
      <c r="G2058" s="205">
        <v>10663.93</v>
      </c>
      <c r="H2058" s="205"/>
      <c r="I2058" s="206"/>
      <c r="J2058" s="279">
        <v>45635.480208333298</v>
      </c>
    </row>
    <row r="2059" spans="1:10" x14ac:dyDescent="0.25">
      <c r="A2059" s="202">
        <v>664</v>
      </c>
      <c r="B2059" s="278">
        <v>45635</v>
      </c>
      <c r="C2059" s="203" t="s">
        <v>2327</v>
      </c>
      <c r="D2059" s="203" t="s">
        <v>6681</v>
      </c>
      <c r="E2059" s="204" t="s">
        <v>27</v>
      </c>
      <c r="F2059" s="203" t="s">
        <v>435</v>
      </c>
      <c r="G2059" s="205"/>
      <c r="H2059" s="205">
        <v>10663.93</v>
      </c>
      <c r="I2059" s="206"/>
      <c r="J2059" s="279">
        <v>45635.480208333298</v>
      </c>
    </row>
    <row r="2060" spans="1:10" x14ac:dyDescent="0.25">
      <c r="A2060" s="202">
        <v>665</v>
      </c>
      <c r="B2060" s="278">
        <v>45635</v>
      </c>
      <c r="C2060" s="203" t="s">
        <v>6682</v>
      </c>
      <c r="D2060" s="203" t="s">
        <v>6683</v>
      </c>
      <c r="E2060" s="204" t="s">
        <v>25</v>
      </c>
      <c r="F2060" s="203" t="s">
        <v>24</v>
      </c>
      <c r="G2060" s="205"/>
      <c r="H2060" s="205">
        <v>206.96</v>
      </c>
      <c r="I2060" s="206"/>
      <c r="J2060" s="279">
        <v>45635.590810185196</v>
      </c>
    </row>
    <row r="2061" spans="1:10" x14ac:dyDescent="0.25">
      <c r="A2061" s="202">
        <v>665</v>
      </c>
      <c r="B2061" s="278">
        <v>45635</v>
      </c>
      <c r="C2061" s="203" t="s">
        <v>6682</v>
      </c>
      <c r="D2061" s="203" t="s">
        <v>6683</v>
      </c>
      <c r="E2061" s="204" t="s">
        <v>1068</v>
      </c>
      <c r="F2061" s="203" t="s">
        <v>1069</v>
      </c>
      <c r="G2061" s="205">
        <v>180</v>
      </c>
      <c r="H2061" s="205"/>
      <c r="I2061" s="206"/>
      <c r="J2061" s="279">
        <v>45635.590810185196</v>
      </c>
    </row>
    <row r="2062" spans="1:10" x14ac:dyDescent="0.25">
      <c r="A2062" s="202">
        <v>665</v>
      </c>
      <c r="B2062" s="278">
        <v>45635</v>
      </c>
      <c r="C2062" s="203" t="s">
        <v>6682</v>
      </c>
      <c r="D2062" s="203" t="s">
        <v>6683</v>
      </c>
      <c r="E2062" s="204" t="s">
        <v>1047</v>
      </c>
      <c r="F2062" s="203" t="s">
        <v>1046</v>
      </c>
      <c r="G2062" s="205">
        <v>9</v>
      </c>
      <c r="H2062" s="205"/>
      <c r="I2062" s="206"/>
      <c r="J2062" s="279">
        <v>45635.590810185196</v>
      </c>
    </row>
    <row r="2063" spans="1:10" x14ac:dyDescent="0.25">
      <c r="A2063" s="202">
        <v>665</v>
      </c>
      <c r="B2063" s="278">
        <v>45635</v>
      </c>
      <c r="C2063" s="203" t="s">
        <v>6682</v>
      </c>
      <c r="D2063" s="203" t="s">
        <v>6683</v>
      </c>
      <c r="E2063" s="204" t="s">
        <v>1048</v>
      </c>
      <c r="F2063" s="203" t="s">
        <v>1049</v>
      </c>
      <c r="G2063" s="205">
        <v>17.96</v>
      </c>
      <c r="H2063" s="205"/>
      <c r="I2063" s="206"/>
      <c r="J2063" s="279">
        <v>45635.590810185196</v>
      </c>
    </row>
    <row r="2064" spans="1:10" x14ac:dyDescent="0.25">
      <c r="A2064" s="202">
        <v>666</v>
      </c>
      <c r="B2064" s="278">
        <v>45626</v>
      </c>
      <c r="C2064" s="203" t="s">
        <v>6166</v>
      </c>
      <c r="D2064" s="203" t="s">
        <v>6684</v>
      </c>
      <c r="E2064" s="204" t="s">
        <v>1759</v>
      </c>
      <c r="F2064" s="203" t="s">
        <v>2550</v>
      </c>
      <c r="G2064" s="205"/>
      <c r="H2064" s="205">
        <v>56.89</v>
      </c>
      <c r="I2064" s="206"/>
      <c r="J2064" s="279">
        <v>45635.630416666703</v>
      </c>
    </row>
    <row r="2065" spans="1:10" x14ac:dyDescent="0.25">
      <c r="A2065" s="202">
        <v>666</v>
      </c>
      <c r="B2065" s="278">
        <v>45626</v>
      </c>
      <c r="C2065" s="203" t="s">
        <v>6166</v>
      </c>
      <c r="D2065" s="203" t="s">
        <v>6684</v>
      </c>
      <c r="E2065" s="204" t="s">
        <v>1075</v>
      </c>
      <c r="F2065" s="203" t="s">
        <v>1076</v>
      </c>
      <c r="G2065" s="205">
        <v>49.48</v>
      </c>
      <c r="H2065" s="205"/>
      <c r="I2065" s="206"/>
      <c r="J2065" s="279">
        <v>45635.630416666703</v>
      </c>
    </row>
    <row r="2066" spans="1:10" x14ac:dyDescent="0.25">
      <c r="A2066" s="202">
        <v>666</v>
      </c>
      <c r="B2066" s="278">
        <v>45626</v>
      </c>
      <c r="C2066" s="203" t="s">
        <v>6166</v>
      </c>
      <c r="D2066" s="203" t="s">
        <v>6684</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6684</v>
      </c>
      <c r="E2067" s="204" t="s">
        <v>1048</v>
      </c>
      <c r="F2067" s="203" t="s">
        <v>1049</v>
      </c>
      <c r="G2067" s="205">
        <v>4.9400000000000004</v>
      </c>
      <c r="H2067" s="205"/>
      <c r="I2067" s="206"/>
      <c r="J2067" s="279">
        <v>45635.630416666703</v>
      </c>
    </row>
    <row r="2068" spans="1:10" x14ac:dyDescent="0.25">
      <c r="A2068" s="202">
        <v>667</v>
      </c>
      <c r="B2068" s="278">
        <v>45635</v>
      </c>
      <c r="C2068" s="203" t="s">
        <v>6685</v>
      </c>
      <c r="D2068" s="203" t="s">
        <v>6686</v>
      </c>
      <c r="E2068" s="204" t="s">
        <v>60</v>
      </c>
      <c r="F2068" s="203" t="s">
        <v>441</v>
      </c>
      <c r="G2068" s="205"/>
      <c r="H2068" s="205">
        <v>168</v>
      </c>
      <c r="I2068" s="206"/>
      <c r="J2068" s="279">
        <v>45635.702939814801</v>
      </c>
    </row>
    <row r="2069" spans="1:10" x14ac:dyDescent="0.25">
      <c r="A2069" s="202">
        <v>667</v>
      </c>
      <c r="B2069" s="278">
        <v>45635</v>
      </c>
      <c r="C2069" s="203" t="s">
        <v>6685</v>
      </c>
      <c r="D2069" s="203" t="s">
        <v>6686</v>
      </c>
      <c r="E2069" s="204" t="s">
        <v>1071</v>
      </c>
      <c r="F2069" s="203" t="s">
        <v>1072</v>
      </c>
      <c r="G2069" s="205">
        <v>146.11000000000001</v>
      </c>
      <c r="H2069" s="205"/>
      <c r="I2069" s="206"/>
      <c r="J2069" s="279">
        <v>45635.702939814801</v>
      </c>
    </row>
    <row r="2070" spans="1:10" x14ac:dyDescent="0.25">
      <c r="A2070" s="202">
        <v>667</v>
      </c>
      <c r="B2070" s="278">
        <v>45635</v>
      </c>
      <c r="C2070" s="203" t="s">
        <v>6685</v>
      </c>
      <c r="D2070" s="203" t="s">
        <v>6686</v>
      </c>
      <c r="E2070" s="204" t="s">
        <v>1047</v>
      </c>
      <c r="F2070" s="203" t="s">
        <v>1046</v>
      </c>
      <c r="G2070" s="205">
        <v>7.31</v>
      </c>
      <c r="H2070" s="205"/>
      <c r="I2070" s="206"/>
      <c r="J2070" s="279">
        <v>45635.702939814801</v>
      </c>
    </row>
    <row r="2071" spans="1:10" x14ac:dyDescent="0.25">
      <c r="A2071" s="207">
        <v>667</v>
      </c>
      <c r="B2071" s="280">
        <v>45635</v>
      </c>
      <c r="C2071" s="208" t="s">
        <v>6685</v>
      </c>
      <c r="D2071" s="208" t="s">
        <v>6686</v>
      </c>
      <c r="E2071" s="210" t="s">
        <v>1048</v>
      </c>
      <c r="F2071" s="208" t="s">
        <v>1049</v>
      </c>
      <c r="G2071" s="211">
        <v>14.58</v>
      </c>
      <c r="H2071" s="211"/>
      <c r="I2071" s="209"/>
      <c r="J2071" s="281">
        <v>45635.702939814801</v>
      </c>
    </row>
    <row r="2072" spans="1:10" x14ac:dyDescent="0.25">
      <c r="A2072" s="202">
        <v>668</v>
      </c>
      <c r="B2072" s="278">
        <v>45636</v>
      </c>
      <c r="C2072" s="203" t="s">
        <v>6722</v>
      </c>
      <c r="D2072" s="203" t="s">
        <v>6723</v>
      </c>
      <c r="E2072" s="204" t="s">
        <v>25</v>
      </c>
      <c r="F2072" s="203" t="s">
        <v>24</v>
      </c>
      <c r="G2072" s="205"/>
      <c r="H2072" s="205">
        <v>1086.51</v>
      </c>
      <c r="I2072" s="206"/>
      <c r="J2072" s="279">
        <v>45636.207106481503</v>
      </c>
    </row>
    <row r="2073" spans="1:10" x14ac:dyDescent="0.25">
      <c r="A2073" s="202">
        <v>668</v>
      </c>
      <c r="B2073" s="278">
        <v>45636</v>
      </c>
      <c r="C2073" s="203" t="s">
        <v>6722</v>
      </c>
      <c r="D2073" s="203" t="s">
        <v>6723</v>
      </c>
      <c r="E2073" s="204" t="s">
        <v>1064</v>
      </c>
      <c r="F2073" s="203" t="s">
        <v>1065</v>
      </c>
      <c r="G2073" s="205">
        <v>945</v>
      </c>
      <c r="H2073" s="205"/>
      <c r="I2073" s="206"/>
      <c r="J2073" s="279">
        <v>45636.207106481503</v>
      </c>
    </row>
    <row r="2074" spans="1:10" x14ac:dyDescent="0.25">
      <c r="A2074" s="202">
        <v>668</v>
      </c>
      <c r="B2074" s="278">
        <v>45636</v>
      </c>
      <c r="C2074" s="203" t="s">
        <v>6722</v>
      </c>
      <c r="D2074" s="203" t="s">
        <v>6723</v>
      </c>
      <c r="E2074" s="204" t="s">
        <v>1047</v>
      </c>
      <c r="F2074" s="203" t="s">
        <v>1046</v>
      </c>
      <c r="G2074" s="205">
        <v>47.25</v>
      </c>
      <c r="H2074" s="205"/>
      <c r="I2074" s="206"/>
      <c r="J2074" s="279">
        <v>45636.207106481503</v>
      </c>
    </row>
    <row r="2075" spans="1:10" x14ac:dyDescent="0.25">
      <c r="A2075" s="202">
        <v>668</v>
      </c>
      <c r="B2075" s="278">
        <v>45636</v>
      </c>
      <c r="C2075" s="203" t="s">
        <v>6722</v>
      </c>
      <c r="D2075" s="203" t="s">
        <v>6723</v>
      </c>
      <c r="E2075" s="204" t="s">
        <v>1048</v>
      </c>
      <c r="F2075" s="203" t="s">
        <v>1049</v>
      </c>
      <c r="G2075" s="205">
        <v>94.26</v>
      </c>
      <c r="H2075" s="205"/>
      <c r="I2075" s="206"/>
      <c r="J2075" s="279">
        <v>45636.207106481503</v>
      </c>
    </row>
    <row r="2076" spans="1:10" x14ac:dyDescent="0.25">
      <c r="A2076" s="202">
        <v>669</v>
      </c>
      <c r="B2076" s="278">
        <v>45636</v>
      </c>
      <c r="C2076" s="203" t="s">
        <v>6724</v>
      </c>
      <c r="D2076" s="203" t="s">
        <v>6725</v>
      </c>
      <c r="E2076" s="204" t="s">
        <v>60</v>
      </c>
      <c r="F2076" s="203" t="s">
        <v>441</v>
      </c>
      <c r="G2076" s="205"/>
      <c r="H2076" s="205">
        <v>28.28</v>
      </c>
      <c r="I2076" s="206"/>
      <c r="J2076" s="279">
        <v>45636.714918981503</v>
      </c>
    </row>
    <row r="2077" spans="1:10" x14ac:dyDescent="0.25">
      <c r="A2077" s="202">
        <v>669</v>
      </c>
      <c r="B2077" s="278">
        <v>45636</v>
      </c>
      <c r="C2077" s="203" t="s">
        <v>6724</v>
      </c>
      <c r="D2077" s="203" t="s">
        <v>6725</v>
      </c>
      <c r="E2077" s="204" t="s">
        <v>1120</v>
      </c>
      <c r="F2077" s="203" t="s">
        <v>17</v>
      </c>
      <c r="G2077" s="205">
        <v>24.6</v>
      </c>
      <c r="H2077" s="205"/>
      <c r="I2077" s="206"/>
      <c r="J2077" s="279">
        <v>45636.714918981503</v>
      </c>
    </row>
    <row r="2078" spans="1:10" x14ac:dyDescent="0.25">
      <c r="A2078" s="202">
        <v>669</v>
      </c>
      <c r="B2078" s="278">
        <v>45636</v>
      </c>
      <c r="C2078" s="203" t="s">
        <v>6724</v>
      </c>
      <c r="D2078" s="203" t="s">
        <v>6725</v>
      </c>
      <c r="E2078" s="204" t="s">
        <v>1047</v>
      </c>
      <c r="F2078" s="203" t="s">
        <v>1046</v>
      </c>
      <c r="G2078" s="205">
        <v>1.23</v>
      </c>
      <c r="H2078" s="205"/>
      <c r="I2078" s="206"/>
      <c r="J2078" s="279">
        <v>45636.714918981503</v>
      </c>
    </row>
    <row r="2079" spans="1:10" x14ac:dyDescent="0.25">
      <c r="A2079" s="202">
        <v>669</v>
      </c>
      <c r="B2079" s="278">
        <v>45636</v>
      </c>
      <c r="C2079" s="203" t="s">
        <v>6724</v>
      </c>
      <c r="D2079" s="203" t="s">
        <v>6725</v>
      </c>
      <c r="E2079" s="204" t="s">
        <v>1048</v>
      </c>
      <c r="F2079" s="203" t="s">
        <v>1049</v>
      </c>
      <c r="G2079" s="205">
        <v>2.4500000000000002</v>
      </c>
      <c r="H2079" s="205"/>
      <c r="I2079" s="206"/>
      <c r="J2079" s="279">
        <v>45636.714918981503</v>
      </c>
    </row>
    <row r="2080" spans="1:10" x14ac:dyDescent="0.25">
      <c r="A2080" s="202">
        <v>670</v>
      </c>
      <c r="B2080" s="278">
        <v>45636</v>
      </c>
      <c r="C2080" s="203" t="s">
        <v>6726</v>
      </c>
      <c r="D2080" s="203" t="s">
        <v>6727</v>
      </c>
      <c r="E2080" s="204" t="s">
        <v>60</v>
      </c>
      <c r="F2080" s="203" t="s">
        <v>441</v>
      </c>
      <c r="G2080" s="205"/>
      <c r="H2080" s="205">
        <v>88.85</v>
      </c>
      <c r="I2080" s="206"/>
      <c r="J2080" s="279">
        <v>45636.716087963003</v>
      </c>
    </row>
    <row r="2081" spans="1:10" x14ac:dyDescent="0.25">
      <c r="A2081" s="202">
        <v>670</v>
      </c>
      <c r="B2081" s="278">
        <v>45636</v>
      </c>
      <c r="C2081" s="203" t="s">
        <v>6726</v>
      </c>
      <c r="D2081" s="203" t="s">
        <v>6727</v>
      </c>
      <c r="E2081" s="204" t="s">
        <v>1029</v>
      </c>
      <c r="F2081" s="203" t="s">
        <v>1028</v>
      </c>
      <c r="G2081" s="205">
        <v>77.28</v>
      </c>
      <c r="H2081" s="205"/>
      <c r="I2081" s="206"/>
      <c r="J2081" s="279">
        <v>45636.716087963003</v>
      </c>
    </row>
    <row r="2082" spans="1:10" x14ac:dyDescent="0.25">
      <c r="A2082" s="202">
        <v>670</v>
      </c>
      <c r="B2082" s="278">
        <v>45636</v>
      </c>
      <c r="C2082" s="203" t="s">
        <v>6726</v>
      </c>
      <c r="D2082" s="203" t="s">
        <v>6727</v>
      </c>
      <c r="E2082" s="204" t="s">
        <v>1047</v>
      </c>
      <c r="F2082" s="203" t="s">
        <v>1046</v>
      </c>
      <c r="G2082" s="205">
        <v>3.86</v>
      </c>
      <c r="H2082" s="205"/>
      <c r="I2082" s="206"/>
      <c r="J2082" s="279">
        <v>45636.716087963003</v>
      </c>
    </row>
    <row r="2083" spans="1:10" x14ac:dyDescent="0.25">
      <c r="A2083" s="207">
        <v>670</v>
      </c>
      <c r="B2083" s="280">
        <v>45636</v>
      </c>
      <c r="C2083" s="208" t="s">
        <v>6726</v>
      </c>
      <c r="D2083" s="208" t="s">
        <v>6727</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6769</v>
      </c>
      <c r="D2086" s="203" t="s">
        <v>6770</v>
      </c>
      <c r="E2086" s="204" t="s">
        <v>60</v>
      </c>
      <c r="F2086" s="203" t="s">
        <v>441</v>
      </c>
      <c r="G2086" s="205"/>
      <c r="H2086" s="205">
        <v>41.54</v>
      </c>
      <c r="I2086" s="206"/>
      <c r="J2086" s="279">
        <v>45637.411354166703</v>
      </c>
    </row>
    <row r="2087" spans="1:10" x14ac:dyDescent="0.25">
      <c r="A2087" s="202">
        <v>672</v>
      </c>
      <c r="B2087" s="278">
        <v>45637</v>
      </c>
      <c r="C2087" s="203" t="s">
        <v>6769</v>
      </c>
      <c r="D2087" s="203" t="s">
        <v>6770</v>
      </c>
      <c r="E2087" s="204" t="s">
        <v>1071</v>
      </c>
      <c r="F2087" s="203" t="s">
        <v>1072</v>
      </c>
      <c r="G2087" s="205">
        <v>38.840000000000003</v>
      </c>
      <c r="H2087" s="205"/>
      <c r="I2087" s="206"/>
      <c r="J2087" s="279">
        <v>45637.411354166703</v>
      </c>
    </row>
    <row r="2088" spans="1:10" x14ac:dyDescent="0.25">
      <c r="A2088" s="202">
        <v>672</v>
      </c>
      <c r="B2088" s="278">
        <v>45637</v>
      </c>
      <c r="C2088" s="203" t="s">
        <v>6769</v>
      </c>
      <c r="D2088" s="203" t="s">
        <v>6770</v>
      </c>
      <c r="E2088" s="204" t="s">
        <v>1047</v>
      </c>
      <c r="F2088" s="203" t="s">
        <v>1046</v>
      </c>
      <c r="G2088" s="205">
        <v>0.9</v>
      </c>
      <c r="H2088" s="205"/>
      <c r="I2088" s="206"/>
      <c r="J2088" s="279">
        <v>45637.411354166703</v>
      </c>
    </row>
    <row r="2089" spans="1:10" x14ac:dyDescent="0.25">
      <c r="A2089" s="202">
        <v>672</v>
      </c>
      <c r="B2089" s="278">
        <v>45637</v>
      </c>
      <c r="C2089" s="203" t="s">
        <v>6769</v>
      </c>
      <c r="D2089" s="203" t="s">
        <v>6770</v>
      </c>
      <c r="E2089" s="204" t="s">
        <v>1048</v>
      </c>
      <c r="F2089" s="203" t="s">
        <v>1049</v>
      </c>
      <c r="G2089" s="205">
        <v>1.8</v>
      </c>
      <c r="H2089" s="205"/>
      <c r="I2089" s="206"/>
      <c r="J2089" s="279">
        <v>45637.411354166703</v>
      </c>
    </row>
    <row r="2090" spans="1:10" x14ac:dyDescent="0.25">
      <c r="A2090" s="202">
        <v>673</v>
      </c>
      <c r="B2090" s="278">
        <v>45637</v>
      </c>
      <c r="C2090" s="203" t="s">
        <v>6771</v>
      </c>
      <c r="D2090" s="203" t="s">
        <v>6772</v>
      </c>
      <c r="E2090" s="204" t="s">
        <v>25</v>
      </c>
      <c r="F2090" s="203" t="s">
        <v>24</v>
      </c>
      <c r="G2090" s="205"/>
      <c r="H2090" s="205">
        <v>574.88</v>
      </c>
      <c r="I2090" s="206"/>
      <c r="J2090" s="279">
        <v>45637.528217592597</v>
      </c>
    </row>
    <row r="2091" spans="1:10" x14ac:dyDescent="0.25">
      <c r="A2091" s="202">
        <v>673</v>
      </c>
      <c r="B2091" s="278">
        <v>45637</v>
      </c>
      <c r="C2091" s="203" t="s">
        <v>6771</v>
      </c>
      <c r="D2091" s="203" t="s">
        <v>6772</v>
      </c>
      <c r="E2091" s="204" t="s">
        <v>1268</v>
      </c>
      <c r="F2091" s="203" t="s">
        <v>1269</v>
      </c>
      <c r="G2091" s="205">
        <v>500</v>
      </c>
      <c r="H2091" s="205"/>
      <c r="I2091" s="206"/>
      <c r="J2091" s="279">
        <v>45637.528217592597</v>
      </c>
    </row>
    <row r="2092" spans="1:10" x14ac:dyDescent="0.25">
      <c r="A2092" s="202">
        <v>673</v>
      </c>
      <c r="B2092" s="278">
        <v>45637</v>
      </c>
      <c r="C2092" s="203" t="s">
        <v>6771</v>
      </c>
      <c r="D2092" s="203" t="s">
        <v>6772</v>
      </c>
      <c r="E2092" s="204" t="s">
        <v>1047</v>
      </c>
      <c r="F2092" s="203" t="s">
        <v>1046</v>
      </c>
      <c r="G2092" s="205">
        <v>25</v>
      </c>
      <c r="H2092" s="205"/>
      <c r="I2092" s="206"/>
      <c r="J2092" s="279">
        <v>45637.528217592597</v>
      </c>
    </row>
    <row r="2093" spans="1:10" x14ac:dyDescent="0.25">
      <c r="A2093" s="207">
        <v>673</v>
      </c>
      <c r="B2093" s="280">
        <v>45637</v>
      </c>
      <c r="C2093" s="208" t="s">
        <v>6771</v>
      </c>
      <c r="D2093" s="208" t="s">
        <v>6772</v>
      </c>
      <c r="E2093" s="210" t="s">
        <v>1048</v>
      </c>
      <c r="F2093" s="208" t="s">
        <v>1049</v>
      </c>
      <c r="G2093" s="211">
        <v>49.88</v>
      </c>
      <c r="H2093" s="211"/>
      <c r="I2093" s="209"/>
      <c r="J2093" s="281">
        <v>45637.528217592597</v>
      </c>
    </row>
    <row r="2094" spans="1:10" x14ac:dyDescent="0.25">
      <c r="A2094" s="202">
        <v>674</v>
      </c>
      <c r="B2094" s="278">
        <v>45634</v>
      </c>
      <c r="C2094" s="203" t="s">
        <v>4183</v>
      </c>
      <c r="D2094" s="203" t="s">
        <v>6825</v>
      </c>
      <c r="E2094" s="204" t="s">
        <v>27</v>
      </c>
      <c r="F2094" s="203" t="s">
        <v>435</v>
      </c>
      <c r="G2094" s="205">
        <v>2414.48</v>
      </c>
      <c r="H2094" s="205"/>
      <c r="I2094" s="206"/>
      <c r="J2094" s="279">
        <v>45638.856307870403</v>
      </c>
    </row>
    <row r="2095" spans="1:10" x14ac:dyDescent="0.25">
      <c r="A2095" s="202">
        <v>674</v>
      </c>
      <c r="B2095" s="278">
        <v>45634</v>
      </c>
      <c r="C2095" s="203" t="s">
        <v>4183</v>
      </c>
      <c r="D2095" s="203" t="s">
        <v>6825</v>
      </c>
      <c r="E2095" s="204" t="s">
        <v>881</v>
      </c>
      <c r="F2095" s="203" t="s">
        <v>882</v>
      </c>
      <c r="G2095" s="205"/>
      <c r="H2095" s="205">
        <v>2100</v>
      </c>
      <c r="I2095" s="206"/>
      <c r="J2095" s="279">
        <v>45638.856307870403</v>
      </c>
    </row>
    <row r="2096" spans="1:10" x14ac:dyDescent="0.25">
      <c r="A2096" s="202">
        <v>674</v>
      </c>
      <c r="B2096" s="278">
        <v>45634</v>
      </c>
      <c r="C2096" s="203" t="s">
        <v>4183</v>
      </c>
      <c r="D2096" s="203" t="s">
        <v>6825</v>
      </c>
      <c r="E2096" s="204" t="s">
        <v>883</v>
      </c>
      <c r="F2096" s="203" t="s">
        <v>884</v>
      </c>
      <c r="G2096" s="205"/>
      <c r="H2096" s="205">
        <v>105</v>
      </c>
      <c r="I2096" s="206"/>
      <c r="J2096" s="279">
        <v>45638.856307870403</v>
      </c>
    </row>
    <row r="2097" spans="1:10" x14ac:dyDescent="0.25">
      <c r="A2097" s="202">
        <v>674</v>
      </c>
      <c r="B2097" s="278">
        <v>45634</v>
      </c>
      <c r="C2097" s="203" t="s">
        <v>4183</v>
      </c>
      <c r="D2097" s="203" t="s">
        <v>6825</v>
      </c>
      <c r="E2097" s="204" t="s">
        <v>885</v>
      </c>
      <c r="F2097" s="203" t="s">
        <v>886</v>
      </c>
      <c r="G2097" s="205"/>
      <c r="H2097" s="205">
        <v>209.48</v>
      </c>
      <c r="I2097" s="206"/>
      <c r="J2097" s="279">
        <v>45638.856307870403</v>
      </c>
    </row>
    <row r="2098" spans="1:10" x14ac:dyDescent="0.25">
      <c r="A2098" s="202">
        <v>675</v>
      </c>
      <c r="B2098" s="278">
        <v>45634</v>
      </c>
      <c r="C2098" s="203" t="s">
        <v>4138</v>
      </c>
      <c r="D2098" s="203" t="s">
        <v>6826</v>
      </c>
      <c r="E2098" s="204" t="s">
        <v>27</v>
      </c>
      <c r="F2098" s="203" t="s">
        <v>435</v>
      </c>
      <c r="G2098" s="205">
        <v>2112.67</v>
      </c>
      <c r="H2098" s="205"/>
      <c r="I2098" s="206"/>
      <c r="J2098" s="279">
        <v>45638.856331018498</v>
      </c>
    </row>
    <row r="2099" spans="1:10" x14ac:dyDescent="0.25">
      <c r="A2099" s="202">
        <v>675</v>
      </c>
      <c r="B2099" s="278">
        <v>45634</v>
      </c>
      <c r="C2099" s="203" t="s">
        <v>4138</v>
      </c>
      <c r="D2099" s="203" t="s">
        <v>6826</v>
      </c>
      <c r="E2099" s="204" t="s">
        <v>881</v>
      </c>
      <c r="F2099" s="203" t="s">
        <v>882</v>
      </c>
      <c r="G2099" s="205"/>
      <c r="H2099" s="205">
        <v>1837.5</v>
      </c>
      <c r="I2099" s="206"/>
      <c r="J2099" s="279">
        <v>45638.856331018498</v>
      </c>
    </row>
    <row r="2100" spans="1:10" x14ac:dyDescent="0.25">
      <c r="A2100" s="202">
        <v>675</v>
      </c>
      <c r="B2100" s="278">
        <v>45634</v>
      </c>
      <c r="C2100" s="203" t="s">
        <v>4138</v>
      </c>
      <c r="D2100" s="203" t="s">
        <v>6826</v>
      </c>
      <c r="E2100" s="204" t="s">
        <v>883</v>
      </c>
      <c r="F2100" s="203" t="s">
        <v>884</v>
      </c>
      <c r="G2100" s="205"/>
      <c r="H2100" s="205">
        <v>91.88</v>
      </c>
      <c r="I2100" s="206"/>
      <c r="J2100" s="279">
        <v>45638.856331018498</v>
      </c>
    </row>
    <row r="2101" spans="1:10" x14ac:dyDescent="0.25">
      <c r="A2101" s="202">
        <v>675</v>
      </c>
      <c r="B2101" s="278">
        <v>45634</v>
      </c>
      <c r="C2101" s="203" t="s">
        <v>4138</v>
      </c>
      <c r="D2101" s="203" t="s">
        <v>6826</v>
      </c>
      <c r="E2101" s="204" t="s">
        <v>885</v>
      </c>
      <c r="F2101" s="203" t="s">
        <v>886</v>
      </c>
      <c r="G2101" s="205"/>
      <c r="H2101" s="205">
        <v>183.29</v>
      </c>
      <c r="I2101" s="206"/>
      <c r="J2101" s="279">
        <v>45638.856331018498</v>
      </c>
    </row>
    <row r="2102" spans="1:10" x14ac:dyDescent="0.25">
      <c r="A2102" s="202">
        <v>676</v>
      </c>
      <c r="B2102" s="278">
        <v>45634</v>
      </c>
      <c r="C2102" s="203" t="s">
        <v>3468</v>
      </c>
      <c r="D2102" s="203" t="s">
        <v>6827</v>
      </c>
      <c r="E2102" s="204" t="s">
        <v>27</v>
      </c>
      <c r="F2102" s="203" t="s">
        <v>435</v>
      </c>
      <c r="G2102" s="205">
        <v>603.62</v>
      </c>
      <c r="H2102" s="205"/>
      <c r="I2102" s="206"/>
      <c r="J2102" s="279">
        <v>45638.856354166703</v>
      </c>
    </row>
    <row r="2103" spans="1:10" x14ac:dyDescent="0.25">
      <c r="A2103" s="202">
        <v>676</v>
      </c>
      <c r="B2103" s="278">
        <v>45634</v>
      </c>
      <c r="C2103" s="203" t="s">
        <v>3468</v>
      </c>
      <c r="D2103" s="203" t="s">
        <v>6827</v>
      </c>
      <c r="E2103" s="204" t="s">
        <v>881</v>
      </c>
      <c r="F2103" s="203" t="s">
        <v>882</v>
      </c>
      <c r="G2103" s="205"/>
      <c r="H2103" s="205">
        <v>525</v>
      </c>
      <c r="I2103" s="206"/>
      <c r="J2103" s="279">
        <v>45638.856354166703</v>
      </c>
    </row>
    <row r="2104" spans="1:10" x14ac:dyDescent="0.25">
      <c r="A2104" s="202">
        <v>676</v>
      </c>
      <c r="B2104" s="278">
        <v>45634</v>
      </c>
      <c r="C2104" s="203" t="s">
        <v>3468</v>
      </c>
      <c r="D2104" s="203" t="s">
        <v>6827</v>
      </c>
      <c r="E2104" s="204" t="s">
        <v>883</v>
      </c>
      <c r="F2104" s="203" t="s">
        <v>884</v>
      </c>
      <c r="G2104" s="205"/>
      <c r="H2104" s="205">
        <v>26.25</v>
      </c>
      <c r="I2104" s="206"/>
      <c r="J2104" s="279">
        <v>45638.856354166703</v>
      </c>
    </row>
    <row r="2105" spans="1:10" x14ac:dyDescent="0.25">
      <c r="A2105" s="202">
        <v>676</v>
      </c>
      <c r="B2105" s="278">
        <v>45634</v>
      </c>
      <c r="C2105" s="203" t="s">
        <v>3468</v>
      </c>
      <c r="D2105" s="203" t="s">
        <v>6827</v>
      </c>
      <c r="E2105" s="204" t="s">
        <v>885</v>
      </c>
      <c r="F2105" s="203" t="s">
        <v>886</v>
      </c>
      <c r="G2105" s="205"/>
      <c r="H2105" s="205">
        <v>52.37</v>
      </c>
      <c r="I2105" s="206"/>
      <c r="J2105" s="279">
        <v>45638.856354166703</v>
      </c>
    </row>
    <row r="2106" spans="1:10" x14ac:dyDescent="0.25">
      <c r="A2106" s="202">
        <v>677</v>
      </c>
      <c r="B2106" s="278">
        <v>45634</v>
      </c>
      <c r="C2106" s="203" t="s">
        <v>4163</v>
      </c>
      <c r="D2106" s="203" t="s">
        <v>6828</v>
      </c>
      <c r="E2106" s="204" t="s">
        <v>27</v>
      </c>
      <c r="F2106" s="203" t="s">
        <v>435</v>
      </c>
      <c r="G2106" s="205">
        <v>2012.06</v>
      </c>
      <c r="H2106" s="205"/>
      <c r="I2106" s="206"/>
      <c r="J2106" s="279">
        <v>45638.856377314798</v>
      </c>
    </row>
    <row r="2107" spans="1:10" x14ac:dyDescent="0.25">
      <c r="A2107" s="202">
        <v>677</v>
      </c>
      <c r="B2107" s="278">
        <v>45634</v>
      </c>
      <c r="C2107" s="203" t="s">
        <v>4163</v>
      </c>
      <c r="D2107" s="203" t="s">
        <v>6828</v>
      </c>
      <c r="E2107" s="204" t="s">
        <v>881</v>
      </c>
      <c r="F2107" s="203" t="s">
        <v>882</v>
      </c>
      <c r="G2107" s="205"/>
      <c r="H2107" s="205">
        <v>1750</v>
      </c>
      <c r="I2107" s="206"/>
      <c r="J2107" s="279">
        <v>45638.856377314798</v>
      </c>
    </row>
    <row r="2108" spans="1:10" x14ac:dyDescent="0.25">
      <c r="A2108" s="202">
        <v>677</v>
      </c>
      <c r="B2108" s="278">
        <v>45634</v>
      </c>
      <c r="C2108" s="203" t="s">
        <v>4163</v>
      </c>
      <c r="D2108" s="203" t="s">
        <v>6828</v>
      </c>
      <c r="E2108" s="204" t="s">
        <v>883</v>
      </c>
      <c r="F2108" s="203" t="s">
        <v>884</v>
      </c>
      <c r="G2108" s="205"/>
      <c r="H2108" s="205">
        <v>87.5</v>
      </c>
      <c r="I2108" s="206"/>
      <c r="J2108" s="279">
        <v>45638.856377314798</v>
      </c>
    </row>
    <row r="2109" spans="1:10" x14ac:dyDescent="0.25">
      <c r="A2109" s="202">
        <v>677</v>
      </c>
      <c r="B2109" s="278">
        <v>45634</v>
      </c>
      <c r="C2109" s="203" t="s">
        <v>4163</v>
      </c>
      <c r="D2109" s="203" t="s">
        <v>6828</v>
      </c>
      <c r="E2109" s="204" t="s">
        <v>885</v>
      </c>
      <c r="F2109" s="203" t="s">
        <v>886</v>
      </c>
      <c r="G2109" s="205"/>
      <c r="H2109" s="205">
        <v>174.56</v>
      </c>
      <c r="I2109" s="206"/>
      <c r="J2109" s="279">
        <v>45638.856377314798</v>
      </c>
    </row>
    <row r="2110" spans="1:10" x14ac:dyDescent="0.25">
      <c r="A2110" s="202">
        <v>678</v>
      </c>
      <c r="B2110" s="278">
        <v>45634</v>
      </c>
      <c r="C2110" s="203" t="s">
        <v>1824</v>
      </c>
      <c r="D2110" s="203" t="s">
        <v>6829</v>
      </c>
      <c r="E2110" s="204" t="s">
        <v>27</v>
      </c>
      <c r="F2110" s="203" t="s">
        <v>435</v>
      </c>
      <c r="G2110" s="205">
        <v>12845.59</v>
      </c>
      <c r="H2110" s="205"/>
      <c r="I2110" s="206"/>
      <c r="J2110" s="279">
        <v>45638.856400463003</v>
      </c>
    </row>
    <row r="2111" spans="1:10" x14ac:dyDescent="0.25">
      <c r="A2111" s="202">
        <v>678</v>
      </c>
      <c r="B2111" s="278">
        <v>45634</v>
      </c>
      <c r="C2111" s="203" t="s">
        <v>1824</v>
      </c>
      <c r="D2111" s="203" t="s">
        <v>6829</v>
      </c>
      <c r="E2111" s="204" t="s">
        <v>881</v>
      </c>
      <c r="F2111" s="203" t="s">
        <v>882</v>
      </c>
      <c r="G2111" s="205"/>
      <c r="H2111" s="205">
        <v>11087.5</v>
      </c>
      <c r="I2111" s="206"/>
      <c r="J2111" s="279">
        <v>45638.856400463003</v>
      </c>
    </row>
    <row r="2112" spans="1:10" x14ac:dyDescent="0.25">
      <c r="A2112" s="202">
        <v>678</v>
      </c>
      <c r="B2112" s="278">
        <v>45634</v>
      </c>
      <c r="C2112" s="203" t="s">
        <v>1824</v>
      </c>
      <c r="D2112" s="203" t="s">
        <v>6829</v>
      </c>
      <c r="E2112" s="204" t="s">
        <v>2033</v>
      </c>
      <c r="F2112" s="203" t="s">
        <v>2034</v>
      </c>
      <c r="G2112" s="205"/>
      <c r="H2112" s="205">
        <v>85</v>
      </c>
      <c r="I2112" s="206"/>
      <c r="J2112" s="279">
        <v>45638.856400463003</v>
      </c>
    </row>
    <row r="2113" spans="1:10" x14ac:dyDescent="0.25">
      <c r="A2113" s="202">
        <v>678</v>
      </c>
      <c r="B2113" s="278">
        <v>45634</v>
      </c>
      <c r="C2113" s="203" t="s">
        <v>1824</v>
      </c>
      <c r="D2113" s="203" t="s">
        <v>6829</v>
      </c>
      <c r="E2113" s="204" t="s">
        <v>883</v>
      </c>
      <c r="F2113" s="203" t="s">
        <v>884</v>
      </c>
      <c r="G2113" s="205"/>
      <c r="H2113" s="205">
        <v>558.63</v>
      </c>
      <c r="I2113" s="206"/>
      <c r="J2113" s="279">
        <v>45638.856400463003</v>
      </c>
    </row>
    <row r="2114" spans="1:10" x14ac:dyDescent="0.25">
      <c r="A2114" s="202">
        <v>678</v>
      </c>
      <c r="B2114" s="278">
        <v>45634</v>
      </c>
      <c r="C2114" s="203" t="s">
        <v>1824</v>
      </c>
      <c r="D2114" s="203" t="s">
        <v>6829</v>
      </c>
      <c r="E2114" s="204" t="s">
        <v>885</v>
      </c>
      <c r="F2114" s="203" t="s">
        <v>886</v>
      </c>
      <c r="G2114" s="205"/>
      <c r="H2114" s="205">
        <v>1114.46</v>
      </c>
      <c r="I2114" s="206"/>
      <c r="J2114" s="279">
        <v>45638.856400463003</v>
      </c>
    </row>
    <row r="2115" spans="1:10" x14ac:dyDescent="0.25">
      <c r="A2115" s="202">
        <v>679</v>
      </c>
      <c r="B2115" s="278">
        <v>45634</v>
      </c>
      <c r="C2115" s="203" t="s">
        <v>6514</v>
      </c>
      <c r="D2115" s="203" t="s">
        <v>6830</v>
      </c>
      <c r="E2115" s="204" t="s">
        <v>27</v>
      </c>
      <c r="F2115" s="203" t="s">
        <v>435</v>
      </c>
      <c r="G2115" s="205">
        <v>1911.46</v>
      </c>
      <c r="H2115" s="205"/>
      <c r="I2115" s="206"/>
      <c r="J2115" s="279">
        <v>45638.856435185196</v>
      </c>
    </row>
    <row r="2116" spans="1:10" x14ac:dyDescent="0.25">
      <c r="A2116" s="202">
        <v>679</v>
      </c>
      <c r="B2116" s="278">
        <v>45634</v>
      </c>
      <c r="C2116" s="203" t="s">
        <v>6514</v>
      </c>
      <c r="D2116" s="203" t="s">
        <v>6830</v>
      </c>
      <c r="E2116" s="204" t="s">
        <v>881</v>
      </c>
      <c r="F2116" s="203" t="s">
        <v>882</v>
      </c>
      <c r="G2116" s="205"/>
      <c r="H2116" s="205">
        <v>1662.5</v>
      </c>
      <c r="I2116" s="206"/>
      <c r="J2116" s="279">
        <v>45638.856435185196</v>
      </c>
    </row>
    <row r="2117" spans="1:10" x14ac:dyDescent="0.25">
      <c r="A2117" s="202">
        <v>679</v>
      </c>
      <c r="B2117" s="278">
        <v>45634</v>
      </c>
      <c r="C2117" s="203" t="s">
        <v>6514</v>
      </c>
      <c r="D2117" s="203" t="s">
        <v>6830</v>
      </c>
      <c r="E2117" s="204" t="s">
        <v>883</v>
      </c>
      <c r="F2117" s="203" t="s">
        <v>884</v>
      </c>
      <c r="G2117" s="205"/>
      <c r="H2117" s="205">
        <v>83.13</v>
      </c>
      <c r="I2117" s="206"/>
      <c r="J2117" s="279">
        <v>45638.856435185196</v>
      </c>
    </row>
    <row r="2118" spans="1:10" x14ac:dyDescent="0.25">
      <c r="A2118" s="202">
        <v>679</v>
      </c>
      <c r="B2118" s="278">
        <v>45634</v>
      </c>
      <c r="C2118" s="203" t="s">
        <v>6514</v>
      </c>
      <c r="D2118" s="203" t="s">
        <v>6830</v>
      </c>
      <c r="E2118" s="204" t="s">
        <v>885</v>
      </c>
      <c r="F2118" s="203" t="s">
        <v>886</v>
      </c>
      <c r="G2118" s="205"/>
      <c r="H2118" s="205">
        <v>165.83</v>
      </c>
      <c r="I2118" s="206"/>
      <c r="J2118" s="279">
        <v>45638.856435185196</v>
      </c>
    </row>
    <row r="2119" spans="1:10" x14ac:dyDescent="0.25">
      <c r="A2119" s="202">
        <v>680</v>
      </c>
      <c r="B2119" s="278">
        <v>45634</v>
      </c>
      <c r="C2119" s="203" t="s">
        <v>6516</v>
      </c>
      <c r="D2119" s="203" t="s">
        <v>6831</v>
      </c>
      <c r="E2119" s="204" t="s">
        <v>27</v>
      </c>
      <c r="F2119" s="203" t="s">
        <v>435</v>
      </c>
      <c r="G2119" s="205">
        <v>1810.86</v>
      </c>
      <c r="H2119" s="205"/>
      <c r="I2119" s="206"/>
      <c r="J2119" s="279">
        <v>45638.856458333299</v>
      </c>
    </row>
    <row r="2120" spans="1:10" x14ac:dyDescent="0.25">
      <c r="A2120" s="202">
        <v>680</v>
      </c>
      <c r="B2120" s="278">
        <v>45634</v>
      </c>
      <c r="C2120" s="203" t="s">
        <v>6516</v>
      </c>
      <c r="D2120" s="203" t="s">
        <v>6831</v>
      </c>
      <c r="E2120" s="204" t="s">
        <v>881</v>
      </c>
      <c r="F2120" s="203" t="s">
        <v>882</v>
      </c>
      <c r="G2120" s="205"/>
      <c r="H2120" s="205">
        <v>1575</v>
      </c>
      <c r="I2120" s="206"/>
      <c r="J2120" s="279">
        <v>45638.856458333299</v>
      </c>
    </row>
    <row r="2121" spans="1:10" x14ac:dyDescent="0.25">
      <c r="A2121" s="202">
        <v>680</v>
      </c>
      <c r="B2121" s="278">
        <v>45634</v>
      </c>
      <c r="C2121" s="203" t="s">
        <v>6516</v>
      </c>
      <c r="D2121" s="203" t="s">
        <v>6831</v>
      </c>
      <c r="E2121" s="204" t="s">
        <v>883</v>
      </c>
      <c r="F2121" s="203" t="s">
        <v>884</v>
      </c>
      <c r="G2121" s="205"/>
      <c r="H2121" s="205">
        <v>78.75</v>
      </c>
      <c r="I2121" s="206"/>
      <c r="J2121" s="279">
        <v>45638.856458333299</v>
      </c>
    </row>
    <row r="2122" spans="1:10" x14ac:dyDescent="0.25">
      <c r="A2122" s="202">
        <v>680</v>
      </c>
      <c r="B2122" s="278">
        <v>45634</v>
      </c>
      <c r="C2122" s="203" t="s">
        <v>6516</v>
      </c>
      <c r="D2122" s="203" t="s">
        <v>6831</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6832</v>
      </c>
      <c r="E2123" s="204" t="s">
        <v>27</v>
      </c>
      <c r="F2123" s="203" t="s">
        <v>435</v>
      </c>
      <c r="G2123" s="205">
        <v>12859.95</v>
      </c>
      <c r="H2123" s="205"/>
      <c r="I2123" s="206"/>
      <c r="J2123" s="279">
        <v>45638.856481481504</v>
      </c>
    </row>
    <row r="2124" spans="1:10" x14ac:dyDescent="0.25">
      <c r="A2124" s="202">
        <v>681</v>
      </c>
      <c r="B2124" s="278">
        <v>45634</v>
      </c>
      <c r="C2124" s="203" t="s">
        <v>1663</v>
      </c>
      <c r="D2124" s="203" t="s">
        <v>6832</v>
      </c>
      <c r="E2124" s="204" t="s">
        <v>881</v>
      </c>
      <c r="F2124" s="203" t="s">
        <v>882</v>
      </c>
      <c r="G2124" s="205"/>
      <c r="H2124" s="205">
        <v>11025</v>
      </c>
      <c r="I2124" s="206"/>
      <c r="J2124" s="279">
        <v>45638.856481481504</v>
      </c>
    </row>
    <row r="2125" spans="1:10" x14ac:dyDescent="0.25">
      <c r="A2125" s="202">
        <v>681</v>
      </c>
      <c r="B2125" s="278">
        <v>45634</v>
      </c>
      <c r="C2125" s="203" t="s">
        <v>1663</v>
      </c>
      <c r="D2125" s="203" t="s">
        <v>6832</v>
      </c>
      <c r="E2125" s="204" t="s">
        <v>2033</v>
      </c>
      <c r="F2125" s="203" t="s">
        <v>2034</v>
      </c>
      <c r="G2125" s="205"/>
      <c r="H2125" s="205">
        <v>160</v>
      </c>
      <c r="I2125" s="206"/>
      <c r="J2125" s="279">
        <v>45638.856481481504</v>
      </c>
    </row>
    <row r="2126" spans="1:10" x14ac:dyDescent="0.25">
      <c r="A2126" s="202">
        <v>681</v>
      </c>
      <c r="B2126" s="278">
        <v>45634</v>
      </c>
      <c r="C2126" s="203" t="s">
        <v>1663</v>
      </c>
      <c r="D2126" s="203" t="s">
        <v>6832</v>
      </c>
      <c r="E2126" s="204" t="s">
        <v>883</v>
      </c>
      <c r="F2126" s="203" t="s">
        <v>884</v>
      </c>
      <c r="G2126" s="205"/>
      <c r="H2126" s="205">
        <v>559.25</v>
      </c>
      <c r="I2126" s="206"/>
      <c r="J2126" s="279">
        <v>45638.856481481504</v>
      </c>
    </row>
    <row r="2127" spans="1:10" x14ac:dyDescent="0.25">
      <c r="A2127" s="202">
        <v>681</v>
      </c>
      <c r="B2127" s="278">
        <v>45634</v>
      </c>
      <c r="C2127" s="203" t="s">
        <v>1663</v>
      </c>
      <c r="D2127" s="203" t="s">
        <v>6832</v>
      </c>
      <c r="E2127" s="204" t="s">
        <v>885</v>
      </c>
      <c r="F2127" s="203" t="s">
        <v>886</v>
      </c>
      <c r="G2127" s="205"/>
      <c r="H2127" s="205">
        <v>1115.7</v>
      </c>
      <c r="I2127" s="206"/>
      <c r="J2127" s="279">
        <v>45638.856481481504</v>
      </c>
    </row>
    <row r="2128" spans="1:10" x14ac:dyDescent="0.25">
      <c r="A2128" s="202">
        <v>682</v>
      </c>
      <c r="B2128" s="278">
        <v>45634</v>
      </c>
      <c r="C2128" s="203" t="s">
        <v>3334</v>
      </c>
      <c r="D2128" s="203" t="s">
        <v>6833</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6833</v>
      </c>
      <c r="E2129" s="204" t="s">
        <v>881</v>
      </c>
      <c r="F2129" s="203" t="s">
        <v>882</v>
      </c>
      <c r="G2129" s="205"/>
      <c r="H2129" s="205">
        <v>7175</v>
      </c>
      <c r="I2129" s="206"/>
      <c r="J2129" s="279">
        <v>45638.856504629599</v>
      </c>
    </row>
    <row r="2130" spans="1:10" x14ac:dyDescent="0.25">
      <c r="A2130" s="202">
        <v>682</v>
      </c>
      <c r="B2130" s="278">
        <v>45634</v>
      </c>
      <c r="C2130" s="203" t="s">
        <v>3334</v>
      </c>
      <c r="D2130" s="203" t="s">
        <v>6833</v>
      </c>
      <c r="E2130" s="204" t="s">
        <v>883</v>
      </c>
      <c r="F2130" s="203" t="s">
        <v>884</v>
      </c>
      <c r="G2130" s="205"/>
      <c r="H2130" s="205">
        <v>358.75</v>
      </c>
      <c r="I2130" s="206"/>
      <c r="J2130" s="279">
        <v>45638.856504629599</v>
      </c>
    </row>
    <row r="2131" spans="1:10" x14ac:dyDescent="0.25">
      <c r="A2131" s="202">
        <v>682</v>
      </c>
      <c r="B2131" s="278">
        <v>45634</v>
      </c>
      <c r="C2131" s="203" t="s">
        <v>3334</v>
      </c>
      <c r="D2131" s="203" t="s">
        <v>6833</v>
      </c>
      <c r="E2131" s="204" t="s">
        <v>885</v>
      </c>
      <c r="F2131" s="203" t="s">
        <v>886</v>
      </c>
      <c r="G2131" s="205"/>
      <c r="H2131" s="205">
        <v>715.71</v>
      </c>
      <c r="I2131" s="206"/>
      <c r="J2131" s="279">
        <v>45638.856504629599</v>
      </c>
    </row>
    <row r="2132" spans="1:10" x14ac:dyDescent="0.25">
      <c r="A2132" s="202">
        <v>683</v>
      </c>
      <c r="B2132" s="278">
        <v>45634</v>
      </c>
      <c r="C2132" s="203" t="s">
        <v>4416</v>
      </c>
      <c r="D2132" s="203" t="s">
        <v>6834</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6834</v>
      </c>
      <c r="E2133" s="204" t="s">
        <v>881</v>
      </c>
      <c r="F2133" s="203" t="s">
        <v>882</v>
      </c>
      <c r="G2133" s="205"/>
      <c r="H2133" s="205">
        <v>14700</v>
      </c>
      <c r="I2133" s="206"/>
      <c r="J2133" s="279">
        <v>45638.856516203698</v>
      </c>
    </row>
    <row r="2134" spans="1:10" x14ac:dyDescent="0.25">
      <c r="A2134" s="202">
        <v>683</v>
      </c>
      <c r="B2134" s="278">
        <v>45634</v>
      </c>
      <c r="C2134" s="203" t="s">
        <v>4416</v>
      </c>
      <c r="D2134" s="203" t="s">
        <v>6834</v>
      </c>
      <c r="E2134" s="204" t="s">
        <v>883</v>
      </c>
      <c r="F2134" s="203" t="s">
        <v>884</v>
      </c>
      <c r="G2134" s="205"/>
      <c r="H2134" s="205">
        <v>735</v>
      </c>
      <c r="I2134" s="206"/>
      <c r="J2134" s="279">
        <v>45638.856516203698</v>
      </c>
    </row>
    <row r="2135" spans="1:10" x14ac:dyDescent="0.25">
      <c r="A2135" s="202">
        <v>683</v>
      </c>
      <c r="B2135" s="278">
        <v>45634</v>
      </c>
      <c r="C2135" s="203" t="s">
        <v>4416</v>
      </c>
      <c r="D2135" s="203" t="s">
        <v>6834</v>
      </c>
      <c r="E2135" s="204" t="s">
        <v>885</v>
      </c>
      <c r="F2135" s="203" t="s">
        <v>886</v>
      </c>
      <c r="G2135" s="205"/>
      <c r="H2135" s="205">
        <v>1466.33</v>
      </c>
      <c r="I2135" s="206"/>
      <c r="J2135" s="279">
        <v>45638.856516203698</v>
      </c>
    </row>
    <row r="2136" spans="1:10" x14ac:dyDescent="0.25">
      <c r="A2136" s="202">
        <v>684</v>
      </c>
      <c r="B2136" s="278">
        <v>45634</v>
      </c>
      <c r="C2136" s="203" t="s">
        <v>6521</v>
      </c>
      <c r="D2136" s="203" t="s">
        <v>6835</v>
      </c>
      <c r="E2136" s="204" t="s">
        <v>27</v>
      </c>
      <c r="F2136" s="203" t="s">
        <v>435</v>
      </c>
      <c r="G2136" s="205">
        <v>10764.54</v>
      </c>
      <c r="H2136" s="205"/>
      <c r="I2136" s="206"/>
      <c r="J2136" s="279">
        <v>45638.856539351902</v>
      </c>
    </row>
    <row r="2137" spans="1:10" x14ac:dyDescent="0.25">
      <c r="A2137" s="202">
        <v>684</v>
      </c>
      <c r="B2137" s="278">
        <v>45634</v>
      </c>
      <c r="C2137" s="203" t="s">
        <v>6521</v>
      </c>
      <c r="D2137" s="203" t="s">
        <v>6835</v>
      </c>
      <c r="E2137" s="204" t="s">
        <v>881</v>
      </c>
      <c r="F2137" s="203" t="s">
        <v>882</v>
      </c>
      <c r="G2137" s="205"/>
      <c r="H2137" s="205">
        <v>9362.5</v>
      </c>
      <c r="I2137" s="206"/>
      <c r="J2137" s="279">
        <v>45638.856539351902</v>
      </c>
    </row>
    <row r="2138" spans="1:10" x14ac:dyDescent="0.25">
      <c r="A2138" s="202">
        <v>684</v>
      </c>
      <c r="B2138" s="278">
        <v>45634</v>
      </c>
      <c r="C2138" s="203" t="s">
        <v>6521</v>
      </c>
      <c r="D2138" s="203" t="s">
        <v>6835</v>
      </c>
      <c r="E2138" s="204" t="s">
        <v>883</v>
      </c>
      <c r="F2138" s="203" t="s">
        <v>884</v>
      </c>
      <c r="G2138" s="205"/>
      <c r="H2138" s="205">
        <v>468.13</v>
      </c>
      <c r="I2138" s="206"/>
      <c r="J2138" s="279">
        <v>45638.856539351902</v>
      </c>
    </row>
    <row r="2139" spans="1:10" x14ac:dyDescent="0.25">
      <c r="A2139" s="202">
        <v>684</v>
      </c>
      <c r="B2139" s="278">
        <v>45634</v>
      </c>
      <c r="C2139" s="203" t="s">
        <v>6521</v>
      </c>
      <c r="D2139" s="203" t="s">
        <v>6835</v>
      </c>
      <c r="E2139" s="204" t="s">
        <v>885</v>
      </c>
      <c r="F2139" s="203" t="s">
        <v>886</v>
      </c>
      <c r="G2139" s="205"/>
      <c r="H2139" s="205">
        <v>933.91</v>
      </c>
      <c r="I2139" s="206"/>
      <c r="J2139" s="279">
        <v>45638.856539351902</v>
      </c>
    </row>
    <row r="2140" spans="1:10" x14ac:dyDescent="0.25">
      <c r="A2140" s="202">
        <v>685</v>
      </c>
      <c r="B2140" s="278">
        <v>45634</v>
      </c>
      <c r="C2140" s="203" t="s">
        <v>3472</v>
      </c>
      <c r="D2140" s="203" t="s">
        <v>6836</v>
      </c>
      <c r="E2140" s="204" t="s">
        <v>27</v>
      </c>
      <c r="F2140" s="203" t="s">
        <v>435</v>
      </c>
      <c r="G2140" s="205">
        <v>2313.88</v>
      </c>
      <c r="H2140" s="205"/>
      <c r="I2140" s="206"/>
      <c r="J2140" s="279">
        <v>45638.856562499997</v>
      </c>
    </row>
    <row r="2141" spans="1:10" x14ac:dyDescent="0.25">
      <c r="A2141" s="202">
        <v>685</v>
      </c>
      <c r="B2141" s="278">
        <v>45634</v>
      </c>
      <c r="C2141" s="203" t="s">
        <v>3472</v>
      </c>
      <c r="D2141" s="203" t="s">
        <v>6836</v>
      </c>
      <c r="E2141" s="204" t="s">
        <v>881</v>
      </c>
      <c r="F2141" s="203" t="s">
        <v>882</v>
      </c>
      <c r="G2141" s="205"/>
      <c r="H2141" s="205">
        <v>2012.5</v>
      </c>
      <c r="I2141" s="206"/>
      <c r="J2141" s="279">
        <v>45638.856562499997</v>
      </c>
    </row>
    <row r="2142" spans="1:10" x14ac:dyDescent="0.25">
      <c r="A2142" s="202">
        <v>685</v>
      </c>
      <c r="B2142" s="278">
        <v>45634</v>
      </c>
      <c r="C2142" s="203" t="s">
        <v>3472</v>
      </c>
      <c r="D2142" s="203" t="s">
        <v>6836</v>
      </c>
      <c r="E2142" s="204" t="s">
        <v>883</v>
      </c>
      <c r="F2142" s="203" t="s">
        <v>884</v>
      </c>
      <c r="G2142" s="205"/>
      <c r="H2142" s="205">
        <v>100.63</v>
      </c>
      <c r="I2142" s="206"/>
      <c r="J2142" s="279">
        <v>45638.856562499997</v>
      </c>
    </row>
    <row r="2143" spans="1:10" x14ac:dyDescent="0.25">
      <c r="A2143" s="202">
        <v>685</v>
      </c>
      <c r="B2143" s="278">
        <v>45634</v>
      </c>
      <c r="C2143" s="203" t="s">
        <v>3472</v>
      </c>
      <c r="D2143" s="203" t="s">
        <v>6836</v>
      </c>
      <c r="E2143" s="204" t="s">
        <v>885</v>
      </c>
      <c r="F2143" s="203" t="s">
        <v>886</v>
      </c>
      <c r="G2143" s="205"/>
      <c r="H2143" s="205">
        <v>200.75</v>
      </c>
      <c r="I2143" s="206"/>
      <c r="J2143" s="279">
        <v>45638.856562499997</v>
      </c>
    </row>
    <row r="2144" spans="1:10" x14ac:dyDescent="0.25">
      <c r="A2144" s="202">
        <v>686</v>
      </c>
      <c r="B2144" s="278">
        <v>45634</v>
      </c>
      <c r="C2144" s="203" t="s">
        <v>1544</v>
      </c>
      <c r="D2144" s="203" t="s">
        <v>6837</v>
      </c>
      <c r="E2144" s="204" t="s">
        <v>27</v>
      </c>
      <c r="F2144" s="203" t="s">
        <v>435</v>
      </c>
      <c r="G2144" s="205">
        <v>1006.03</v>
      </c>
      <c r="H2144" s="205"/>
      <c r="I2144" s="206"/>
      <c r="J2144" s="279">
        <v>45638.856585648202</v>
      </c>
    </row>
    <row r="2145" spans="1:10" x14ac:dyDescent="0.25">
      <c r="A2145" s="202">
        <v>686</v>
      </c>
      <c r="B2145" s="278">
        <v>45634</v>
      </c>
      <c r="C2145" s="203" t="s">
        <v>1544</v>
      </c>
      <c r="D2145" s="203" t="s">
        <v>6837</v>
      </c>
      <c r="E2145" s="204" t="s">
        <v>881</v>
      </c>
      <c r="F2145" s="203" t="s">
        <v>882</v>
      </c>
      <c r="G2145" s="205"/>
      <c r="H2145" s="205">
        <v>875</v>
      </c>
      <c r="I2145" s="206"/>
      <c r="J2145" s="279">
        <v>45638.856585648202</v>
      </c>
    </row>
    <row r="2146" spans="1:10" x14ac:dyDescent="0.25">
      <c r="A2146" s="202">
        <v>686</v>
      </c>
      <c r="B2146" s="278">
        <v>45634</v>
      </c>
      <c r="C2146" s="203" t="s">
        <v>1544</v>
      </c>
      <c r="D2146" s="203" t="s">
        <v>6837</v>
      </c>
      <c r="E2146" s="204" t="s">
        <v>883</v>
      </c>
      <c r="F2146" s="203" t="s">
        <v>884</v>
      </c>
      <c r="G2146" s="205"/>
      <c r="H2146" s="205">
        <v>43.75</v>
      </c>
      <c r="I2146" s="206"/>
      <c r="J2146" s="279">
        <v>45638.856585648202</v>
      </c>
    </row>
    <row r="2147" spans="1:10" x14ac:dyDescent="0.25">
      <c r="A2147" s="202">
        <v>686</v>
      </c>
      <c r="B2147" s="278">
        <v>45634</v>
      </c>
      <c r="C2147" s="203" t="s">
        <v>1544</v>
      </c>
      <c r="D2147" s="203" t="s">
        <v>6837</v>
      </c>
      <c r="E2147" s="204" t="s">
        <v>885</v>
      </c>
      <c r="F2147" s="203" t="s">
        <v>886</v>
      </c>
      <c r="G2147" s="205"/>
      <c r="H2147" s="205">
        <v>87.28</v>
      </c>
      <c r="I2147" s="206"/>
      <c r="J2147" s="279">
        <v>45638.856585648202</v>
      </c>
    </row>
    <row r="2148" spans="1:10" x14ac:dyDescent="0.25">
      <c r="A2148" s="202">
        <v>687</v>
      </c>
      <c r="B2148" s="278">
        <v>45634</v>
      </c>
      <c r="C2148" s="203" t="s">
        <v>6525</v>
      </c>
      <c r="D2148" s="203" t="s">
        <v>6838</v>
      </c>
      <c r="E2148" s="204" t="s">
        <v>27</v>
      </c>
      <c r="F2148" s="203" t="s">
        <v>435</v>
      </c>
      <c r="G2148" s="205">
        <v>804.83</v>
      </c>
      <c r="H2148" s="205"/>
      <c r="I2148" s="206"/>
      <c r="J2148" s="279">
        <v>45638.856608796297</v>
      </c>
    </row>
    <row r="2149" spans="1:10" x14ac:dyDescent="0.25">
      <c r="A2149" s="202">
        <v>687</v>
      </c>
      <c r="B2149" s="278">
        <v>45634</v>
      </c>
      <c r="C2149" s="203" t="s">
        <v>6525</v>
      </c>
      <c r="D2149" s="203" t="s">
        <v>6838</v>
      </c>
      <c r="E2149" s="204" t="s">
        <v>881</v>
      </c>
      <c r="F2149" s="203" t="s">
        <v>882</v>
      </c>
      <c r="G2149" s="205"/>
      <c r="H2149" s="205">
        <v>700</v>
      </c>
      <c r="I2149" s="206"/>
      <c r="J2149" s="279">
        <v>45638.856608796297</v>
      </c>
    </row>
    <row r="2150" spans="1:10" x14ac:dyDescent="0.25">
      <c r="A2150" s="202">
        <v>687</v>
      </c>
      <c r="B2150" s="278">
        <v>45634</v>
      </c>
      <c r="C2150" s="203" t="s">
        <v>6525</v>
      </c>
      <c r="D2150" s="203" t="s">
        <v>6838</v>
      </c>
      <c r="E2150" s="204" t="s">
        <v>883</v>
      </c>
      <c r="F2150" s="203" t="s">
        <v>884</v>
      </c>
      <c r="G2150" s="205"/>
      <c r="H2150" s="205">
        <v>35</v>
      </c>
      <c r="I2150" s="206"/>
      <c r="J2150" s="279">
        <v>45638.856608796297</v>
      </c>
    </row>
    <row r="2151" spans="1:10" x14ac:dyDescent="0.25">
      <c r="A2151" s="202">
        <v>687</v>
      </c>
      <c r="B2151" s="278">
        <v>45634</v>
      </c>
      <c r="C2151" s="203" t="s">
        <v>6525</v>
      </c>
      <c r="D2151" s="203" t="s">
        <v>6838</v>
      </c>
      <c r="E2151" s="204" t="s">
        <v>885</v>
      </c>
      <c r="F2151" s="203" t="s">
        <v>886</v>
      </c>
      <c r="G2151" s="205"/>
      <c r="H2151" s="205">
        <v>69.83</v>
      </c>
      <c r="I2151" s="206"/>
      <c r="J2151" s="279">
        <v>45638.856608796297</v>
      </c>
    </row>
    <row r="2152" spans="1:10" x14ac:dyDescent="0.25">
      <c r="A2152" s="202">
        <v>688</v>
      </c>
      <c r="B2152" s="278">
        <v>45634</v>
      </c>
      <c r="C2152" s="203" t="s">
        <v>216</v>
      </c>
      <c r="D2152" s="203" t="s">
        <v>6839</v>
      </c>
      <c r="E2152" s="204" t="s">
        <v>27</v>
      </c>
      <c r="F2152" s="203" t="s">
        <v>435</v>
      </c>
      <c r="G2152" s="205">
        <v>1710.26</v>
      </c>
      <c r="H2152" s="205"/>
      <c r="I2152" s="206"/>
      <c r="J2152" s="279">
        <v>45638.8566319444</v>
      </c>
    </row>
    <row r="2153" spans="1:10" x14ac:dyDescent="0.25">
      <c r="A2153" s="202">
        <v>688</v>
      </c>
      <c r="B2153" s="278">
        <v>45634</v>
      </c>
      <c r="C2153" s="203" t="s">
        <v>216</v>
      </c>
      <c r="D2153" s="203" t="s">
        <v>6839</v>
      </c>
      <c r="E2153" s="204" t="s">
        <v>881</v>
      </c>
      <c r="F2153" s="203" t="s">
        <v>882</v>
      </c>
      <c r="G2153" s="205"/>
      <c r="H2153" s="205">
        <v>1487.5</v>
      </c>
      <c r="I2153" s="206"/>
      <c r="J2153" s="279">
        <v>45638.8566319444</v>
      </c>
    </row>
    <row r="2154" spans="1:10" x14ac:dyDescent="0.25">
      <c r="A2154" s="202">
        <v>688</v>
      </c>
      <c r="B2154" s="278">
        <v>45634</v>
      </c>
      <c r="C2154" s="203" t="s">
        <v>216</v>
      </c>
      <c r="D2154" s="203" t="s">
        <v>6839</v>
      </c>
      <c r="E2154" s="204" t="s">
        <v>883</v>
      </c>
      <c r="F2154" s="203" t="s">
        <v>884</v>
      </c>
      <c r="G2154" s="205"/>
      <c r="H2154" s="205">
        <v>74.38</v>
      </c>
      <c r="I2154" s="206"/>
      <c r="J2154" s="279">
        <v>45638.8566319444</v>
      </c>
    </row>
    <row r="2155" spans="1:10" x14ac:dyDescent="0.25">
      <c r="A2155" s="202">
        <v>688</v>
      </c>
      <c r="B2155" s="278">
        <v>45634</v>
      </c>
      <c r="C2155" s="203" t="s">
        <v>216</v>
      </c>
      <c r="D2155" s="203" t="s">
        <v>6839</v>
      </c>
      <c r="E2155" s="204" t="s">
        <v>885</v>
      </c>
      <c r="F2155" s="203" t="s">
        <v>886</v>
      </c>
      <c r="G2155" s="205"/>
      <c r="H2155" s="205">
        <v>148.38</v>
      </c>
      <c r="I2155" s="206"/>
      <c r="J2155" s="279">
        <v>45638.8566319444</v>
      </c>
    </row>
    <row r="2156" spans="1:10" x14ac:dyDescent="0.25">
      <c r="A2156" s="202">
        <v>689</v>
      </c>
      <c r="B2156" s="278">
        <v>45634</v>
      </c>
      <c r="C2156" s="203" t="s">
        <v>6528</v>
      </c>
      <c r="D2156" s="203" t="s">
        <v>6840</v>
      </c>
      <c r="E2156" s="204" t="s">
        <v>27</v>
      </c>
      <c r="F2156" s="203" t="s">
        <v>435</v>
      </c>
      <c r="G2156" s="205">
        <v>7947.65</v>
      </c>
      <c r="H2156" s="205"/>
      <c r="I2156" s="206"/>
      <c r="J2156" s="279">
        <v>45638.856655092597</v>
      </c>
    </row>
    <row r="2157" spans="1:10" x14ac:dyDescent="0.25">
      <c r="A2157" s="202">
        <v>689</v>
      </c>
      <c r="B2157" s="278">
        <v>45634</v>
      </c>
      <c r="C2157" s="203" t="s">
        <v>6528</v>
      </c>
      <c r="D2157" s="203" t="s">
        <v>6840</v>
      </c>
      <c r="E2157" s="204" t="s">
        <v>881</v>
      </c>
      <c r="F2157" s="203" t="s">
        <v>882</v>
      </c>
      <c r="G2157" s="205"/>
      <c r="H2157" s="205">
        <v>6912.5</v>
      </c>
      <c r="I2157" s="206"/>
      <c r="J2157" s="279">
        <v>45638.856655092597</v>
      </c>
    </row>
    <row r="2158" spans="1:10" x14ac:dyDescent="0.25">
      <c r="A2158" s="202">
        <v>689</v>
      </c>
      <c r="B2158" s="278">
        <v>45634</v>
      </c>
      <c r="C2158" s="203" t="s">
        <v>6528</v>
      </c>
      <c r="D2158" s="203" t="s">
        <v>6840</v>
      </c>
      <c r="E2158" s="204" t="s">
        <v>883</v>
      </c>
      <c r="F2158" s="203" t="s">
        <v>884</v>
      </c>
      <c r="G2158" s="205"/>
      <c r="H2158" s="205">
        <v>345.63</v>
      </c>
      <c r="I2158" s="206"/>
      <c r="J2158" s="279">
        <v>45638.856655092597</v>
      </c>
    </row>
    <row r="2159" spans="1:10" x14ac:dyDescent="0.25">
      <c r="A2159" s="202">
        <v>689</v>
      </c>
      <c r="B2159" s="278">
        <v>45634</v>
      </c>
      <c r="C2159" s="203" t="s">
        <v>6528</v>
      </c>
      <c r="D2159" s="203" t="s">
        <v>6840</v>
      </c>
      <c r="E2159" s="204" t="s">
        <v>885</v>
      </c>
      <c r="F2159" s="203" t="s">
        <v>886</v>
      </c>
      <c r="G2159" s="205"/>
      <c r="H2159" s="205">
        <v>689.52</v>
      </c>
      <c r="I2159" s="206"/>
      <c r="J2159" s="279">
        <v>45638.856655092597</v>
      </c>
    </row>
    <row r="2160" spans="1:10" x14ac:dyDescent="0.25">
      <c r="A2160" s="202">
        <v>690</v>
      </c>
      <c r="B2160" s="278">
        <v>45634</v>
      </c>
      <c r="C2160" s="203" t="s">
        <v>1854</v>
      </c>
      <c r="D2160" s="203" t="s">
        <v>6841</v>
      </c>
      <c r="E2160" s="204" t="s">
        <v>27</v>
      </c>
      <c r="F2160" s="203" t="s">
        <v>435</v>
      </c>
      <c r="G2160" s="205">
        <v>1609.65</v>
      </c>
      <c r="H2160" s="205"/>
      <c r="I2160" s="206"/>
      <c r="J2160" s="279">
        <v>45638.8566782407</v>
      </c>
    </row>
    <row r="2161" spans="1:10" x14ac:dyDescent="0.25">
      <c r="A2161" s="202">
        <v>690</v>
      </c>
      <c r="B2161" s="278">
        <v>45634</v>
      </c>
      <c r="C2161" s="203" t="s">
        <v>1854</v>
      </c>
      <c r="D2161" s="203" t="s">
        <v>6841</v>
      </c>
      <c r="E2161" s="204" t="s">
        <v>881</v>
      </c>
      <c r="F2161" s="203" t="s">
        <v>882</v>
      </c>
      <c r="G2161" s="205"/>
      <c r="H2161" s="205">
        <v>1400</v>
      </c>
      <c r="I2161" s="206"/>
      <c r="J2161" s="279">
        <v>45638.8566782407</v>
      </c>
    </row>
    <row r="2162" spans="1:10" x14ac:dyDescent="0.25">
      <c r="A2162" s="202">
        <v>690</v>
      </c>
      <c r="B2162" s="278">
        <v>45634</v>
      </c>
      <c r="C2162" s="203" t="s">
        <v>1854</v>
      </c>
      <c r="D2162" s="203" t="s">
        <v>6841</v>
      </c>
      <c r="E2162" s="204" t="s">
        <v>883</v>
      </c>
      <c r="F2162" s="203" t="s">
        <v>884</v>
      </c>
      <c r="G2162" s="205"/>
      <c r="H2162" s="205">
        <v>70</v>
      </c>
      <c r="I2162" s="206"/>
      <c r="J2162" s="279">
        <v>45638.8566782407</v>
      </c>
    </row>
    <row r="2163" spans="1:10" x14ac:dyDescent="0.25">
      <c r="A2163" s="202">
        <v>690</v>
      </c>
      <c r="B2163" s="278">
        <v>45634</v>
      </c>
      <c r="C2163" s="203" t="s">
        <v>1854</v>
      </c>
      <c r="D2163" s="203" t="s">
        <v>6841</v>
      </c>
      <c r="E2163" s="204" t="s">
        <v>885</v>
      </c>
      <c r="F2163" s="203" t="s">
        <v>886</v>
      </c>
      <c r="G2163" s="205"/>
      <c r="H2163" s="205">
        <v>139.65</v>
      </c>
      <c r="I2163" s="206"/>
      <c r="J2163" s="279">
        <v>45638.8566782407</v>
      </c>
    </row>
    <row r="2164" spans="1:10" x14ac:dyDescent="0.25">
      <c r="A2164" s="202">
        <v>691</v>
      </c>
      <c r="B2164" s="278">
        <v>45634</v>
      </c>
      <c r="C2164" s="203" t="s">
        <v>5481</v>
      </c>
      <c r="D2164" s="203" t="s">
        <v>6842</v>
      </c>
      <c r="E2164" s="204" t="s">
        <v>27</v>
      </c>
      <c r="F2164" s="203" t="s">
        <v>435</v>
      </c>
      <c r="G2164" s="205">
        <v>503.02</v>
      </c>
      <c r="H2164" s="205"/>
      <c r="I2164" s="206"/>
      <c r="J2164" s="279">
        <v>45638.856701388897</v>
      </c>
    </row>
    <row r="2165" spans="1:10" x14ac:dyDescent="0.25">
      <c r="A2165" s="202">
        <v>691</v>
      </c>
      <c r="B2165" s="278">
        <v>45634</v>
      </c>
      <c r="C2165" s="203" t="s">
        <v>5481</v>
      </c>
      <c r="D2165" s="203" t="s">
        <v>6842</v>
      </c>
      <c r="E2165" s="204" t="s">
        <v>881</v>
      </c>
      <c r="F2165" s="203" t="s">
        <v>882</v>
      </c>
      <c r="G2165" s="205"/>
      <c r="H2165" s="205">
        <v>437.5</v>
      </c>
      <c r="I2165" s="206"/>
      <c r="J2165" s="279">
        <v>45638.856701388897</v>
      </c>
    </row>
    <row r="2166" spans="1:10" x14ac:dyDescent="0.25">
      <c r="A2166" s="202">
        <v>691</v>
      </c>
      <c r="B2166" s="278">
        <v>45634</v>
      </c>
      <c r="C2166" s="203" t="s">
        <v>5481</v>
      </c>
      <c r="D2166" s="203" t="s">
        <v>6842</v>
      </c>
      <c r="E2166" s="204" t="s">
        <v>883</v>
      </c>
      <c r="F2166" s="203" t="s">
        <v>884</v>
      </c>
      <c r="G2166" s="205"/>
      <c r="H2166" s="205">
        <v>21.88</v>
      </c>
      <c r="I2166" s="206"/>
      <c r="J2166" s="279">
        <v>45638.856701388897</v>
      </c>
    </row>
    <row r="2167" spans="1:10" x14ac:dyDescent="0.25">
      <c r="A2167" s="202">
        <v>691</v>
      </c>
      <c r="B2167" s="278">
        <v>45634</v>
      </c>
      <c r="C2167" s="203" t="s">
        <v>5481</v>
      </c>
      <c r="D2167" s="203" t="s">
        <v>6842</v>
      </c>
      <c r="E2167" s="204" t="s">
        <v>885</v>
      </c>
      <c r="F2167" s="203" t="s">
        <v>886</v>
      </c>
      <c r="G2167" s="205"/>
      <c r="H2167" s="205">
        <v>43.64</v>
      </c>
      <c r="I2167" s="206"/>
      <c r="J2167" s="279">
        <v>45638.856701388897</v>
      </c>
    </row>
    <row r="2168" spans="1:10" x14ac:dyDescent="0.25">
      <c r="A2168" s="202">
        <v>692</v>
      </c>
      <c r="B2168" s="278">
        <v>45634</v>
      </c>
      <c r="C2168" s="203" t="s">
        <v>6532</v>
      </c>
      <c r="D2168" s="203" t="s">
        <v>6843</v>
      </c>
      <c r="E2168" s="204" t="s">
        <v>27</v>
      </c>
      <c r="F2168" s="203" t="s">
        <v>435</v>
      </c>
      <c r="G2168" s="205">
        <v>6338</v>
      </c>
      <c r="H2168" s="205"/>
      <c r="I2168" s="206"/>
      <c r="J2168" s="279">
        <v>45638.856724537</v>
      </c>
    </row>
    <row r="2169" spans="1:10" x14ac:dyDescent="0.25">
      <c r="A2169" s="202">
        <v>692</v>
      </c>
      <c r="B2169" s="278">
        <v>45634</v>
      </c>
      <c r="C2169" s="203" t="s">
        <v>6532</v>
      </c>
      <c r="D2169" s="203" t="s">
        <v>6843</v>
      </c>
      <c r="E2169" s="204" t="s">
        <v>881</v>
      </c>
      <c r="F2169" s="203" t="s">
        <v>882</v>
      </c>
      <c r="G2169" s="205"/>
      <c r="H2169" s="205">
        <v>5512.5</v>
      </c>
      <c r="I2169" s="206"/>
      <c r="J2169" s="279">
        <v>45638.856724537</v>
      </c>
    </row>
    <row r="2170" spans="1:10" x14ac:dyDescent="0.25">
      <c r="A2170" s="202">
        <v>692</v>
      </c>
      <c r="B2170" s="278">
        <v>45634</v>
      </c>
      <c r="C2170" s="203" t="s">
        <v>6532</v>
      </c>
      <c r="D2170" s="203" t="s">
        <v>6843</v>
      </c>
      <c r="E2170" s="204" t="s">
        <v>883</v>
      </c>
      <c r="F2170" s="203" t="s">
        <v>884</v>
      </c>
      <c r="G2170" s="205"/>
      <c r="H2170" s="205">
        <v>275.63</v>
      </c>
      <c r="I2170" s="206"/>
      <c r="J2170" s="279">
        <v>45638.856724537</v>
      </c>
    </row>
    <row r="2171" spans="1:10" x14ac:dyDescent="0.25">
      <c r="A2171" s="202">
        <v>692</v>
      </c>
      <c r="B2171" s="278">
        <v>45634</v>
      </c>
      <c r="C2171" s="203" t="s">
        <v>6532</v>
      </c>
      <c r="D2171" s="203" t="s">
        <v>6843</v>
      </c>
      <c r="E2171" s="204" t="s">
        <v>885</v>
      </c>
      <c r="F2171" s="203" t="s">
        <v>886</v>
      </c>
      <c r="G2171" s="205"/>
      <c r="H2171" s="205">
        <v>549.87</v>
      </c>
      <c r="I2171" s="206"/>
      <c r="J2171" s="279">
        <v>45638.856724537</v>
      </c>
    </row>
    <row r="2172" spans="1:10" x14ac:dyDescent="0.25">
      <c r="A2172" s="202">
        <v>693</v>
      </c>
      <c r="B2172" s="278">
        <v>45634</v>
      </c>
      <c r="C2172" s="203" t="s">
        <v>6534</v>
      </c>
      <c r="D2172" s="203" t="s">
        <v>6844</v>
      </c>
      <c r="E2172" s="204" t="s">
        <v>27</v>
      </c>
      <c r="F2172" s="203" t="s">
        <v>435</v>
      </c>
      <c r="G2172" s="205">
        <v>1307.8499999999999</v>
      </c>
      <c r="H2172" s="205"/>
      <c r="I2172" s="206"/>
      <c r="J2172" s="279">
        <v>45638.856747685197</v>
      </c>
    </row>
    <row r="2173" spans="1:10" x14ac:dyDescent="0.25">
      <c r="A2173" s="202">
        <v>693</v>
      </c>
      <c r="B2173" s="278">
        <v>45634</v>
      </c>
      <c r="C2173" s="203" t="s">
        <v>6534</v>
      </c>
      <c r="D2173" s="203" t="s">
        <v>6844</v>
      </c>
      <c r="E2173" s="204" t="s">
        <v>881</v>
      </c>
      <c r="F2173" s="203" t="s">
        <v>882</v>
      </c>
      <c r="G2173" s="205"/>
      <c r="H2173" s="205">
        <v>1137.5</v>
      </c>
      <c r="I2173" s="206"/>
      <c r="J2173" s="279">
        <v>45638.856747685197</v>
      </c>
    </row>
    <row r="2174" spans="1:10" x14ac:dyDescent="0.25">
      <c r="A2174" s="202">
        <v>693</v>
      </c>
      <c r="B2174" s="278">
        <v>45634</v>
      </c>
      <c r="C2174" s="203" t="s">
        <v>6534</v>
      </c>
      <c r="D2174" s="203" t="s">
        <v>6844</v>
      </c>
      <c r="E2174" s="204" t="s">
        <v>883</v>
      </c>
      <c r="F2174" s="203" t="s">
        <v>884</v>
      </c>
      <c r="G2174" s="205"/>
      <c r="H2174" s="205">
        <v>56.88</v>
      </c>
      <c r="I2174" s="206"/>
      <c r="J2174" s="279">
        <v>45638.856747685197</v>
      </c>
    </row>
    <row r="2175" spans="1:10" x14ac:dyDescent="0.25">
      <c r="A2175" s="202">
        <v>693</v>
      </c>
      <c r="B2175" s="278">
        <v>45634</v>
      </c>
      <c r="C2175" s="203" t="s">
        <v>6534</v>
      </c>
      <c r="D2175" s="203" t="s">
        <v>6844</v>
      </c>
      <c r="E2175" s="204" t="s">
        <v>885</v>
      </c>
      <c r="F2175" s="203" t="s">
        <v>886</v>
      </c>
      <c r="G2175" s="205"/>
      <c r="H2175" s="205">
        <v>113.47</v>
      </c>
      <c r="I2175" s="206"/>
      <c r="J2175" s="279">
        <v>45638.856747685197</v>
      </c>
    </row>
    <row r="2176" spans="1:10" x14ac:dyDescent="0.25">
      <c r="A2176" s="202">
        <v>694</v>
      </c>
      <c r="B2176" s="278">
        <v>45634</v>
      </c>
      <c r="C2176" s="203" t="s">
        <v>3584</v>
      </c>
      <c r="D2176" s="203" t="s">
        <v>6845</v>
      </c>
      <c r="E2176" s="204" t="s">
        <v>27</v>
      </c>
      <c r="F2176" s="203" t="s">
        <v>435</v>
      </c>
      <c r="G2176" s="205">
        <v>2816.89</v>
      </c>
      <c r="H2176" s="205"/>
      <c r="I2176" s="206"/>
      <c r="J2176" s="279">
        <v>45638.856770833299</v>
      </c>
    </row>
    <row r="2177" spans="1:10" x14ac:dyDescent="0.25">
      <c r="A2177" s="202">
        <v>694</v>
      </c>
      <c r="B2177" s="278">
        <v>45634</v>
      </c>
      <c r="C2177" s="203" t="s">
        <v>3584</v>
      </c>
      <c r="D2177" s="203" t="s">
        <v>6845</v>
      </c>
      <c r="E2177" s="204" t="s">
        <v>881</v>
      </c>
      <c r="F2177" s="203" t="s">
        <v>882</v>
      </c>
      <c r="G2177" s="205"/>
      <c r="H2177" s="205">
        <v>2450</v>
      </c>
      <c r="I2177" s="206"/>
      <c r="J2177" s="279">
        <v>45638.856770833299</v>
      </c>
    </row>
    <row r="2178" spans="1:10" x14ac:dyDescent="0.25">
      <c r="A2178" s="202">
        <v>694</v>
      </c>
      <c r="B2178" s="278">
        <v>45634</v>
      </c>
      <c r="C2178" s="203" t="s">
        <v>3584</v>
      </c>
      <c r="D2178" s="203" t="s">
        <v>6845</v>
      </c>
      <c r="E2178" s="204" t="s">
        <v>883</v>
      </c>
      <c r="F2178" s="203" t="s">
        <v>884</v>
      </c>
      <c r="G2178" s="205"/>
      <c r="H2178" s="205">
        <v>122.5</v>
      </c>
      <c r="I2178" s="206"/>
      <c r="J2178" s="279">
        <v>45638.856770833299</v>
      </c>
    </row>
    <row r="2179" spans="1:10" x14ac:dyDescent="0.25">
      <c r="A2179" s="202">
        <v>694</v>
      </c>
      <c r="B2179" s="278">
        <v>45634</v>
      </c>
      <c r="C2179" s="203" t="s">
        <v>3584</v>
      </c>
      <c r="D2179" s="203" t="s">
        <v>6845</v>
      </c>
      <c r="E2179" s="204" t="s">
        <v>885</v>
      </c>
      <c r="F2179" s="203" t="s">
        <v>886</v>
      </c>
      <c r="G2179" s="205"/>
      <c r="H2179" s="205">
        <v>244.39</v>
      </c>
      <c r="I2179" s="206"/>
      <c r="J2179" s="279">
        <v>45638.856770833299</v>
      </c>
    </row>
    <row r="2180" spans="1:10" x14ac:dyDescent="0.25">
      <c r="A2180" s="202">
        <v>695</v>
      </c>
      <c r="B2180" s="278">
        <v>45634</v>
      </c>
      <c r="C2180" s="203" t="s">
        <v>4174</v>
      </c>
      <c r="D2180" s="203" t="s">
        <v>6846</v>
      </c>
      <c r="E2180" s="204" t="s">
        <v>27</v>
      </c>
      <c r="F2180" s="203" t="s">
        <v>435</v>
      </c>
      <c r="G2180" s="205">
        <v>5633.78</v>
      </c>
      <c r="H2180" s="205"/>
      <c r="I2180" s="206"/>
      <c r="J2180" s="279">
        <v>45638.856793981497</v>
      </c>
    </row>
    <row r="2181" spans="1:10" x14ac:dyDescent="0.25">
      <c r="A2181" s="202">
        <v>695</v>
      </c>
      <c r="B2181" s="278">
        <v>45634</v>
      </c>
      <c r="C2181" s="203" t="s">
        <v>4174</v>
      </c>
      <c r="D2181" s="203" t="s">
        <v>6846</v>
      </c>
      <c r="E2181" s="204" t="s">
        <v>881</v>
      </c>
      <c r="F2181" s="203" t="s">
        <v>882</v>
      </c>
      <c r="G2181" s="205"/>
      <c r="H2181" s="205">
        <v>4900</v>
      </c>
      <c r="I2181" s="206"/>
      <c r="J2181" s="279">
        <v>45638.856793981497</v>
      </c>
    </row>
    <row r="2182" spans="1:10" x14ac:dyDescent="0.25">
      <c r="A2182" s="202">
        <v>695</v>
      </c>
      <c r="B2182" s="278">
        <v>45634</v>
      </c>
      <c r="C2182" s="203" t="s">
        <v>4174</v>
      </c>
      <c r="D2182" s="203" t="s">
        <v>6846</v>
      </c>
      <c r="E2182" s="204" t="s">
        <v>883</v>
      </c>
      <c r="F2182" s="203" t="s">
        <v>884</v>
      </c>
      <c r="G2182" s="205"/>
      <c r="H2182" s="205">
        <v>245</v>
      </c>
      <c r="I2182" s="206"/>
      <c r="J2182" s="279">
        <v>45638.856793981497</v>
      </c>
    </row>
    <row r="2183" spans="1:10" x14ac:dyDescent="0.25">
      <c r="A2183" s="202">
        <v>695</v>
      </c>
      <c r="B2183" s="278">
        <v>45634</v>
      </c>
      <c r="C2183" s="203" t="s">
        <v>4174</v>
      </c>
      <c r="D2183" s="203" t="s">
        <v>6846</v>
      </c>
      <c r="E2183" s="204" t="s">
        <v>885</v>
      </c>
      <c r="F2183" s="203" t="s">
        <v>886</v>
      </c>
      <c r="G2183" s="205"/>
      <c r="H2183" s="205">
        <v>488.78</v>
      </c>
      <c r="I2183" s="206"/>
      <c r="J2183" s="279">
        <v>45638.856793981497</v>
      </c>
    </row>
    <row r="2184" spans="1:10" x14ac:dyDescent="0.25">
      <c r="A2184" s="202">
        <v>696</v>
      </c>
      <c r="B2184" s="278">
        <v>45634</v>
      </c>
      <c r="C2184" s="203" t="s">
        <v>4124</v>
      </c>
      <c r="D2184" s="203" t="s">
        <v>6847</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6847</v>
      </c>
      <c r="E2185" s="204" t="s">
        <v>881</v>
      </c>
      <c r="F2185" s="203" t="s">
        <v>882</v>
      </c>
      <c r="G2185" s="205"/>
      <c r="H2185" s="205">
        <v>15750</v>
      </c>
      <c r="I2185" s="206"/>
      <c r="J2185" s="279">
        <v>45638.856805555602</v>
      </c>
    </row>
    <row r="2186" spans="1:10" x14ac:dyDescent="0.25">
      <c r="A2186" s="202">
        <v>696</v>
      </c>
      <c r="B2186" s="278">
        <v>45634</v>
      </c>
      <c r="C2186" s="203" t="s">
        <v>4124</v>
      </c>
      <c r="D2186" s="203" t="s">
        <v>6847</v>
      </c>
      <c r="E2186" s="204" t="s">
        <v>883</v>
      </c>
      <c r="F2186" s="203" t="s">
        <v>884</v>
      </c>
      <c r="G2186" s="205"/>
      <c r="H2186" s="205">
        <v>787.5</v>
      </c>
      <c r="I2186" s="206"/>
      <c r="J2186" s="279">
        <v>45638.856805555602</v>
      </c>
    </row>
    <row r="2187" spans="1:10" x14ac:dyDescent="0.25">
      <c r="A2187" s="202">
        <v>696</v>
      </c>
      <c r="B2187" s="278">
        <v>45634</v>
      </c>
      <c r="C2187" s="203" t="s">
        <v>4124</v>
      </c>
      <c r="D2187" s="203" t="s">
        <v>6847</v>
      </c>
      <c r="E2187" s="204" t="s">
        <v>885</v>
      </c>
      <c r="F2187" s="203" t="s">
        <v>886</v>
      </c>
      <c r="G2187" s="205"/>
      <c r="H2187" s="205">
        <v>1571.06</v>
      </c>
      <c r="I2187" s="206"/>
      <c r="J2187" s="279">
        <v>45638.856805555602</v>
      </c>
    </row>
    <row r="2188" spans="1:10" x14ac:dyDescent="0.25">
      <c r="A2188" s="202">
        <v>697</v>
      </c>
      <c r="B2188" s="278">
        <v>45634</v>
      </c>
      <c r="C2188" s="203" t="s">
        <v>4511</v>
      </c>
      <c r="D2188" s="203" t="s">
        <v>6848</v>
      </c>
      <c r="E2188" s="204" t="s">
        <v>27</v>
      </c>
      <c r="F2188" s="203" t="s">
        <v>435</v>
      </c>
      <c r="G2188" s="205">
        <v>4627.74</v>
      </c>
      <c r="H2188" s="205"/>
      <c r="I2188" s="206"/>
      <c r="J2188" s="279">
        <v>45638.856828703698</v>
      </c>
    </row>
    <row r="2189" spans="1:10" x14ac:dyDescent="0.25">
      <c r="A2189" s="202">
        <v>697</v>
      </c>
      <c r="B2189" s="278">
        <v>45634</v>
      </c>
      <c r="C2189" s="203" t="s">
        <v>4511</v>
      </c>
      <c r="D2189" s="203" t="s">
        <v>6848</v>
      </c>
      <c r="E2189" s="204" t="s">
        <v>881</v>
      </c>
      <c r="F2189" s="203" t="s">
        <v>882</v>
      </c>
      <c r="G2189" s="205"/>
      <c r="H2189" s="205">
        <v>4025</v>
      </c>
      <c r="I2189" s="206"/>
      <c r="J2189" s="279">
        <v>45638.856828703698</v>
      </c>
    </row>
    <row r="2190" spans="1:10" x14ac:dyDescent="0.25">
      <c r="A2190" s="202">
        <v>697</v>
      </c>
      <c r="B2190" s="278">
        <v>45634</v>
      </c>
      <c r="C2190" s="203" t="s">
        <v>4511</v>
      </c>
      <c r="D2190" s="203" t="s">
        <v>6848</v>
      </c>
      <c r="E2190" s="204" t="s">
        <v>883</v>
      </c>
      <c r="F2190" s="203" t="s">
        <v>884</v>
      </c>
      <c r="G2190" s="205"/>
      <c r="H2190" s="205">
        <v>201.25</v>
      </c>
      <c r="I2190" s="206"/>
      <c r="J2190" s="279">
        <v>45638.856828703698</v>
      </c>
    </row>
    <row r="2191" spans="1:10" x14ac:dyDescent="0.25">
      <c r="A2191" s="202">
        <v>697</v>
      </c>
      <c r="B2191" s="278">
        <v>45634</v>
      </c>
      <c r="C2191" s="203" t="s">
        <v>4511</v>
      </c>
      <c r="D2191" s="203" t="s">
        <v>6848</v>
      </c>
      <c r="E2191" s="204" t="s">
        <v>885</v>
      </c>
      <c r="F2191" s="203" t="s">
        <v>886</v>
      </c>
      <c r="G2191" s="205"/>
      <c r="H2191" s="205">
        <v>401.49</v>
      </c>
      <c r="I2191" s="206"/>
      <c r="J2191" s="279">
        <v>45638.856828703698</v>
      </c>
    </row>
    <row r="2192" spans="1:10" x14ac:dyDescent="0.25">
      <c r="A2192" s="202">
        <v>698</v>
      </c>
      <c r="B2192" s="278">
        <v>45634</v>
      </c>
      <c r="C2192" s="203" t="s">
        <v>4511</v>
      </c>
      <c r="D2192" s="203" t="s">
        <v>6849</v>
      </c>
      <c r="E2192" s="204" t="s">
        <v>27</v>
      </c>
      <c r="F2192" s="203" t="s">
        <v>435</v>
      </c>
      <c r="G2192" s="205">
        <v>4426.54</v>
      </c>
      <c r="H2192" s="205"/>
      <c r="I2192" s="206"/>
      <c r="J2192" s="279">
        <v>45638.856851851902</v>
      </c>
    </row>
    <row r="2193" spans="1:10" x14ac:dyDescent="0.25">
      <c r="A2193" s="202">
        <v>698</v>
      </c>
      <c r="B2193" s="278">
        <v>45634</v>
      </c>
      <c r="C2193" s="203" t="s">
        <v>4511</v>
      </c>
      <c r="D2193" s="203" t="s">
        <v>6849</v>
      </c>
      <c r="E2193" s="204" t="s">
        <v>881</v>
      </c>
      <c r="F2193" s="203" t="s">
        <v>882</v>
      </c>
      <c r="G2193" s="205"/>
      <c r="H2193" s="205">
        <v>3850</v>
      </c>
      <c r="I2193" s="206"/>
      <c r="J2193" s="279">
        <v>45638.856851851902</v>
      </c>
    </row>
    <row r="2194" spans="1:10" x14ac:dyDescent="0.25">
      <c r="A2194" s="202">
        <v>698</v>
      </c>
      <c r="B2194" s="278">
        <v>45634</v>
      </c>
      <c r="C2194" s="203" t="s">
        <v>4511</v>
      </c>
      <c r="D2194" s="203" t="s">
        <v>6849</v>
      </c>
      <c r="E2194" s="204" t="s">
        <v>883</v>
      </c>
      <c r="F2194" s="203" t="s">
        <v>884</v>
      </c>
      <c r="G2194" s="205"/>
      <c r="H2194" s="205">
        <v>192.5</v>
      </c>
      <c r="I2194" s="206"/>
      <c r="J2194" s="279">
        <v>45638.856851851902</v>
      </c>
    </row>
    <row r="2195" spans="1:10" x14ac:dyDescent="0.25">
      <c r="A2195" s="202">
        <v>698</v>
      </c>
      <c r="B2195" s="278">
        <v>45634</v>
      </c>
      <c r="C2195" s="203" t="s">
        <v>4511</v>
      </c>
      <c r="D2195" s="203" t="s">
        <v>6849</v>
      </c>
      <c r="E2195" s="204" t="s">
        <v>885</v>
      </c>
      <c r="F2195" s="203" t="s">
        <v>886</v>
      </c>
      <c r="G2195" s="205"/>
      <c r="H2195" s="205">
        <v>384.04</v>
      </c>
      <c r="I2195" s="206"/>
      <c r="J2195" s="279">
        <v>45638.856851851902</v>
      </c>
    </row>
    <row r="2196" spans="1:10" x14ac:dyDescent="0.25">
      <c r="A2196" s="202">
        <v>699</v>
      </c>
      <c r="B2196" s="278">
        <v>45634</v>
      </c>
      <c r="C2196" s="203" t="s">
        <v>6541</v>
      </c>
      <c r="D2196" s="203" t="s">
        <v>6850</v>
      </c>
      <c r="E2196" s="204" t="s">
        <v>27</v>
      </c>
      <c r="F2196" s="203" t="s">
        <v>435</v>
      </c>
      <c r="G2196" s="205">
        <v>9772.8799999999992</v>
      </c>
      <c r="H2196" s="205"/>
      <c r="I2196" s="206"/>
      <c r="J2196" s="279">
        <v>45638.856874999998</v>
      </c>
    </row>
    <row r="2197" spans="1:10" x14ac:dyDescent="0.25">
      <c r="A2197" s="202">
        <v>699</v>
      </c>
      <c r="B2197" s="278">
        <v>45634</v>
      </c>
      <c r="C2197" s="203" t="s">
        <v>6541</v>
      </c>
      <c r="D2197" s="203" t="s">
        <v>6850</v>
      </c>
      <c r="E2197" s="204" t="s">
        <v>881</v>
      </c>
      <c r="F2197" s="203" t="s">
        <v>882</v>
      </c>
      <c r="G2197" s="205"/>
      <c r="H2197" s="205">
        <v>8500</v>
      </c>
      <c r="I2197" s="206"/>
      <c r="J2197" s="279">
        <v>45638.856874999998</v>
      </c>
    </row>
    <row r="2198" spans="1:10" x14ac:dyDescent="0.25">
      <c r="A2198" s="202">
        <v>699</v>
      </c>
      <c r="B2198" s="278">
        <v>45634</v>
      </c>
      <c r="C2198" s="203" t="s">
        <v>6541</v>
      </c>
      <c r="D2198" s="203" t="s">
        <v>6850</v>
      </c>
      <c r="E2198" s="204" t="s">
        <v>883</v>
      </c>
      <c r="F2198" s="203" t="s">
        <v>884</v>
      </c>
      <c r="G2198" s="205"/>
      <c r="H2198" s="205">
        <v>425</v>
      </c>
      <c r="I2198" s="206"/>
      <c r="J2198" s="279">
        <v>45638.856874999998</v>
      </c>
    </row>
    <row r="2199" spans="1:10" x14ac:dyDescent="0.25">
      <c r="A2199" s="207">
        <v>699</v>
      </c>
      <c r="B2199" s="280">
        <v>45634</v>
      </c>
      <c r="C2199" s="208" t="s">
        <v>6541</v>
      </c>
      <c r="D2199" s="208" t="s">
        <v>6850</v>
      </c>
      <c r="E2199" s="210" t="s">
        <v>885</v>
      </c>
      <c r="F2199" s="208" t="s">
        <v>886</v>
      </c>
      <c r="G2199" s="211"/>
      <c r="H2199" s="211">
        <v>847.88</v>
      </c>
      <c r="I2199" s="209"/>
      <c r="J2199" s="281">
        <v>45638.856874999998</v>
      </c>
    </row>
    <row r="2200" spans="1:10" x14ac:dyDescent="0.25">
      <c r="A2200" s="202">
        <v>700</v>
      </c>
      <c r="B2200" s="278">
        <v>45639</v>
      </c>
      <c r="C2200" s="203" t="s">
        <v>6853</v>
      </c>
      <c r="D2200" s="203" t="s">
        <v>6854</v>
      </c>
      <c r="E2200" s="204" t="s">
        <v>60</v>
      </c>
      <c r="F2200" s="203" t="s">
        <v>441</v>
      </c>
      <c r="G2200" s="205"/>
      <c r="H2200" s="205">
        <v>235.36</v>
      </c>
      <c r="I2200" s="206"/>
      <c r="J2200" s="279">
        <v>45639.235081018502</v>
      </c>
    </row>
    <row r="2201" spans="1:10" x14ac:dyDescent="0.25">
      <c r="A2201" s="202">
        <v>700</v>
      </c>
      <c r="B2201" s="278">
        <v>45639</v>
      </c>
      <c r="C2201" s="203" t="s">
        <v>6853</v>
      </c>
      <c r="D2201" s="203" t="s">
        <v>6854</v>
      </c>
      <c r="E2201" s="204" t="s">
        <v>1268</v>
      </c>
      <c r="F2201" s="203" t="s">
        <v>1269</v>
      </c>
      <c r="G2201" s="205">
        <v>204.7</v>
      </c>
      <c r="H2201" s="205"/>
      <c r="I2201" s="206"/>
      <c r="J2201" s="279">
        <v>45639.235081018502</v>
      </c>
    </row>
    <row r="2202" spans="1:10" x14ac:dyDescent="0.25">
      <c r="A2202" s="202">
        <v>700</v>
      </c>
      <c r="B2202" s="278">
        <v>45639</v>
      </c>
      <c r="C2202" s="203" t="s">
        <v>6853</v>
      </c>
      <c r="D2202" s="203" t="s">
        <v>6854</v>
      </c>
      <c r="E2202" s="204" t="s">
        <v>1047</v>
      </c>
      <c r="F2202" s="203" t="s">
        <v>1046</v>
      </c>
      <c r="G2202" s="205">
        <v>10.24</v>
      </c>
      <c r="H2202" s="205"/>
      <c r="I2202" s="206"/>
      <c r="J2202" s="279">
        <v>45639.235081018502</v>
      </c>
    </row>
    <row r="2203" spans="1:10" x14ac:dyDescent="0.25">
      <c r="A2203" s="202">
        <v>700</v>
      </c>
      <c r="B2203" s="278">
        <v>45639</v>
      </c>
      <c r="C2203" s="203" t="s">
        <v>6853</v>
      </c>
      <c r="D2203" s="203" t="s">
        <v>6854</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6858</v>
      </c>
      <c r="E2204" s="204" t="s">
        <v>25</v>
      </c>
      <c r="F2204" s="203" t="s">
        <v>24</v>
      </c>
      <c r="G2204" s="205">
        <v>1911.46</v>
      </c>
      <c r="H2204" s="205"/>
      <c r="I2204" s="206"/>
      <c r="J2204" s="279">
        <v>45639.345543981501</v>
      </c>
    </row>
    <row r="2205" spans="1:10" x14ac:dyDescent="0.25">
      <c r="A2205" s="202">
        <v>701</v>
      </c>
      <c r="B2205" s="278">
        <v>45636</v>
      </c>
      <c r="C2205" s="203" t="s">
        <v>2991</v>
      </c>
      <c r="D2205" s="203" t="s">
        <v>6858</v>
      </c>
      <c r="E2205" s="204" t="s">
        <v>27</v>
      </c>
      <c r="F2205" s="203" t="s">
        <v>435</v>
      </c>
      <c r="G2205" s="205"/>
      <c r="H2205" s="205">
        <v>1911.46</v>
      </c>
      <c r="I2205" s="206"/>
      <c r="J2205" s="279">
        <v>45639.345543981501</v>
      </c>
    </row>
    <row r="2206" spans="1:10" x14ac:dyDescent="0.25">
      <c r="A2206" s="202">
        <v>702</v>
      </c>
      <c r="B2206" s="278">
        <v>45639</v>
      </c>
      <c r="C2206" s="203" t="s">
        <v>1307</v>
      </c>
      <c r="D2206" s="203" t="s">
        <v>6859</v>
      </c>
      <c r="E2206" s="204" t="s">
        <v>25</v>
      </c>
      <c r="F2206" s="203" t="s">
        <v>24</v>
      </c>
      <c r="G2206" s="205">
        <v>2313.88</v>
      </c>
      <c r="H2206" s="205"/>
      <c r="I2206" s="206"/>
      <c r="J2206" s="279">
        <v>45639.345833333296</v>
      </c>
    </row>
    <row r="2207" spans="1:10" x14ac:dyDescent="0.25">
      <c r="A2207" s="202">
        <v>702</v>
      </c>
      <c r="B2207" s="278">
        <v>45639</v>
      </c>
      <c r="C2207" s="203" t="s">
        <v>1307</v>
      </c>
      <c r="D2207" s="203" t="s">
        <v>6859</v>
      </c>
      <c r="E2207" s="204" t="s">
        <v>27</v>
      </c>
      <c r="F2207" s="203" t="s">
        <v>435</v>
      </c>
      <c r="G2207" s="205"/>
      <c r="H2207" s="205">
        <v>2313.88</v>
      </c>
      <c r="I2207" s="206"/>
      <c r="J2207" s="279">
        <v>45639.345833333296</v>
      </c>
    </row>
    <row r="2208" spans="1:10" x14ac:dyDescent="0.25">
      <c r="A2208" s="202">
        <v>703</v>
      </c>
      <c r="B2208" s="278">
        <v>45637</v>
      </c>
      <c r="C2208" s="203" t="s">
        <v>216</v>
      </c>
      <c r="D2208" s="203" t="s">
        <v>6860</v>
      </c>
      <c r="E2208" s="204" t="s">
        <v>25</v>
      </c>
      <c r="F2208" s="203" t="s">
        <v>24</v>
      </c>
      <c r="G2208" s="205">
        <v>1710.26</v>
      </c>
      <c r="H2208" s="205"/>
      <c r="I2208" s="206"/>
      <c r="J2208" s="279">
        <v>45639.346261574101</v>
      </c>
    </row>
    <row r="2209" spans="1:10" x14ac:dyDescent="0.25">
      <c r="A2209" s="202">
        <v>703</v>
      </c>
      <c r="B2209" s="278">
        <v>45637</v>
      </c>
      <c r="C2209" s="203" t="s">
        <v>216</v>
      </c>
      <c r="D2209" s="203" t="s">
        <v>6860</v>
      </c>
      <c r="E2209" s="204" t="s">
        <v>27</v>
      </c>
      <c r="F2209" s="203" t="s">
        <v>435</v>
      </c>
      <c r="G2209" s="205"/>
      <c r="H2209" s="205">
        <v>1710.26</v>
      </c>
      <c r="I2209" s="206"/>
      <c r="J2209" s="279">
        <v>45639.346261574101</v>
      </c>
    </row>
    <row r="2210" spans="1:10" x14ac:dyDescent="0.25">
      <c r="A2210" s="202">
        <v>704</v>
      </c>
      <c r="B2210" s="278">
        <v>45637</v>
      </c>
      <c r="C2210" s="203" t="s">
        <v>1372</v>
      </c>
      <c r="D2210" s="203" t="s">
        <v>6861</v>
      </c>
      <c r="E2210" s="204" t="s">
        <v>25</v>
      </c>
      <c r="F2210" s="203" t="s">
        <v>24</v>
      </c>
      <c r="G2210" s="205">
        <v>9255.49</v>
      </c>
      <c r="H2210" s="205"/>
      <c r="I2210" s="206"/>
      <c r="J2210" s="279">
        <v>45639.347685185203</v>
      </c>
    </row>
    <row r="2211" spans="1:10" x14ac:dyDescent="0.25">
      <c r="A2211" s="202">
        <v>704</v>
      </c>
      <c r="B2211" s="278">
        <v>45637</v>
      </c>
      <c r="C2211" s="203" t="s">
        <v>1372</v>
      </c>
      <c r="D2211" s="203" t="s">
        <v>6861</v>
      </c>
      <c r="E2211" s="204" t="s">
        <v>27</v>
      </c>
      <c r="F2211" s="203" t="s">
        <v>435</v>
      </c>
      <c r="G2211" s="205"/>
      <c r="H2211" s="205">
        <v>9255.49</v>
      </c>
      <c r="I2211" s="206"/>
      <c r="J2211" s="279">
        <v>45639.347685185203</v>
      </c>
    </row>
    <row r="2212" spans="1:10" x14ac:dyDescent="0.25">
      <c r="A2212" s="202">
        <v>705</v>
      </c>
      <c r="B2212" s="278">
        <v>45637</v>
      </c>
      <c r="C2212" s="203" t="s">
        <v>2188</v>
      </c>
      <c r="D2212" s="203" t="s">
        <v>6862</v>
      </c>
      <c r="E2212" s="204" t="s">
        <v>25</v>
      </c>
      <c r="F2212" s="203" t="s">
        <v>24</v>
      </c>
      <c r="G2212" s="205">
        <v>603.62</v>
      </c>
      <c r="H2212" s="205"/>
      <c r="I2212" s="206"/>
      <c r="J2212" s="279">
        <v>45639.347986111097</v>
      </c>
    </row>
    <row r="2213" spans="1:10" x14ac:dyDescent="0.25">
      <c r="A2213" s="202">
        <v>705</v>
      </c>
      <c r="B2213" s="278">
        <v>45637</v>
      </c>
      <c r="C2213" s="203" t="s">
        <v>2188</v>
      </c>
      <c r="D2213" s="203" t="s">
        <v>6862</v>
      </c>
      <c r="E2213" s="204" t="s">
        <v>27</v>
      </c>
      <c r="F2213" s="203" t="s">
        <v>435</v>
      </c>
      <c r="G2213" s="205"/>
      <c r="H2213" s="205">
        <v>603.62</v>
      </c>
      <c r="I2213" s="206"/>
      <c r="J2213" s="279">
        <v>45639.347986111097</v>
      </c>
    </row>
    <row r="2214" spans="1:10" x14ac:dyDescent="0.25">
      <c r="A2214" s="202">
        <v>706</v>
      </c>
      <c r="B2214" s="278">
        <v>45637</v>
      </c>
      <c r="C2214" s="203" t="s">
        <v>2298</v>
      </c>
      <c r="D2214" s="203" t="s">
        <v>6863</v>
      </c>
      <c r="E2214" s="204" t="s">
        <v>25</v>
      </c>
      <c r="F2214" s="203" t="s">
        <v>24</v>
      </c>
      <c r="G2214" s="205">
        <v>4225.33</v>
      </c>
      <c r="H2214" s="205"/>
      <c r="I2214" s="206"/>
      <c r="J2214" s="279">
        <v>45639.348993055602</v>
      </c>
    </row>
    <row r="2215" spans="1:10" x14ac:dyDescent="0.25">
      <c r="A2215" s="202">
        <v>706</v>
      </c>
      <c r="B2215" s="278">
        <v>45637</v>
      </c>
      <c r="C2215" s="203" t="s">
        <v>2298</v>
      </c>
      <c r="D2215" s="203" t="s">
        <v>6863</v>
      </c>
      <c r="E2215" s="204" t="s">
        <v>27</v>
      </c>
      <c r="F2215" s="203" t="s">
        <v>435</v>
      </c>
      <c r="G2215" s="205"/>
      <c r="H2215" s="205">
        <v>4225.33</v>
      </c>
      <c r="I2215" s="206"/>
      <c r="J2215" s="279">
        <v>45639.348993055602</v>
      </c>
    </row>
    <row r="2216" spans="1:10" x14ac:dyDescent="0.25">
      <c r="A2216" s="202">
        <v>707</v>
      </c>
      <c r="B2216" s="278">
        <v>45639</v>
      </c>
      <c r="C2216" s="203" t="s">
        <v>706</v>
      </c>
      <c r="D2216" s="203" t="s">
        <v>6864</v>
      </c>
      <c r="E2216" s="204" t="s">
        <v>25</v>
      </c>
      <c r="F2216" s="203" t="s">
        <v>24</v>
      </c>
      <c r="G2216" s="205">
        <v>2816.89</v>
      </c>
      <c r="H2216" s="205"/>
      <c r="I2216" s="206"/>
      <c r="J2216" s="279">
        <v>45639.350370370397</v>
      </c>
    </row>
    <row r="2217" spans="1:10" x14ac:dyDescent="0.25">
      <c r="A2217" s="202">
        <v>707</v>
      </c>
      <c r="B2217" s="278">
        <v>45639</v>
      </c>
      <c r="C2217" s="203" t="s">
        <v>706</v>
      </c>
      <c r="D2217" s="203" t="s">
        <v>6864</v>
      </c>
      <c r="E2217" s="204" t="s">
        <v>27</v>
      </c>
      <c r="F2217" s="203" t="s">
        <v>435</v>
      </c>
      <c r="G2217" s="205"/>
      <c r="H2217" s="205">
        <v>2816.89</v>
      </c>
      <c r="I2217" s="206"/>
      <c r="J2217" s="279">
        <v>45639.350370370397</v>
      </c>
    </row>
    <row r="2218" spans="1:10" x14ac:dyDescent="0.25">
      <c r="A2218" s="202">
        <v>708</v>
      </c>
      <c r="B2218" s="278">
        <v>45638</v>
      </c>
      <c r="C2218" s="203" t="s">
        <v>2456</v>
      </c>
      <c r="D2218" s="203" t="s">
        <v>6865</v>
      </c>
      <c r="E2218" s="204" t="s">
        <v>25</v>
      </c>
      <c r="F2218" s="203" t="s">
        <v>24</v>
      </c>
      <c r="G2218" s="205">
        <v>4000</v>
      </c>
      <c r="H2218" s="205"/>
      <c r="I2218" s="206"/>
      <c r="J2218" s="279">
        <v>45639.350763888899</v>
      </c>
    </row>
    <row r="2219" spans="1:10" x14ac:dyDescent="0.25">
      <c r="A2219" s="202">
        <v>708</v>
      </c>
      <c r="B2219" s="278">
        <v>45638</v>
      </c>
      <c r="C2219" s="203" t="s">
        <v>2456</v>
      </c>
      <c r="D2219" s="203" t="s">
        <v>6865</v>
      </c>
      <c r="E2219" s="204" t="s">
        <v>27</v>
      </c>
      <c r="F2219" s="203" t="s">
        <v>435</v>
      </c>
      <c r="G2219" s="205"/>
      <c r="H2219" s="205">
        <v>4000</v>
      </c>
      <c r="I2219" s="206"/>
      <c r="J2219" s="279">
        <v>45639.350763888899</v>
      </c>
    </row>
    <row r="2220" spans="1:10" x14ac:dyDescent="0.25">
      <c r="A2220" s="202">
        <v>709</v>
      </c>
      <c r="B2220" s="278">
        <v>45638</v>
      </c>
      <c r="C2220" s="203" t="s">
        <v>457</v>
      </c>
      <c r="D2220" s="203" t="s">
        <v>6866</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6866</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6867</v>
      </c>
      <c r="E2222" s="204" t="s">
        <v>25</v>
      </c>
      <c r="F2222" s="203" t="s">
        <v>24</v>
      </c>
      <c r="G2222" s="205">
        <v>1609.65</v>
      </c>
      <c r="H2222" s="205"/>
      <c r="I2222" s="206"/>
      <c r="J2222" s="279">
        <v>45639.352395833303</v>
      </c>
    </row>
    <row r="2223" spans="1:10" x14ac:dyDescent="0.25">
      <c r="A2223" s="202">
        <v>710</v>
      </c>
      <c r="B2223" s="278">
        <v>45638</v>
      </c>
      <c r="C2223" s="203" t="s">
        <v>1432</v>
      </c>
      <c r="D2223" s="203" t="s">
        <v>6867</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6868</v>
      </c>
      <c r="D2235" s="203" t="s">
        <v>6869</v>
      </c>
      <c r="E2235" s="204" t="s">
        <v>60</v>
      </c>
      <c r="F2235" s="203" t="s">
        <v>441</v>
      </c>
      <c r="G2235" s="205"/>
      <c r="H2235" s="205">
        <v>787.58</v>
      </c>
      <c r="I2235" s="206"/>
      <c r="J2235" s="279">
        <v>45639.363043981502</v>
      </c>
    </row>
    <row r="2236" spans="1:10" x14ac:dyDescent="0.25">
      <c r="A2236" s="202">
        <v>712</v>
      </c>
      <c r="B2236" s="278">
        <v>45639</v>
      </c>
      <c r="C2236" s="203" t="s">
        <v>6868</v>
      </c>
      <c r="D2236" s="203" t="s">
        <v>6869</v>
      </c>
      <c r="E2236" s="204" t="s">
        <v>1060</v>
      </c>
      <c r="F2236" s="203" t="s">
        <v>1061</v>
      </c>
      <c r="G2236" s="205">
        <v>685</v>
      </c>
      <c r="H2236" s="205"/>
      <c r="I2236" s="206"/>
      <c r="J2236" s="279">
        <v>45639.363043981502</v>
      </c>
    </row>
    <row r="2237" spans="1:10" x14ac:dyDescent="0.25">
      <c r="A2237" s="202">
        <v>712</v>
      </c>
      <c r="B2237" s="278">
        <v>45639</v>
      </c>
      <c r="C2237" s="203" t="s">
        <v>6868</v>
      </c>
      <c r="D2237" s="203" t="s">
        <v>6869</v>
      </c>
      <c r="E2237" s="204" t="s">
        <v>1047</v>
      </c>
      <c r="F2237" s="203" t="s">
        <v>1046</v>
      </c>
      <c r="G2237" s="205">
        <v>34.25</v>
      </c>
      <c r="H2237" s="205"/>
      <c r="I2237" s="206"/>
      <c r="J2237" s="279">
        <v>45639.363043981502</v>
      </c>
    </row>
    <row r="2238" spans="1:10" x14ac:dyDescent="0.25">
      <c r="A2238" s="202">
        <v>712</v>
      </c>
      <c r="B2238" s="278">
        <v>45639</v>
      </c>
      <c r="C2238" s="203" t="s">
        <v>6868</v>
      </c>
      <c r="D2238" s="203" t="s">
        <v>6869</v>
      </c>
      <c r="E2238" s="204" t="s">
        <v>1048</v>
      </c>
      <c r="F2238" s="203" t="s">
        <v>1049</v>
      </c>
      <c r="G2238" s="205">
        <v>68.33</v>
      </c>
      <c r="H2238" s="205"/>
      <c r="I2238" s="206"/>
      <c r="J2238" s="279">
        <v>45639.363043981502</v>
      </c>
    </row>
    <row r="2239" spans="1:10" x14ac:dyDescent="0.25">
      <c r="A2239" s="202">
        <v>713</v>
      </c>
      <c r="B2239" s="278">
        <v>45639</v>
      </c>
      <c r="C2239" s="203" t="s">
        <v>6870</v>
      </c>
      <c r="D2239" s="203" t="s">
        <v>6871</v>
      </c>
      <c r="E2239" s="204" t="s">
        <v>60</v>
      </c>
      <c r="F2239" s="203" t="s">
        <v>441</v>
      </c>
      <c r="G2239" s="205"/>
      <c r="H2239" s="205">
        <v>183.96</v>
      </c>
      <c r="I2239" s="206"/>
      <c r="J2239" s="279">
        <v>45639.366504629601</v>
      </c>
    </row>
    <row r="2240" spans="1:10" x14ac:dyDescent="0.25">
      <c r="A2240" s="202">
        <v>713</v>
      </c>
      <c r="B2240" s="278">
        <v>45639</v>
      </c>
      <c r="C2240" s="203" t="s">
        <v>6870</v>
      </c>
      <c r="D2240" s="203" t="s">
        <v>6871</v>
      </c>
      <c r="E2240" s="204" t="s">
        <v>1060</v>
      </c>
      <c r="F2240" s="203" t="s">
        <v>1061</v>
      </c>
      <c r="G2240" s="205">
        <v>160</v>
      </c>
      <c r="H2240" s="205"/>
      <c r="I2240" s="206"/>
      <c r="J2240" s="279">
        <v>45639.366504629601</v>
      </c>
    </row>
    <row r="2241" spans="1:10" x14ac:dyDescent="0.25">
      <c r="A2241" s="202">
        <v>713</v>
      </c>
      <c r="B2241" s="278">
        <v>45639</v>
      </c>
      <c r="C2241" s="203" t="s">
        <v>6870</v>
      </c>
      <c r="D2241" s="203" t="s">
        <v>6871</v>
      </c>
      <c r="E2241" s="204" t="s">
        <v>1047</v>
      </c>
      <c r="F2241" s="203" t="s">
        <v>1046</v>
      </c>
      <c r="G2241" s="205">
        <v>8</v>
      </c>
      <c r="H2241" s="205"/>
      <c r="I2241" s="206"/>
      <c r="J2241" s="279">
        <v>45639.366504629601</v>
      </c>
    </row>
    <row r="2242" spans="1:10" x14ac:dyDescent="0.25">
      <c r="A2242" s="202">
        <v>713</v>
      </c>
      <c r="B2242" s="278">
        <v>45639</v>
      </c>
      <c r="C2242" s="203" t="s">
        <v>6870</v>
      </c>
      <c r="D2242" s="203" t="s">
        <v>6871</v>
      </c>
      <c r="E2242" s="204" t="s">
        <v>1048</v>
      </c>
      <c r="F2242" s="203" t="s">
        <v>1049</v>
      </c>
      <c r="G2242" s="205">
        <v>15.96</v>
      </c>
      <c r="H2242" s="205"/>
      <c r="I2242" s="206"/>
      <c r="J2242" s="279">
        <v>45639.366504629601</v>
      </c>
    </row>
    <row r="2243" spans="1:10" x14ac:dyDescent="0.25">
      <c r="A2243" s="202">
        <v>714</v>
      </c>
      <c r="B2243" s="278">
        <v>45639</v>
      </c>
      <c r="C2243" s="203" t="s">
        <v>6872</v>
      </c>
      <c r="D2243" s="203" t="s">
        <v>6873</v>
      </c>
      <c r="E2243" s="204" t="s">
        <v>60</v>
      </c>
      <c r="F2243" s="203" t="s">
        <v>441</v>
      </c>
      <c r="G2243" s="205"/>
      <c r="H2243" s="205">
        <v>183.96</v>
      </c>
      <c r="I2243" s="206"/>
      <c r="J2243" s="279">
        <v>45639.3680439815</v>
      </c>
    </row>
    <row r="2244" spans="1:10" x14ac:dyDescent="0.25">
      <c r="A2244" s="202">
        <v>714</v>
      </c>
      <c r="B2244" s="278">
        <v>45639</v>
      </c>
      <c r="C2244" s="203" t="s">
        <v>6872</v>
      </c>
      <c r="D2244" s="203" t="s">
        <v>6873</v>
      </c>
      <c r="E2244" s="204" t="s">
        <v>1060</v>
      </c>
      <c r="F2244" s="203" t="s">
        <v>1061</v>
      </c>
      <c r="G2244" s="205">
        <v>160</v>
      </c>
      <c r="H2244" s="205"/>
      <c r="I2244" s="206"/>
      <c r="J2244" s="279">
        <v>45639.3680439815</v>
      </c>
    </row>
    <row r="2245" spans="1:10" x14ac:dyDescent="0.25">
      <c r="A2245" s="202">
        <v>714</v>
      </c>
      <c r="B2245" s="278">
        <v>45639</v>
      </c>
      <c r="C2245" s="203" t="s">
        <v>6872</v>
      </c>
      <c r="D2245" s="203" t="s">
        <v>6873</v>
      </c>
      <c r="E2245" s="204" t="s">
        <v>1047</v>
      </c>
      <c r="F2245" s="203" t="s">
        <v>1046</v>
      </c>
      <c r="G2245" s="205">
        <v>8</v>
      </c>
      <c r="H2245" s="205"/>
      <c r="I2245" s="206"/>
      <c r="J2245" s="279">
        <v>45639.3680439815</v>
      </c>
    </row>
    <row r="2246" spans="1:10" x14ac:dyDescent="0.25">
      <c r="A2246" s="202">
        <v>714</v>
      </c>
      <c r="B2246" s="278">
        <v>45639</v>
      </c>
      <c r="C2246" s="203" t="s">
        <v>6872</v>
      </c>
      <c r="D2246" s="203" t="s">
        <v>6873</v>
      </c>
      <c r="E2246" s="204" t="s">
        <v>1048</v>
      </c>
      <c r="F2246" s="203" t="s">
        <v>1049</v>
      </c>
      <c r="G2246" s="205">
        <v>15.96</v>
      </c>
      <c r="H2246" s="205"/>
      <c r="I2246" s="206"/>
      <c r="J2246" s="279">
        <v>45639.3680439815</v>
      </c>
    </row>
    <row r="2247" spans="1:10" x14ac:dyDescent="0.25">
      <c r="A2247" s="202">
        <v>715</v>
      </c>
      <c r="B2247" s="278">
        <v>45639</v>
      </c>
      <c r="C2247" s="203" t="s">
        <v>6170</v>
      </c>
      <c r="D2247" s="203" t="s">
        <v>6874</v>
      </c>
      <c r="E2247" s="204" t="s">
        <v>25</v>
      </c>
      <c r="F2247" s="203" t="s">
        <v>24</v>
      </c>
      <c r="G2247" s="205">
        <v>804.83</v>
      </c>
      <c r="H2247" s="205"/>
      <c r="I2247" s="206"/>
      <c r="J2247" s="279">
        <v>45639.450208333299</v>
      </c>
    </row>
    <row r="2248" spans="1:10" x14ac:dyDescent="0.25">
      <c r="A2248" s="202">
        <v>715</v>
      </c>
      <c r="B2248" s="278">
        <v>45639</v>
      </c>
      <c r="C2248" s="203" t="s">
        <v>6170</v>
      </c>
      <c r="D2248" s="203" t="s">
        <v>6874</v>
      </c>
      <c r="E2248" s="204" t="s">
        <v>27</v>
      </c>
      <c r="F2248" s="203" t="s">
        <v>435</v>
      </c>
      <c r="G2248" s="205"/>
      <c r="H2248" s="205">
        <v>804.83</v>
      </c>
      <c r="I2248" s="206"/>
      <c r="J2248" s="279">
        <v>45639.450208333299</v>
      </c>
    </row>
    <row r="2249" spans="1:10" x14ac:dyDescent="0.25">
      <c r="A2249" s="202">
        <v>716</v>
      </c>
      <c r="B2249" s="278">
        <v>45639</v>
      </c>
      <c r="C2249" s="203" t="s">
        <v>808</v>
      </c>
      <c r="D2249" s="203" t="s">
        <v>6875</v>
      </c>
      <c r="E2249" s="204" t="s">
        <v>25</v>
      </c>
      <c r="F2249" s="203" t="s">
        <v>24</v>
      </c>
      <c r="G2249" s="205">
        <v>1609.65</v>
      </c>
      <c r="H2249" s="205"/>
      <c r="I2249" s="206"/>
      <c r="J2249" s="279">
        <v>45639.450370370403</v>
      </c>
    </row>
    <row r="2250" spans="1:10" x14ac:dyDescent="0.25">
      <c r="A2250" s="202">
        <v>716</v>
      </c>
      <c r="B2250" s="278">
        <v>45639</v>
      </c>
      <c r="C2250" s="203" t="s">
        <v>808</v>
      </c>
      <c r="D2250" s="203" t="s">
        <v>6875</v>
      </c>
      <c r="E2250" s="204" t="s">
        <v>27</v>
      </c>
      <c r="F2250" s="203" t="s">
        <v>435</v>
      </c>
      <c r="G2250" s="205"/>
      <c r="H2250" s="205">
        <v>1609.65</v>
      </c>
      <c r="I2250" s="206"/>
      <c r="J2250" s="279">
        <v>45639.450370370403</v>
      </c>
    </row>
    <row r="2251" spans="1:10" x14ac:dyDescent="0.25">
      <c r="A2251" s="202">
        <v>717</v>
      </c>
      <c r="B2251" s="278">
        <v>45639</v>
      </c>
      <c r="C2251" s="203" t="s">
        <v>2456</v>
      </c>
      <c r="D2251" s="203" t="s">
        <v>6876</v>
      </c>
      <c r="E2251" s="204" t="s">
        <v>25</v>
      </c>
      <c r="F2251" s="203" t="s">
        <v>24</v>
      </c>
      <c r="G2251" s="205">
        <v>2000</v>
      </c>
      <c r="H2251" s="205"/>
      <c r="I2251" s="206"/>
      <c r="J2251" s="279">
        <v>45639.450706018499</v>
      </c>
    </row>
    <row r="2252" spans="1:10" x14ac:dyDescent="0.25">
      <c r="A2252" s="202">
        <v>717</v>
      </c>
      <c r="B2252" s="278">
        <v>45639</v>
      </c>
      <c r="C2252" s="203" t="s">
        <v>2456</v>
      </c>
      <c r="D2252" s="203" t="s">
        <v>6876</v>
      </c>
      <c r="E2252" s="204" t="s">
        <v>27</v>
      </c>
      <c r="F2252" s="203" t="s">
        <v>435</v>
      </c>
      <c r="G2252" s="205"/>
      <c r="H2252" s="205">
        <v>2000</v>
      </c>
      <c r="I2252" s="206"/>
      <c r="J2252" s="279">
        <v>45639.450706018499</v>
      </c>
    </row>
    <row r="2253" spans="1:10" x14ac:dyDescent="0.25">
      <c r="A2253" s="202">
        <v>718</v>
      </c>
      <c r="B2253" s="278">
        <v>45639</v>
      </c>
      <c r="C2253" s="203" t="s">
        <v>2456</v>
      </c>
      <c r="D2253" s="203" t="s">
        <v>6877</v>
      </c>
      <c r="E2253" s="204" t="s">
        <v>25</v>
      </c>
      <c r="F2253" s="203" t="s">
        <v>24</v>
      </c>
      <c r="G2253" s="205">
        <v>2000</v>
      </c>
      <c r="H2253" s="205"/>
      <c r="I2253" s="206"/>
      <c r="J2253" s="279">
        <v>45639.586585648103</v>
      </c>
    </row>
    <row r="2254" spans="1:10" x14ac:dyDescent="0.25">
      <c r="A2254" s="207">
        <v>718</v>
      </c>
      <c r="B2254" s="280">
        <v>45639</v>
      </c>
      <c r="C2254" s="208" t="s">
        <v>2456</v>
      </c>
      <c r="D2254" s="208" t="s">
        <v>6877</v>
      </c>
      <c r="E2254" s="210" t="s">
        <v>27</v>
      </c>
      <c r="F2254" s="208" t="s">
        <v>435</v>
      </c>
      <c r="G2254" s="211"/>
      <c r="H2254" s="211">
        <v>2000</v>
      </c>
      <c r="I2254" s="209"/>
      <c r="J2254" s="281">
        <v>45639.586585648103</v>
      </c>
    </row>
    <row r="2255" spans="1:10" x14ac:dyDescent="0.25">
      <c r="A2255" s="202">
        <v>719</v>
      </c>
      <c r="B2255" s="278">
        <v>45639</v>
      </c>
      <c r="C2255" s="203" t="s">
        <v>5719</v>
      </c>
      <c r="D2255" s="203" t="s">
        <v>6927</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6927</v>
      </c>
      <c r="E2256" s="204" t="s">
        <v>1064</v>
      </c>
      <c r="F2256" s="203" t="s">
        <v>1065</v>
      </c>
      <c r="G2256" s="205">
        <v>120.66</v>
      </c>
      <c r="H2256" s="205"/>
      <c r="I2256" s="206"/>
      <c r="J2256" s="279">
        <v>45640.280567129601</v>
      </c>
    </row>
    <row r="2257" spans="1:10" x14ac:dyDescent="0.25">
      <c r="A2257" s="202">
        <v>719</v>
      </c>
      <c r="B2257" s="278">
        <v>45639</v>
      </c>
      <c r="C2257" s="203" t="s">
        <v>5719</v>
      </c>
      <c r="D2257" s="203" t="s">
        <v>6927</v>
      </c>
      <c r="E2257" s="204" t="s">
        <v>1047</v>
      </c>
      <c r="F2257" s="203" t="s">
        <v>1046</v>
      </c>
      <c r="G2257" s="205">
        <v>6.03</v>
      </c>
      <c r="H2257" s="205"/>
      <c r="I2257" s="206"/>
      <c r="J2257" s="279">
        <v>45640.280567129601</v>
      </c>
    </row>
    <row r="2258" spans="1:10" x14ac:dyDescent="0.25">
      <c r="A2258" s="207">
        <v>719</v>
      </c>
      <c r="B2258" s="280">
        <v>45639</v>
      </c>
      <c r="C2258" s="208" t="s">
        <v>5719</v>
      </c>
      <c r="D2258" s="208" t="s">
        <v>6927</v>
      </c>
      <c r="E2258" s="210" t="s">
        <v>1048</v>
      </c>
      <c r="F2258" s="208" t="s">
        <v>1049</v>
      </c>
      <c r="G2258" s="211">
        <v>12.04</v>
      </c>
      <c r="H2258" s="211"/>
      <c r="I2258" s="209"/>
      <c r="J2258" s="281">
        <v>45640.280567129601</v>
      </c>
    </row>
    <row r="2259" spans="1:10" x14ac:dyDescent="0.25">
      <c r="A2259" s="202">
        <v>720</v>
      </c>
      <c r="B2259" s="278">
        <v>45642</v>
      </c>
      <c r="C2259" s="203" t="s">
        <v>2456</v>
      </c>
      <c r="D2259" s="203" t="s">
        <v>6939</v>
      </c>
      <c r="E2259" s="204" t="s">
        <v>25</v>
      </c>
      <c r="F2259" s="203" t="s">
        <v>24</v>
      </c>
      <c r="G2259" s="205">
        <v>2000</v>
      </c>
      <c r="H2259" s="205"/>
      <c r="I2259" s="206"/>
      <c r="J2259" s="279">
        <v>45642.496226851901</v>
      </c>
    </row>
    <row r="2260" spans="1:10" x14ac:dyDescent="0.25">
      <c r="A2260" s="202">
        <v>720</v>
      </c>
      <c r="B2260" s="278">
        <v>45642</v>
      </c>
      <c r="C2260" s="203" t="s">
        <v>2456</v>
      </c>
      <c r="D2260" s="203" t="s">
        <v>6939</v>
      </c>
      <c r="E2260" s="204" t="s">
        <v>27</v>
      </c>
      <c r="F2260" s="203" t="s">
        <v>435</v>
      </c>
      <c r="G2260" s="205"/>
      <c r="H2260" s="205">
        <v>2000</v>
      </c>
      <c r="I2260" s="206"/>
      <c r="J2260" s="279">
        <v>45642.496226851901</v>
      </c>
    </row>
    <row r="2261" spans="1:10" x14ac:dyDescent="0.25">
      <c r="A2261" s="202">
        <v>721</v>
      </c>
      <c r="B2261" s="278">
        <v>45642</v>
      </c>
      <c r="C2261" s="203" t="s">
        <v>3156</v>
      </c>
      <c r="D2261" s="203" t="s">
        <v>6940</v>
      </c>
      <c r="E2261" s="204" t="s">
        <v>25</v>
      </c>
      <c r="F2261" s="203" t="s">
        <v>24</v>
      </c>
      <c r="G2261" s="205">
        <v>2012.06</v>
      </c>
      <c r="H2261" s="205"/>
      <c r="I2261" s="206"/>
      <c r="J2261" s="279">
        <v>45642.496469907397</v>
      </c>
    </row>
    <row r="2262" spans="1:10" x14ac:dyDescent="0.25">
      <c r="A2262" s="202">
        <v>721</v>
      </c>
      <c r="B2262" s="278">
        <v>45642</v>
      </c>
      <c r="C2262" s="203" t="s">
        <v>3156</v>
      </c>
      <c r="D2262" s="203" t="s">
        <v>6940</v>
      </c>
      <c r="E2262" s="204" t="s">
        <v>27</v>
      </c>
      <c r="F2262" s="203" t="s">
        <v>435</v>
      </c>
      <c r="G2262" s="205"/>
      <c r="H2262" s="205">
        <v>2012.06</v>
      </c>
      <c r="I2262" s="206"/>
      <c r="J2262" s="279">
        <v>45642.496469907397</v>
      </c>
    </row>
    <row r="2263" spans="1:10" x14ac:dyDescent="0.25">
      <c r="A2263" s="202">
        <v>722</v>
      </c>
      <c r="B2263" s="278">
        <v>45642</v>
      </c>
      <c r="C2263" s="203" t="s">
        <v>6941</v>
      </c>
      <c r="D2263" s="203" t="s">
        <v>6942</v>
      </c>
      <c r="E2263" s="204" t="s">
        <v>60</v>
      </c>
      <c r="F2263" s="203" t="s">
        <v>441</v>
      </c>
      <c r="G2263" s="205"/>
      <c r="H2263" s="205">
        <v>221.96</v>
      </c>
      <c r="I2263" s="206"/>
      <c r="J2263" s="279">
        <v>45642.543645833299</v>
      </c>
    </row>
    <row r="2264" spans="1:10" x14ac:dyDescent="0.25">
      <c r="A2264" s="202">
        <v>722</v>
      </c>
      <c r="B2264" s="278">
        <v>45642</v>
      </c>
      <c r="C2264" s="203" t="s">
        <v>6941</v>
      </c>
      <c r="D2264" s="203" t="s">
        <v>6942</v>
      </c>
      <c r="E2264" s="204" t="s">
        <v>1120</v>
      </c>
      <c r="F2264" s="203" t="s">
        <v>17</v>
      </c>
      <c r="G2264" s="205">
        <v>193.05</v>
      </c>
      <c r="H2264" s="205"/>
      <c r="I2264" s="206"/>
      <c r="J2264" s="279">
        <v>45642.543645833299</v>
      </c>
    </row>
    <row r="2265" spans="1:10" x14ac:dyDescent="0.25">
      <c r="A2265" s="202">
        <v>722</v>
      </c>
      <c r="B2265" s="278">
        <v>45642</v>
      </c>
      <c r="C2265" s="203" t="s">
        <v>6941</v>
      </c>
      <c r="D2265" s="203" t="s">
        <v>6942</v>
      </c>
      <c r="E2265" s="204" t="s">
        <v>1047</v>
      </c>
      <c r="F2265" s="203" t="s">
        <v>1046</v>
      </c>
      <c r="G2265" s="205">
        <v>9.65</v>
      </c>
      <c r="H2265" s="205"/>
      <c r="I2265" s="206"/>
      <c r="J2265" s="279">
        <v>45642.543645833299</v>
      </c>
    </row>
    <row r="2266" spans="1:10" x14ac:dyDescent="0.25">
      <c r="A2266" s="202">
        <v>722</v>
      </c>
      <c r="B2266" s="278">
        <v>45642</v>
      </c>
      <c r="C2266" s="203" t="s">
        <v>6941</v>
      </c>
      <c r="D2266" s="203" t="s">
        <v>6942</v>
      </c>
      <c r="E2266" s="204" t="s">
        <v>1048</v>
      </c>
      <c r="F2266" s="203" t="s">
        <v>1049</v>
      </c>
      <c r="G2266" s="205">
        <v>19.260000000000002</v>
      </c>
      <c r="H2266" s="205"/>
      <c r="I2266" s="206"/>
      <c r="J2266" s="279">
        <v>45642.543645833299</v>
      </c>
    </row>
    <row r="2267" spans="1:10" x14ac:dyDescent="0.25">
      <c r="A2267" s="202">
        <v>723</v>
      </c>
      <c r="B2267" s="278">
        <v>45642</v>
      </c>
      <c r="C2267" s="203" t="s">
        <v>6943</v>
      </c>
      <c r="D2267" s="203" t="s">
        <v>6944</v>
      </c>
      <c r="E2267" s="204" t="s">
        <v>25</v>
      </c>
      <c r="F2267" s="203" t="s">
        <v>24</v>
      </c>
      <c r="G2267" s="205"/>
      <c r="H2267" s="205">
        <v>519.23</v>
      </c>
      <c r="I2267" s="206"/>
      <c r="J2267" s="279">
        <v>45642.563819444404</v>
      </c>
    </row>
    <row r="2268" spans="1:10" x14ac:dyDescent="0.25">
      <c r="A2268" s="202">
        <v>723</v>
      </c>
      <c r="B2268" s="278">
        <v>45642</v>
      </c>
      <c r="C2268" s="203" t="s">
        <v>6943</v>
      </c>
      <c r="D2268" s="203" t="s">
        <v>6944</v>
      </c>
      <c r="E2268" s="204" t="s">
        <v>1029</v>
      </c>
      <c r="F2268" s="203" t="s">
        <v>1028</v>
      </c>
      <c r="G2268" s="205">
        <v>451.6</v>
      </c>
      <c r="H2268" s="205"/>
      <c r="I2268" s="206"/>
      <c r="J2268" s="279">
        <v>45642.563819444404</v>
      </c>
    </row>
    <row r="2269" spans="1:10" x14ac:dyDescent="0.25">
      <c r="A2269" s="202">
        <v>723</v>
      </c>
      <c r="B2269" s="278">
        <v>45642</v>
      </c>
      <c r="C2269" s="203" t="s">
        <v>6943</v>
      </c>
      <c r="D2269" s="203" t="s">
        <v>6944</v>
      </c>
      <c r="E2269" s="204" t="s">
        <v>1047</v>
      </c>
      <c r="F2269" s="203" t="s">
        <v>1046</v>
      </c>
      <c r="G2269" s="205">
        <v>22.58</v>
      </c>
      <c r="H2269" s="205"/>
      <c r="I2269" s="206"/>
      <c r="J2269" s="279">
        <v>45642.563819444404</v>
      </c>
    </row>
    <row r="2270" spans="1:10" x14ac:dyDescent="0.25">
      <c r="A2270" s="207">
        <v>723</v>
      </c>
      <c r="B2270" s="280">
        <v>45642</v>
      </c>
      <c r="C2270" s="208" t="s">
        <v>6943</v>
      </c>
      <c r="D2270" s="208" t="s">
        <v>6944</v>
      </c>
      <c r="E2270" s="210" t="s">
        <v>1048</v>
      </c>
      <c r="F2270" s="208" t="s">
        <v>1049</v>
      </c>
      <c r="G2270" s="211">
        <v>45.05</v>
      </c>
      <c r="H2270" s="211"/>
      <c r="I2270" s="209"/>
      <c r="J2270" s="281">
        <v>45642.563819444404</v>
      </c>
    </row>
    <row r="2271" spans="1:10" x14ac:dyDescent="0.25">
      <c r="A2271" s="202">
        <v>724</v>
      </c>
      <c r="B2271" s="278">
        <v>45643</v>
      </c>
      <c r="C2271" s="203" t="s">
        <v>6976</v>
      </c>
      <c r="D2271" s="203" t="s">
        <v>6977</v>
      </c>
      <c r="E2271" s="204" t="s">
        <v>60</v>
      </c>
      <c r="F2271" s="203" t="s">
        <v>441</v>
      </c>
      <c r="G2271" s="205"/>
      <c r="H2271" s="205">
        <v>233.92</v>
      </c>
      <c r="I2271" s="206"/>
      <c r="J2271" s="279">
        <v>45643.523275462998</v>
      </c>
    </row>
    <row r="2272" spans="1:10" x14ac:dyDescent="0.25">
      <c r="A2272" s="202">
        <v>724</v>
      </c>
      <c r="B2272" s="278">
        <v>45643</v>
      </c>
      <c r="C2272" s="203" t="s">
        <v>6976</v>
      </c>
      <c r="D2272" s="203" t="s">
        <v>6977</v>
      </c>
      <c r="E2272" s="204" t="s">
        <v>1120</v>
      </c>
      <c r="F2272" s="203" t="s">
        <v>17</v>
      </c>
      <c r="G2272" s="205">
        <v>203.46</v>
      </c>
      <c r="H2272" s="205"/>
      <c r="I2272" s="206"/>
      <c r="J2272" s="279">
        <v>45643.523275462998</v>
      </c>
    </row>
    <row r="2273" spans="1:10" x14ac:dyDescent="0.25">
      <c r="A2273" s="202">
        <v>724</v>
      </c>
      <c r="B2273" s="278">
        <v>45643</v>
      </c>
      <c r="C2273" s="203" t="s">
        <v>6976</v>
      </c>
      <c r="D2273" s="203" t="s">
        <v>6977</v>
      </c>
      <c r="E2273" s="204" t="s">
        <v>1047</v>
      </c>
      <c r="F2273" s="203" t="s">
        <v>1046</v>
      </c>
      <c r="G2273" s="205">
        <v>10.17</v>
      </c>
      <c r="H2273" s="205"/>
      <c r="I2273" s="206"/>
      <c r="J2273" s="279">
        <v>45643.523275462998</v>
      </c>
    </row>
    <row r="2274" spans="1:10" x14ac:dyDescent="0.25">
      <c r="A2274" s="202">
        <v>724</v>
      </c>
      <c r="B2274" s="278">
        <v>45643</v>
      </c>
      <c r="C2274" s="203" t="s">
        <v>6976</v>
      </c>
      <c r="D2274" s="203" t="s">
        <v>6977</v>
      </c>
      <c r="E2274" s="204" t="s">
        <v>1048</v>
      </c>
      <c r="F2274" s="203" t="s">
        <v>1049</v>
      </c>
      <c r="G2274" s="205">
        <v>20.29</v>
      </c>
      <c r="H2274" s="205"/>
      <c r="I2274" s="206"/>
      <c r="J2274" s="279">
        <v>45643.523275462998</v>
      </c>
    </row>
    <row r="2275" spans="1:10" x14ac:dyDescent="0.25">
      <c r="A2275" s="202">
        <v>725</v>
      </c>
      <c r="B2275" s="278">
        <v>45643</v>
      </c>
      <c r="C2275" s="203" t="s">
        <v>2464</v>
      </c>
      <c r="D2275" s="203" t="s">
        <v>6978</v>
      </c>
      <c r="E2275" s="204" t="s">
        <v>25</v>
      </c>
      <c r="F2275" s="203" t="s">
        <v>24</v>
      </c>
      <c r="G2275" s="205">
        <v>201.21</v>
      </c>
      <c r="H2275" s="205"/>
      <c r="I2275" s="206"/>
      <c r="J2275" s="279">
        <v>45643.684120370403</v>
      </c>
    </row>
    <row r="2276" spans="1:10" x14ac:dyDescent="0.25">
      <c r="A2276" s="207">
        <v>725</v>
      </c>
      <c r="B2276" s="280">
        <v>45643</v>
      </c>
      <c r="C2276" s="208" t="s">
        <v>2464</v>
      </c>
      <c r="D2276" s="208" t="s">
        <v>6978</v>
      </c>
      <c r="E2276" s="210" t="s">
        <v>27</v>
      </c>
      <c r="F2276" s="208" t="s">
        <v>435</v>
      </c>
      <c r="G2276" s="211"/>
      <c r="H2276" s="211">
        <v>201.21</v>
      </c>
      <c r="I2276" s="209"/>
      <c r="J2276" s="281">
        <v>45643.684120370403</v>
      </c>
    </row>
    <row r="2277" spans="1:10" x14ac:dyDescent="0.25">
      <c r="A2277" s="202">
        <v>726</v>
      </c>
      <c r="B2277" s="278">
        <v>45644</v>
      </c>
      <c r="C2277" s="203" t="s">
        <v>7012</v>
      </c>
      <c r="D2277" s="203" t="s">
        <v>7013</v>
      </c>
      <c r="E2277" s="204" t="s">
        <v>1759</v>
      </c>
      <c r="F2277" s="203" t="s">
        <v>2550</v>
      </c>
      <c r="G2277" s="205"/>
      <c r="H2277" s="205">
        <v>45.98</v>
      </c>
      <c r="I2277" s="206"/>
      <c r="J2277" s="279">
        <v>45644.220347222203</v>
      </c>
    </row>
    <row r="2278" spans="1:10" x14ac:dyDescent="0.25">
      <c r="A2278" s="202">
        <v>726</v>
      </c>
      <c r="B2278" s="278">
        <v>45644</v>
      </c>
      <c r="C2278" s="203" t="s">
        <v>7012</v>
      </c>
      <c r="D2278" s="203" t="s">
        <v>7013</v>
      </c>
      <c r="E2278" s="204" t="s">
        <v>1068</v>
      </c>
      <c r="F2278" s="203" t="s">
        <v>1069</v>
      </c>
      <c r="G2278" s="205">
        <v>39.99</v>
      </c>
      <c r="H2278" s="205"/>
      <c r="I2278" s="206"/>
      <c r="J2278" s="279">
        <v>45644.220347222203</v>
      </c>
    </row>
    <row r="2279" spans="1:10" x14ac:dyDescent="0.25">
      <c r="A2279" s="202">
        <v>726</v>
      </c>
      <c r="B2279" s="278">
        <v>45644</v>
      </c>
      <c r="C2279" s="203" t="s">
        <v>7012</v>
      </c>
      <c r="D2279" s="203" t="s">
        <v>7013</v>
      </c>
      <c r="E2279" s="204" t="s">
        <v>1047</v>
      </c>
      <c r="F2279" s="203" t="s">
        <v>1046</v>
      </c>
      <c r="G2279" s="205">
        <v>2</v>
      </c>
      <c r="H2279" s="205"/>
      <c r="I2279" s="206"/>
      <c r="J2279" s="279">
        <v>45644.220347222203</v>
      </c>
    </row>
    <row r="2280" spans="1:10" x14ac:dyDescent="0.25">
      <c r="A2280" s="202">
        <v>726</v>
      </c>
      <c r="B2280" s="278">
        <v>45644</v>
      </c>
      <c r="C2280" s="203" t="s">
        <v>7012</v>
      </c>
      <c r="D2280" s="203" t="s">
        <v>7013</v>
      </c>
      <c r="E2280" s="204" t="s">
        <v>1048</v>
      </c>
      <c r="F2280" s="203" t="s">
        <v>1049</v>
      </c>
      <c r="G2280" s="205">
        <v>3.99</v>
      </c>
      <c r="H2280" s="205"/>
      <c r="I2280" s="206"/>
      <c r="J2280" s="279">
        <v>45644.220347222203</v>
      </c>
    </row>
    <row r="2281" spans="1:10" x14ac:dyDescent="0.25">
      <c r="A2281" s="202">
        <v>727</v>
      </c>
      <c r="B2281" s="278">
        <v>45644</v>
      </c>
      <c r="C2281" s="203" t="s">
        <v>2219</v>
      </c>
      <c r="D2281" s="203" t="s">
        <v>7014</v>
      </c>
      <c r="E2281" s="204" t="s">
        <v>25</v>
      </c>
      <c r="F2281" s="203" t="s">
        <v>24</v>
      </c>
      <c r="G2281" s="205">
        <v>6338</v>
      </c>
      <c r="H2281" s="205"/>
      <c r="I2281" s="206"/>
      <c r="J2281" s="279">
        <v>45644.790879629603</v>
      </c>
    </row>
    <row r="2282" spans="1:10" x14ac:dyDescent="0.25">
      <c r="A2282" s="207">
        <v>727</v>
      </c>
      <c r="B2282" s="280">
        <v>45644</v>
      </c>
      <c r="C2282" s="208" t="s">
        <v>2219</v>
      </c>
      <c r="D2282" s="208" t="s">
        <v>7014</v>
      </c>
      <c r="E2282" s="210" t="s">
        <v>27</v>
      </c>
      <c r="F2282" s="208" t="s">
        <v>435</v>
      </c>
      <c r="G2282" s="211"/>
      <c r="H2282" s="211">
        <v>6338</v>
      </c>
      <c r="I2282" s="209"/>
      <c r="J2282" s="281">
        <v>45644.790879629603</v>
      </c>
    </row>
    <row r="2283" spans="1:10" x14ac:dyDescent="0.25">
      <c r="A2283" s="202">
        <v>728</v>
      </c>
      <c r="B2283" s="278">
        <v>45640</v>
      </c>
      <c r="C2283" s="203" t="s">
        <v>3332</v>
      </c>
      <c r="D2283" s="203" t="s">
        <v>7056</v>
      </c>
      <c r="E2283" s="204" t="s">
        <v>27</v>
      </c>
      <c r="F2283" s="203" t="s">
        <v>435</v>
      </c>
      <c r="G2283" s="205">
        <v>1207.24</v>
      </c>
      <c r="H2283" s="205"/>
      <c r="I2283" s="206"/>
      <c r="J2283" s="279">
        <v>45644.974282407398</v>
      </c>
    </row>
    <row r="2284" spans="1:10" x14ac:dyDescent="0.25">
      <c r="A2284" s="202">
        <v>728</v>
      </c>
      <c r="B2284" s="278">
        <v>45640</v>
      </c>
      <c r="C2284" s="203" t="s">
        <v>3332</v>
      </c>
      <c r="D2284" s="203" t="s">
        <v>7056</v>
      </c>
      <c r="E2284" s="204" t="s">
        <v>881</v>
      </c>
      <c r="F2284" s="203" t="s">
        <v>882</v>
      </c>
      <c r="G2284" s="205"/>
      <c r="H2284" s="205">
        <v>1050</v>
      </c>
      <c r="I2284" s="206"/>
      <c r="J2284" s="279">
        <v>45644.974282407398</v>
      </c>
    </row>
    <row r="2285" spans="1:10" x14ac:dyDescent="0.25">
      <c r="A2285" s="202">
        <v>728</v>
      </c>
      <c r="B2285" s="278">
        <v>45640</v>
      </c>
      <c r="C2285" s="203" t="s">
        <v>3332</v>
      </c>
      <c r="D2285" s="203" t="s">
        <v>7056</v>
      </c>
      <c r="E2285" s="204" t="s">
        <v>883</v>
      </c>
      <c r="F2285" s="203" t="s">
        <v>884</v>
      </c>
      <c r="G2285" s="205"/>
      <c r="H2285" s="205">
        <v>52.5</v>
      </c>
      <c r="I2285" s="206"/>
      <c r="J2285" s="279">
        <v>45644.974282407398</v>
      </c>
    </row>
    <row r="2286" spans="1:10" x14ac:dyDescent="0.25">
      <c r="A2286" s="202">
        <v>728</v>
      </c>
      <c r="B2286" s="278">
        <v>45640</v>
      </c>
      <c r="C2286" s="203" t="s">
        <v>3332</v>
      </c>
      <c r="D2286" s="203" t="s">
        <v>7056</v>
      </c>
      <c r="E2286" s="204" t="s">
        <v>885</v>
      </c>
      <c r="F2286" s="203" t="s">
        <v>886</v>
      </c>
      <c r="G2286" s="205"/>
      <c r="H2286" s="205">
        <v>104.74</v>
      </c>
      <c r="I2286" s="206"/>
      <c r="J2286" s="279">
        <v>45644.974282407398</v>
      </c>
    </row>
    <row r="2287" spans="1:10" x14ac:dyDescent="0.25">
      <c r="A2287" s="202">
        <v>729</v>
      </c>
      <c r="B2287" s="278">
        <v>45645</v>
      </c>
      <c r="C2287" s="203" t="s">
        <v>2466</v>
      </c>
      <c r="D2287" s="203" t="s">
        <v>7057</v>
      </c>
      <c r="E2287" s="204" t="s">
        <v>25</v>
      </c>
      <c r="F2287" s="203" t="s">
        <v>24</v>
      </c>
      <c r="G2287" s="205">
        <v>1207.24</v>
      </c>
      <c r="H2287" s="205"/>
      <c r="I2287" s="206"/>
      <c r="J2287" s="279">
        <v>45645.183032407404</v>
      </c>
    </row>
    <row r="2288" spans="1:10" x14ac:dyDescent="0.25">
      <c r="A2288" s="202">
        <v>729</v>
      </c>
      <c r="B2288" s="278">
        <v>45645</v>
      </c>
      <c r="C2288" s="203" t="s">
        <v>2466</v>
      </c>
      <c r="D2288" s="203" t="s">
        <v>7057</v>
      </c>
      <c r="E2288" s="204" t="s">
        <v>27</v>
      </c>
      <c r="F2288" s="203" t="s">
        <v>435</v>
      </c>
      <c r="G2288" s="205"/>
      <c r="H2288" s="205">
        <v>1207.24</v>
      </c>
      <c r="I2288" s="206"/>
      <c r="J2288" s="279">
        <v>45645.183032407404</v>
      </c>
    </row>
    <row r="2289" spans="1:10" x14ac:dyDescent="0.25">
      <c r="A2289" s="202">
        <v>730</v>
      </c>
      <c r="B2289" s="278">
        <v>45645</v>
      </c>
      <c r="C2289" s="203" t="s">
        <v>453</v>
      </c>
      <c r="D2289" s="203" t="s">
        <v>7058</v>
      </c>
      <c r="E2289" s="204" t="s">
        <v>25</v>
      </c>
      <c r="F2289" s="203" t="s">
        <v>24</v>
      </c>
      <c r="G2289" s="205">
        <v>12845.59</v>
      </c>
      <c r="H2289" s="205"/>
      <c r="I2289" s="206"/>
      <c r="J2289" s="279">
        <v>45645.4666782407</v>
      </c>
    </row>
    <row r="2290" spans="1:10" x14ac:dyDescent="0.25">
      <c r="A2290" s="202">
        <v>730</v>
      </c>
      <c r="B2290" s="278">
        <v>45645</v>
      </c>
      <c r="C2290" s="203" t="s">
        <v>453</v>
      </c>
      <c r="D2290" s="203" t="s">
        <v>7058</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7116</v>
      </c>
      <c r="D2293" s="203" t="s">
        <v>7117</v>
      </c>
      <c r="E2293" s="204" t="s">
        <v>60</v>
      </c>
      <c r="F2293" s="203" t="s">
        <v>441</v>
      </c>
      <c r="G2293" s="205"/>
      <c r="H2293" s="205">
        <v>2299.5</v>
      </c>
      <c r="I2293" s="206"/>
      <c r="J2293" s="279">
        <v>45646.353877314803</v>
      </c>
    </row>
    <row r="2294" spans="1:10" x14ac:dyDescent="0.25">
      <c r="A2294" s="202">
        <v>732</v>
      </c>
      <c r="B2294" s="278">
        <v>45646</v>
      </c>
      <c r="C2294" s="203" t="s">
        <v>7116</v>
      </c>
      <c r="D2294" s="203" t="s">
        <v>7117</v>
      </c>
      <c r="E2294" s="204" t="s">
        <v>1068</v>
      </c>
      <c r="F2294" s="203" t="s">
        <v>1069</v>
      </c>
      <c r="G2294" s="205">
        <v>2000</v>
      </c>
      <c r="H2294" s="205"/>
      <c r="I2294" s="206"/>
      <c r="J2294" s="279">
        <v>45646.353877314803</v>
      </c>
    </row>
    <row r="2295" spans="1:10" x14ac:dyDescent="0.25">
      <c r="A2295" s="202">
        <v>732</v>
      </c>
      <c r="B2295" s="278">
        <v>45646</v>
      </c>
      <c r="C2295" s="203" t="s">
        <v>7116</v>
      </c>
      <c r="D2295" s="203" t="s">
        <v>7117</v>
      </c>
      <c r="E2295" s="204" t="s">
        <v>1047</v>
      </c>
      <c r="F2295" s="203" t="s">
        <v>1046</v>
      </c>
      <c r="G2295" s="205">
        <v>100</v>
      </c>
      <c r="H2295" s="205"/>
      <c r="I2295" s="206"/>
      <c r="J2295" s="279">
        <v>45646.353877314803</v>
      </c>
    </row>
    <row r="2296" spans="1:10" x14ac:dyDescent="0.25">
      <c r="A2296" s="202">
        <v>732</v>
      </c>
      <c r="B2296" s="278">
        <v>45646</v>
      </c>
      <c r="C2296" s="203" t="s">
        <v>7116</v>
      </c>
      <c r="D2296" s="203" t="s">
        <v>7117</v>
      </c>
      <c r="E2296" s="204" t="s">
        <v>1048</v>
      </c>
      <c r="F2296" s="203" t="s">
        <v>1049</v>
      </c>
      <c r="G2296" s="205">
        <v>199.5</v>
      </c>
      <c r="H2296" s="205"/>
      <c r="I2296" s="206"/>
      <c r="J2296" s="279">
        <v>45646.353877314803</v>
      </c>
    </row>
    <row r="2297" spans="1:10" x14ac:dyDescent="0.25">
      <c r="A2297" s="202">
        <v>733</v>
      </c>
      <c r="B2297" s="278">
        <v>45645</v>
      </c>
      <c r="C2297" s="203" t="s">
        <v>7118</v>
      </c>
      <c r="D2297" s="203" t="s">
        <v>7119</v>
      </c>
      <c r="E2297" s="204" t="s">
        <v>60</v>
      </c>
      <c r="F2297" s="203" t="s">
        <v>441</v>
      </c>
      <c r="G2297" s="205"/>
      <c r="H2297" s="205">
        <v>83.35</v>
      </c>
      <c r="I2297" s="206"/>
      <c r="J2297" s="279">
        <v>45646.354375000003</v>
      </c>
    </row>
    <row r="2298" spans="1:10" x14ac:dyDescent="0.25">
      <c r="A2298" s="202">
        <v>733</v>
      </c>
      <c r="B2298" s="278">
        <v>45645</v>
      </c>
      <c r="C2298" s="203" t="s">
        <v>7118</v>
      </c>
      <c r="D2298" s="203" t="s">
        <v>7119</v>
      </c>
      <c r="E2298" s="204" t="s">
        <v>1068</v>
      </c>
      <c r="F2298" s="203" t="s">
        <v>1069</v>
      </c>
      <c r="G2298" s="205">
        <v>72.5</v>
      </c>
      <c r="H2298" s="205"/>
      <c r="I2298" s="206"/>
      <c r="J2298" s="279">
        <v>45646.354375000003</v>
      </c>
    </row>
    <row r="2299" spans="1:10" x14ac:dyDescent="0.25">
      <c r="A2299" s="202">
        <v>733</v>
      </c>
      <c r="B2299" s="278">
        <v>45645</v>
      </c>
      <c r="C2299" s="203" t="s">
        <v>7118</v>
      </c>
      <c r="D2299" s="203" t="s">
        <v>7119</v>
      </c>
      <c r="E2299" s="204" t="s">
        <v>1047</v>
      </c>
      <c r="F2299" s="203" t="s">
        <v>1046</v>
      </c>
      <c r="G2299" s="205">
        <v>3.62</v>
      </c>
      <c r="H2299" s="205"/>
      <c r="I2299" s="206"/>
      <c r="J2299" s="279">
        <v>45646.354375000003</v>
      </c>
    </row>
    <row r="2300" spans="1:10" x14ac:dyDescent="0.25">
      <c r="A2300" s="202">
        <v>733</v>
      </c>
      <c r="B2300" s="278">
        <v>45645</v>
      </c>
      <c r="C2300" s="203" t="s">
        <v>7118</v>
      </c>
      <c r="D2300" s="203" t="s">
        <v>7119</v>
      </c>
      <c r="E2300" s="204" t="s">
        <v>1048</v>
      </c>
      <c r="F2300" s="203" t="s">
        <v>1049</v>
      </c>
      <c r="G2300" s="205">
        <v>7.23</v>
      </c>
      <c r="H2300" s="205"/>
      <c r="I2300" s="206"/>
      <c r="J2300" s="279">
        <v>45646.354375000003</v>
      </c>
    </row>
    <row r="2301" spans="1:10" x14ac:dyDescent="0.25">
      <c r="A2301" s="202">
        <v>734</v>
      </c>
      <c r="B2301" s="278">
        <v>45645</v>
      </c>
      <c r="C2301" s="203" t="s">
        <v>7120</v>
      </c>
      <c r="D2301" s="203" t="s">
        <v>7121</v>
      </c>
      <c r="E2301" s="204" t="s">
        <v>60</v>
      </c>
      <c r="F2301" s="203" t="s">
        <v>441</v>
      </c>
      <c r="G2301" s="205"/>
      <c r="H2301" s="205">
        <v>389.53</v>
      </c>
      <c r="I2301" s="206"/>
      <c r="J2301" s="279">
        <v>45646.354872685202</v>
      </c>
    </row>
    <row r="2302" spans="1:10" x14ac:dyDescent="0.25">
      <c r="A2302" s="202">
        <v>734</v>
      </c>
      <c r="B2302" s="278">
        <v>45645</v>
      </c>
      <c r="C2302" s="203" t="s">
        <v>7120</v>
      </c>
      <c r="D2302" s="203" t="s">
        <v>7121</v>
      </c>
      <c r="E2302" s="204" t="s">
        <v>1071</v>
      </c>
      <c r="F2302" s="203" t="s">
        <v>1072</v>
      </c>
      <c r="G2302" s="205">
        <v>338.8</v>
      </c>
      <c r="H2302" s="205"/>
      <c r="I2302" s="206"/>
      <c r="J2302" s="279">
        <v>45646.354872685202</v>
      </c>
    </row>
    <row r="2303" spans="1:10" x14ac:dyDescent="0.25">
      <c r="A2303" s="202">
        <v>734</v>
      </c>
      <c r="B2303" s="278">
        <v>45645</v>
      </c>
      <c r="C2303" s="203" t="s">
        <v>7120</v>
      </c>
      <c r="D2303" s="203" t="s">
        <v>7121</v>
      </c>
      <c r="E2303" s="204" t="s">
        <v>1047</v>
      </c>
      <c r="F2303" s="203" t="s">
        <v>1046</v>
      </c>
      <c r="G2303" s="205">
        <v>16.940000000000001</v>
      </c>
      <c r="H2303" s="205"/>
      <c r="I2303" s="206"/>
      <c r="J2303" s="279">
        <v>45646.354872685202</v>
      </c>
    </row>
    <row r="2304" spans="1:10" x14ac:dyDescent="0.25">
      <c r="A2304" s="202">
        <v>734</v>
      </c>
      <c r="B2304" s="278">
        <v>45645</v>
      </c>
      <c r="C2304" s="203" t="s">
        <v>7120</v>
      </c>
      <c r="D2304" s="203" t="s">
        <v>7121</v>
      </c>
      <c r="E2304" s="204" t="s">
        <v>1048</v>
      </c>
      <c r="F2304" s="203" t="s">
        <v>1049</v>
      </c>
      <c r="G2304" s="205">
        <v>33.79</v>
      </c>
      <c r="H2304" s="205"/>
      <c r="I2304" s="206"/>
      <c r="J2304" s="279">
        <v>45646.354872685202</v>
      </c>
    </row>
    <row r="2305" spans="1:10" x14ac:dyDescent="0.25">
      <c r="A2305" s="202">
        <v>735</v>
      </c>
      <c r="B2305" s="278">
        <v>45645</v>
      </c>
      <c r="C2305" s="203" t="s">
        <v>7122</v>
      </c>
      <c r="D2305" s="203" t="s">
        <v>7123</v>
      </c>
      <c r="E2305" s="204" t="s">
        <v>60</v>
      </c>
      <c r="F2305" s="203" t="s">
        <v>441</v>
      </c>
      <c r="G2305" s="205"/>
      <c r="H2305" s="205">
        <v>85.39</v>
      </c>
      <c r="I2305" s="206"/>
      <c r="J2305" s="279">
        <v>45646.3598263889</v>
      </c>
    </row>
    <row r="2306" spans="1:10" x14ac:dyDescent="0.25">
      <c r="A2306" s="202">
        <v>735</v>
      </c>
      <c r="B2306" s="278">
        <v>45645</v>
      </c>
      <c r="C2306" s="203" t="s">
        <v>7122</v>
      </c>
      <c r="D2306" s="203" t="s">
        <v>7123</v>
      </c>
      <c r="E2306" s="204" t="s">
        <v>1068</v>
      </c>
      <c r="F2306" s="203" t="s">
        <v>1069</v>
      </c>
      <c r="G2306" s="205">
        <v>85.39</v>
      </c>
      <c r="H2306" s="205"/>
      <c r="I2306" s="206"/>
      <c r="J2306" s="279">
        <v>45646.3598263889</v>
      </c>
    </row>
    <row r="2307" spans="1:10" x14ac:dyDescent="0.25">
      <c r="A2307" s="202">
        <v>736</v>
      </c>
      <c r="B2307" s="278">
        <v>45645</v>
      </c>
      <c r="C2307" s="203" t="s">
        <v>7124</v>
      </c>
      <c r="D2307" s="203" t="s">
        <v>7125</v>
      </c>
      <c r="E2307" s="204" t="s">
        <v>60</v>
      </c>
      <c r="F2307" s="203" t="s">
        <v>441</v>
      </c>
      <c r="G2307" s="205"/>
      <c r="H2307" s="205">
        <v>170.78</v>
      </c>
      <c r="I2307" s="206"/>
      <c r="J2307" s="279">
        <v>45646.3605439815</v>
      </c>
    </row>
    <row r="2308" spans="1:10" x14ac:dyDescent="0.25">
      <c r="A2308" s="202">
        <v>736</v>
      </c>
      <c r="B2308" s="278">
        <v>45645</v>
      </c>
      <c r="C2308" s="203" t="s">
        <v>7124</v>
      </c>
      <c r="D2308" s="203" t="s">
        <v>7125</v>
      </c>
      <c r="E2308" s="204" t="s">
        <v>1068</v>
      </c>
      <c r="F2308" s="203" t="s">
        <v>1069</v>
      </c>
      <c r="G2308" s="205">
        <v>170.78</v>
      </c>
      <c r="H2308" s="205"/>
      <c r="I2308" s="206"/>
      <c r="J2308" s="279">
        <v>45646.3605439815</v>
      </c>
    </row>
    <row r="2309" spans="1:10" x14ac:dyDescent="0.25">
      <c r="A2309" s="202">
        <v>737</v>
      </c>
      <c r="B2309" s="278">
        <v>45645</v>
      </c>
      <c r="C2309" s="203" t="s">
        <v>6976</v>
      </c>
      <c r="D2309" s="203" t="s">
        <v>7126</v>
      </c>
      <c r="E2309" s="204" t="s">
        <v>60</v>
      </c>
      <c r="F2309" s="203" t="s">
        <v>441</v>
      </c>
      <c r="G2309" s="205"/>
      <c r="H2309" s="205">
        <v>42.46</v>
      </c>
      <c r="I2309" s="206"/>
      <c r="J2309" s="279">
        <v>45646.360983796301</v>
      </c>
    </row>
    <row r="2310" spans="1:10" x14ac:dyDescent="0.25">
      <c r="A2310" s="202">
        <v>737</v>
      </c>
      <c r="B2310" s="278">
        <v>45645</v>
      </c>
      <c r="C2310" s="203" t="s">
        <v>6976</v>
      </c>
      <c r="D2310" s="203" t="s">
        <v>7126</v>
      </c>
      <c r="E2310" s="204" t="s">
        <v>1120</v>
      </c>
      <c r="F2310" s="203" t="s">
        <v>17</v>
      </c>
      <c r="G2310" s="205">
        <v>36.93</v>
      </c>
      <c r="H2310" s="205"/>
      <c r="I2310" s="206"/>
      <c r="J2310" s="279">
        <v>45646.360983796301</v>
      </c>
    </row>
    <row r="2311" spans="1:10" x14ac:dyDescent="0.25">
      <c r="A2311" s="202">
        <v>737</v>
      </c>
      <c r="B2311" s="278">
        <v>45645</v>
      </c>
      <c r="C2311" s="203" t="s">
        <v>6976</v>
      </c>
      <c r="D2311" s="203" t="s">
        <v>7126</v>
      </c>
      <c r="E2311" s="204" t="s">
        <v>1047</v>
      </c>
      <c r="F2311" s="203" t="s">
        <v>1046</v>
      </c>
      <c r="G2311" s="205">
        <v>1.85</v>
      </c>
      <c r="H2311" s="205"/>
      <c r="I2311" s="206"/>
      <c r="J2311" s="279">
        <v>45646.360983796301</v>
      </c>
    </row>
    <row r="2312" spans="1:10" x14ac:dyDescent="0.25">
      <c r="A2312" s="202">
        <v>737</v>
      </c>
      <c r="B2312" s="278">
        <v>45645</v>
      </c>
      <c r="C2312" s="203" t="s">
        <v>6976</v>
      </c>
      <c r="D2312" s="203" t="s">
        <v>7126</v>
      </c>
      <c r="E2312" s="204" t="s">
        <v>1048</v>
      </c>
      <c r="F2312" s="203" t="s">
        <v>1049</v>
      </c>
      <c r="G2312" s="205">
        <v>3.68</v>
      </c>
      <c r="H2312" s="205"/>
      <c r="I2312" s="206"/>
      <c r="J2312" s="279">
        <v>45646.360983796301</v>
      </c>
    </row>
    <row r="2313" spans="1:10" x14ac:dyDescent="0.25">
      <c r="A2313" s="202">
        <v>738</v>
      </c>
      <c r="B2313" s="278">
        <v>45646</v>
      </c>
      <c r="C2313" s="203" t="s">
        <v>5719</v>
      </c>
      <c r="D2313" s="203" t="s">
        <v>7127</v>
      </c>
      <c r="E2313" s="204" t="s">
        <v>60</v>
      </c>
      <c r="F2313" s="203" t="s">
        <v>441</v>
      </c>
      <c r="G2313" s="205"/>
      <c r="H2313" s="205">
        <v>149.65</v>
      </c>
      <c r="I2313" s="206"/>
      <c r="J2313" s="279">
        <v>45646.644305555601</v>
      </c>
    </row>
    <row r="2314" spans="1:10" x14ac:dyDescent="0.25">
      <c r="A2314" s="202">
        <v>738</v>
      </c>
      <c r="B2314" s="278">
        <v>45646</v>
      </c>
      <c r="C2314" s="203" t="s">
        <v>5719</v>
      </c>
      <c r="D2314" s="203" t="s">
        <v>7127</v>
      </c>
      <c r="E2314" s="204" t="s">
        <v>1064</v>
      </c>
      <c r="F2314" s="203" t="s">
        <v>1065</v>
      </c>
      <c r="G2314" s="205">
        <v>130.16</v>
      </c>
      <c r="H2314" s="205"/>
      <c r="I2314" s="206"/>
      <c r="J2314" s="279">
        <v>45646.644305555601</v>
      </c>
    </row>
    <row r="2315" spans="1:10" x14ac:dyDescent="0.25">
      <c r="A2315" s="202">
        <v>738</v>
      </c>
      <c r="B2315" s="278">
        <v>45646</v>
      </c>
      <c r="C2315" s="203" t="s">
        <v>5719</v>
      </c>
      <c r="D2315" s="203" t="s">
        <v>7127</v>
      </c>
      <c r="E2315" s="204" t="s">
        <v>1047</v>
      </c>
      <c r="F2315" s="203" t="s">
        <v>1046</v>
      </c>
      <c r="G2315" s="205">
        <v>6.51</v>
      </c>
      <c r="H2315" s="205"/>
      <c r="I2315" s="206"/>
      <c r="J2315" s="279">
        <v>45646.644305555601</v>
      </c>
    </row>
    <row r="2316" spans="1:10" x14ac:dyDescent="0.25">
      <c r="A2316" s="207">
        <v>738</v>
      </c>
      <c r="B2316" s="280">
        <v>45646</v>
      </c>
      <c r="C2316" s="208" t="s">
        <v>5719</v>
      </c>
      <c r="D2316" s="208" t="s">
        <v>7127</v>
      </c>
      <c r="E2316" s="210" t="s">
        <v>1048</v>
      </c>
      <c r="F2316" s="208" t="s">
        <v>1049</v>
      </c>
      <c r="G2316" s="211">
        <v>12.98</v>
      </c>
      <c r="H2316" s="211"/>
      <c r="I2316" s="209"/>
      <c r="J2316" s="281">
        <v>45646.644305555601</v>
      </c>
    </row>
    <row r="2317" spans="1:10" x14ac:dyDescent="0.25">
      <c r="A2317" s="202">
        <v>739</v>
      </c>
      <c r="B2317" s="278">
        <v>45647</v>
      </c>
      <c r="C2317" s="203" t="s">
        <v>554</v>
      </c>
      <c r="D2317" s="203" t="s">
        <v>7775</v>
      </c>
      <c r="E2317" s="204" t="s">
        <v>25</v>
      </c>
      <c r="F2317" s="203" t="s">
        <v>24</v>
      </c>
      <c r="G2317" s="205">
        <v>11756.19</v>
      </c>
      <c r="H2317" s="205"/>
      <c r="I2317" s="206"/>
      <c r="J2317" s="279">
        <v>45647.2584837963</v>
      </c>
    </row>
    <row r="2318" spans="1:10" x14ac:dyDescent="0.25">
      <c r="A2318" s="202">
        <v>739</v>
      </c>
      <c r="B2318" s="278">
        <v>45647</v>
      </c>
      <c r="C2318" s="203" t="s">
        <v>554</v>
      </c>
      <c r="D2318" s="203" t="s">
        <v>7775</v>
      </c>
      <c r="E2318" s="204" t="s">
        <v>27</v>
      </c>
      <c r="F2318" s="203" t="s">
        <v>435</v>
      </c>
      <c r="G2318" s="205"/>
      <c r="H2318" s="205">
        <v>11756.19</v>
      </c>
      <c r="I2318" s="206"/>
      <c r="J2318" s="279">
        <v>45647.2584837963</v>
      </c>
    </row>
    <row r="2319" spans="1:10" x14ac:dyDescent="0.25">
      <c r="A2319" s="202">
        <v>742</v>
      </c>
      <c r="B2319" s="278">
        <v>45647</v>
      </c>
      <c r="C2319" s="203" t="s">
        <v>1820</v>
      </c>
      <c r="D2319" s="203" t="s">
        <v>7975</v>
      </c>
      <c r="E2319" s="204" t="s">
        <v>27</v>
      </c>
      <c r="F2319" s="203" t="s">
        <v>435</v>
      </c>
      <c r="G2319" s="205">
        <v>7444.63</v>
      </c>
      <c r="H2319" s="205"/>
      <c r="I2319" s="206"/>
      <c r="J2319" s="279">
        <v>45648.373391203699</v>
      </c>
    </row>
    <row r="2320" spans="1:10" x14ac:dyDescent="0.25">
      <c r="A2320" s="202">
        <v>742</v>
      </c>
      <c r="B2320" s="278">
        <v>45647</v>
      </c>
      <c r="C2320" s="203" t="s">
        <v>1820</v>
      </c>
      <c r="D2320" s="203" t="s">
        <v>7975</v>
      </c>
      <c r="E2320" s="204" t="s">
        <v>881</v>
      </c>
      <c r="F2320" s="203" t="s">
        <v>882</v>
      </c>
      <c r="G2320" s="205"/>
      <c r="H2320" s="205">
        <v>6475</v>
      </c>
      <c r="I2320" s="206"/>
      <c r="J2320" s="279">
        <v>45648.373391203699</v>
      </c>
    </row>
    <row r="2321" spans="1:10" x14ac:dyDescent="0.25">
      <c r="A2321" s="202">
        <v>742</v>
      </c>
      <c r="B2321" s="278">
        <v>45647</v>
      </c>
      <c r="C2321" s="203" t="s">
        <v>1820</v>
      </c>
      <c r="D2321" s="203" t="s">
        <v>7975</v>
      </c>
      <c r="E2321" s="204" t="s">
        <v>883</v>
      </c>
      <c r="F2321" s="203" t="s">
        <v>884</v>
      </c>
      <c r="G2321" s="205"/>
      <c r="H2321" s="205">
        <v>323.75</v>
      </c>
      <c r="I2321" s="206"/>
      <c r="J2321" s="279">
        <v>45648.373391203699</v>
      </c>
    </row>
    <row r="2322" spans="1:10" x14ac:dyDescent="0.25">
      <c r="A2322" s="202">
        <v>742</v>
      </c>
      <c r="B2322" s="278">
        <v>45647</v>
      </c>
      <c r="C2322" s="203" t="s">
        <v>1820</v>
      </c>
      <c r="D2322" s="203" t="s">
        <v>7975</v>
      </c>
      <c r="E2322" s="204" t="s">
        <v>885</v>
      </c>
      <c r="F2322" s="203" t="s">
        <v>886</v>
      </c>
      <c r="G2322" s="205"/>
      <c r="H2322" s="205">
        <v>645.88</v>
      </c>
      <c r="I2322" s="206"/>
      <c r="J2322" s="279">
        <v>45648.373391203699</v>
      </c>
    </row>
    <row r="2323" spans="1:10" x14ac:dyDescent="0.25">
      <c r="A2323" s="202">
        <v>743</v>
      </c>
      <c r="B2323" s="278">
        <v>45647</v>
      </c>
      <c r="C2323" s="203" t="s">
        <v>5033</v>
      </c>
      <c r="D2323" s="203" t="s">
        <v>7976</v>
      </c>
      <c r="E2323" s="204" t="s">
        <v>27</v>
      </c>
      <c r="F2323" s="203" t="s">
        <v>435</v>
      </c>
      <c r="G2323" s="205">
        <v>402.41</v>
      </c>
      <c r="H2323" s="205"/>
      <c r="I2323" s="206"/>
      <c r="J2323" s="279">
        <v>45648.3742361111</v>
      </c>
    </row>
    <row r="2324" spans="1:10" x14ac:dyDescent="0.25">
      <c r="A2324" s="202">
        <v>743</v>
      </c>
      <c r="B2324" s="278">
        <v>45647</v>
      </c>
      <c r="C2324" s="203" t="s">
        <v>5033</v>
      </c>
      <c r="D2324" s="203" t="s">
        <v>7976</v>
      </c>
      <c r="E2324" s="204" t="s">
        <v>881</v>
      </c>
      <c r="F2324" s="203" t="s">
        <v>882</v>
      </c>
      <c r="G2324" s="205"/>
      <c r="H2324" s="205">
        <v>350</v>
      </c>
      <c r="I2324" s="206"/>
      <c r="J2324" s="279">
        <v>45648.3742361111</v>
      </c>
    </row>
    <row r="2325" spans="1:10" x14ac:dyDescent="0.25">
      <c r="A2325" s="202">
        <v>743</v>
      </c>
      <c r="B2325" s="278">
        <v>45647</v>
      </c>
      <c r="C2325" s="203" t="s">
        <v>5033</v>
      </c>
      <c r="D2325" s="203" t="s">
        <v>7976</v>
      </c>
      <c r="E2325" s="204" t="s">
        <v>883</v>
      </c>
      <c r="F2325" s="203" t="s">
        <v>884</v>
      </c>
      <c r="G2325" s="205"/>
      <c r="H2325" s="205">
        <v>17.5</v>
      </c>
      <c r="I2325" s="206"/>
      <c r="J2325" s="279">
        <v>45648.3742361111</v>
      </c>
    </row>
    <row r="2326" spans="1:10" x14ac:dyDescent="0.25">
      <c r="A2326" s="202">
        <v>743</v>
      </c>
      <c r="B2326" s="278">
        <v>45647</v>
      </c>
      <c r="C2326" s="203" t="s">
        <v>5033</v>
      </c>
      <c r="D2326" s="203" t="s">
        <v>7976</v>
      </c>
      <c r="E2326" s="204" t="s">
        <v>885</v>
      </c>
      <c r="F2326" s="203" t="s">
        <v>886</v>
      </c>
      <c r="G2326" s="205"/>
      <c r="H2326" s="205">
        <v>34.909999999999997</v>
      </c>
      <c r="I2326" s="206"/>
      <c r="J2326" s="279">
        <v>45648.3742361111</v>
      </c>
    </row>
    <row r="2327" spans="1:10" x14ac:dyDescent="0.25">
      <c r="A2327" s="202">
        <v>744</v>
      </c>
      <c r="B2327" s="278">
        <v>45647</v>
      </c>
      <c r="C2327" s="203" t="s">
        <v>7148</v>
      </c>
      <c r="D2327" s="203" t="s">
        <v>7977</v>
      </c>
      <c r="E2327" s="204" t="s">
        <v>27</v>
      </c>
      <c r="F2327" s="203" t="s">
        <v>435</v>
      </c>
      <c r="G2327" s="205">
        <v>402.41</v>
      </c>
      <c r="H2327" s="205"/>
      <c r="I2327" s="206"/>
      <c r="J2327" s="279">
        <v>45648.374259259297</v>
      </c>
    </row>
    <row r="2328" spans="1:10" x14ac:dyDescent="0.25">
      <c r="A2328" s="202">
        <v>744</v>
      </c>
      <c r="B2328" s="278">
        <v>45647</v>
      </c>
      <c r="C2328" s="203" t="s">
        <v>7148</v>
      </c>
      <c r="D2328" s="203" t="s">
        <v>7977</v>
      </c>
      <c r="E2328" s="204" t="s">
        <v>881</v>
      </c>
      <c r="F2328" s="203" t="s">
        <v>882</v>
      </c>
      <c r="G2328" s="205"/>
      <c r="H2328" s="205">
        <v>350</v>
      </c>
      <c r="I2328" s="206"/>
      <c r="J2328" s="279">
        <v>45648.374259259297</v>
      </c>
    </row>
    <row r="2329" spans="1:10" x14ac:dyDescent="0.25">
      <c r="A2329" s="202">
        <v>744</v>
      </c>
      <c r="B2329" s="278">
        <v>45647</v>
      </c>
      <c r="C2329" s="203" t="s">
        <v>7148</v>
      </c>
      <c r="D2329" s="203" t="s">
        <v>7977</v>
      </c>
      <c r="E2329" s="204" t="s">
        <v>883</v>
      </c>
      <c r="F2329" s="203" t="s">
        <v>884</v>
      </c>
      <c r="G2329" s="205"/>
      <c r="H2329" s="205">
        <v>17.5</v>
      </c>
      <c r="I2329" s="206"/>
      <c r="J2329" s="279">
        <v>45648.374259259297</v>
      </c>
    </row>
    <row r="2330" spans="1:10" x14ac:dyDescent="0.25">
      <c r="A2330" s="202">
        <v>744</v>
      </c>
      <c r="B2330" s="278">
        <v>45647</v>
      </c>
      <c r="C2330" s="203" t="s">
        <v>7148</v>
      </c>
      <c r="D2330" s="203" t="s">
        <v>7977</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7978</v>
      </c>
      <c r="E2331" s="204" t="s">
        <v>27</v>
      </c>
      <c r="F2331" s="203" t="s">
        <v>435</v>
      </c>
      <c r="G2331" s="205">
        <v>2313.88</v>
      </c>
      <c r="H2331" s="205"/>
      <c r="I2331" s="206"/>
      <c r="J2331" s="279">
        <v>45648.374270833301</v>
      </c>
    </row>
    <row r="2332" spans="1:10" x14ac:dyDescent="0.25">
      <c r="A2332" s="202">
        <v>745</v>
      </c>
      <c r="B2332" s="278">
        <v>45647</v>
      </c>
      <c r="C2332" s="203" t="s">
        <v>3239</v>
      </c>
      <c r="D2332" s="203" t="s">
        <v>7978</v>
      </c>
      <c r="E2332" s="204" t="s">
        <v>881</v>
      </c>
      <c r="F2332" s="203" t="s">
        <v>882</v>
      </c>
      <c r="G2332" s="205"/>
      <c r="H2332" s="205">
        <v>2012.5</v>
      </c>
      <c r="I2332" s="206"/>
      <c r="J2332" s="279">
        <v>45648.374270833301</v>
      </c>
    </row>
    <row r="2333" spans="1:10" x14ac:dyDescent="0.25">
      <c r="A2333" s="202">
        <v>745</v>
      </c>
      <c r="B2333" s="278">
        <v>45647</v>
      </c>
      <c r="C2333" s="203" t="s">
        <v>3239</v>
      </c>
      <c r="D2333" s="203" t="s">
        <v>7978</v>
      </c>
      <c r="E2333" s="204" t="s">
        <v>883</v>
      </c>
      <c r="F2333" s="203" t="s">
        <v>884</v>
      </c>
      <c r="G2333" s="205"/>
      <c r="H2333" s="205">
        <v>100.63</v>
      </c>
      <c r="I2333" s="206"/>
      <c r="J2333" s="279">
        <v>45648.374270833301</v>
      </c>
    </row>
    <row r="2334" spans="1:10" x14ac:dyDescent="0.25">
      <c r="A2334" s="202">
        <v>745</v>
      </c>
      <c r="B2334" s="278">
        <v>45647</v>
      </c>
      <c r="C2334" s="203" t="s">
        <v>3239</v>
      </c>
      <c r="D2334" s="203" t="s">
        <v>7978</v>
      </c>
      <c r="E2334" s="204" t="s">
        <v>885</v>
      </c>
      <c r="F2334" s="203" t="s">
        <v>886</v>
      </c>
      <c r="G2334" s="205"/>
      <c r="H2334" s="205">
        <v>200.75</v>
      </c>
      <c r="I2334" s="206"/>
      <c r="J2334" s="279">
        <v>45648.374270833301</v>
      </c>
    </row>
    <row r="2335" spans="1:10" x14ac:dyDescent="0.25">
      <c r="A2335" s="202">
        <v>746</v>
      </c>
      <c r="B2335" s="278">
        <v>45647</v>
      </c>
      <c r="C2335" s="203" t="s">
        <v>7151</v>
      </c>
      <c r="D2335" s="203" t="s">
        <v>7979</v>
      </c>
      <c r="E2335" s="204" t="s">
        <v>27</v>
      </c>
      <c r="F2335" s="203" t="s">
        <v>435</v>
      </c>
      <c r="G2335" s="205">
        <v>1207.24</v>
      </c>
      <c r="H2335" s="205"/>
      <c r="I2335" s="206"/>
      <c r="J2335" s="279">
        <v>45648.3742824074</v>
      </c>
    </row>
    <row r="2336" spans="1:10" x14ac:dyDescent="0.25">
      <c r="A2336" s="202">
        <v>746</v>
      </c>
      <c r="B2336" s="278">
        <v>45647</v>
      </c>
      <c r="C2336" s="203" t="s">
        <v>7151</v>
      </c>
      <c r="D2336" s="203" t="s">
        <v>7979</v>
      </c>
      <c r="E2336" s="204" t="s">
        <v>881</v>
      </c>
      <c r="F2336" s="203" t="s">
        <v>882</v>
      </c>
      <c r="G2336" s="205"/>
      <c r="H2336" s="205">
        <v>1050</v>
      </c>
      <c r="I2336" s="206"/>
      <c r="J2336" s="279">
        <v>45648.3742824074</v>
      </c>
    </row>
    <row r="2337" spans="1:10" x14ac:dyDescent="0.25">
      <c r="A2337" s="202">
        <v>746</v>
      </c>
      <c r="B2337" s="278">
        <v>45647</v>
      </c>
      <c r="C2337" s="203" t="s">
        <v>7151</v>
      </c>
      <c r="D2337" s="203" t="s">
        <v>7979</v>
      </c>
      <c r="E2337" s="204" t="s">
        <v>883</v>
      </c>
      <c r="F2337" s="203" t="s">
        <v>884</v>
      </c>
      <c r="G2337" s="205"/>
      <c r="H2337" s="205">
        <v>52.5</v>
      </c>
      <c r="I2337" s="206"/>
      <c r="J2337" s="279">
        <v>45648.3742824074</v>
      </c>
    </row>
    <row r="2338" spans="1:10" x14ac:dyDescent="0.25">
      <c r="A2338" s="202">
        <v>746</v>
      </c>
      <c r="B2338" s="278">
        <v>45647</v>
      </c>
      <c r="C2338" s="203" t="s">
        <v>7151</v>
      </c>
      <c r="D2338" s="203" t="s">
        <v>7979</v>
      </c>
      <c r="E2338" s="204" t="s">
        <v>885</v>
      </c>
      <c r="F2338" s="203" t="s">
        <v>886</v>
      </c>
      <c r="G2338" s="205"/>
      <c r="H2338" s="205">
        <v>104.74</v>
      </c>
      <c r="I2338" s="206"/>
      <c r="J2338" s="279">
        <v>45648.3742824074</v>
      </c>
    </row>
    <row r="2339" spans="1:10" x14ac:dyDescent="0.25">
      <c r="A2339" s="202">
        <v>747</v>
      </c>
      <c r="B2339" s="278">
        <v>45647</v>
      </c>
      <c r="C2339" s="203" t="s">
        <v>4126</v>
      </c>
      <c r="D2339" s="203" t="s">
        <v>7980</v>
      </c>
      <c r="E2339" s="204" t="s">
        <v>27</v>
      </c>
      <c r="F2339" s="203" t="s">
        <v>435</v>
      </c>
      <c r="G2339" s="205">
        <v>2414.48</v>
      </c>
      <c r="H2339" s="205"/>
      <c r="I2339" s="206"/>
      <c r="J2339" s="279">
        <v>45648.374305555597</v>
      </c>
    </row>
    <row r="2340" spans="1:10" x14ac:dyDescent="0.25">
      <c r="A2340" s="202">
        <v>747</v>
      </c>
      <c r="B2340" s="278">
        <v>45647</v>
      </c>
      <c r="C2340" s="203" t="s">
        <v>4126</v>
      </c>
      <c r="D2340" s="203" t="s">
        <v>7980</v>
      </c>
      <c r="E2340" s="204" t="s">
        <v>881</v>
      </c>
      <c r="F2340" s="203" t="s">
        <v>882</v>
      </c>
      <c r="G2340" s="205"/>
      <c r="H2340" s="205">
        <v>2100</v>
      </c>
      <c r="I2340" s="206"/>
      <c r="J2340" s="279">
        <v>45648.374305555597</v>
      </c>
    </row>
    <row r="2341" spans="1:10" x14ac:dyDescent="0.25">
      <c r="A2341" s="202">
        <v>747</v>
      </c>
      <c r="B2341" s="278">
        <v>45647</v>
      </c>
      <c r="C2341" s="203" t="s">
        <v>4126</v>
      </c>
      <c r="D2341" s="203" t="s">
        <v>7980</v>
      </c>
      <c r="E2341" s="204" t="s">
        <v>883</v>
      </c>
      <c r="F2341" s="203" t="s">
        <v>884</v>
      </c>
      <c r="G2341" s="205"/>
      <c r="H2341" s="205">
        <v>105</v>
      </c>
      <c r="I2341" s="206"/>
      <c r="J2341" s="279">
        <v>45648.374305555597</v>
      </c>
    </row>
    <row r="2342" spans="1:10" x14ac:dyDescent="0.25">
      <c r="A2342" s="202">
        <v>747</v>
      </c>
      <c r="B2342" s="278">
        <v>45647</v>
      </c>
      <c r="C2342" s="203" t="s">
        <v>4126</v>
      </c>
      <c r="D2342" s="203" t="s">
        <v>7980</v>
      </c>
      <c r="E2342" s="204" t="s">
        <v>885</v>
      </c>
      <c r="F2342" s="203" t="s">
        <v>886</v>
      </c>
      <c r="G2342" s="205"/>
      <c r="H2342" s="205">
        <v>209.48</v>
      </c>
      <c r="I2342" s="206"/>
      <c r="J2342" s="279">
        <v>45648.374305555597</v>
      </c>
    </row>
    <row r="2343" spans="1:10" x14ac:dyDescent="0.25">
      <c r="A2343" s="202">
        <v>748</v>
      </c>
      <c r="B2343" s="278">
        <v>45647</v>
      </c>
      <c r="C2343" s="203" t="s">
        <v>7154</v>
      </c>
      <c r="D2343" s="203" t="s">
        <v>7981</v>
      </c>
      <c r="E2343" s="204" t="s">
        <v>27</v>
      </c>
      <c r="F2343" s="203" t="s">
        <v>435</v>
      </c>
      <c r="G2343" s="205">
        <v>301.81</v>
      </c>
      <c r="H2343" s="205"/>
      <c r="I2343" s="206"/>
      <c r="J2343" s="279">
        <v>45648.374317129601</v>
      </c>
    </row>
    <row r="2344" spans="1:10" x14ac:dyDescent="0.25">
      <c r="A2344" s="202">
        <v>748</v>
      </c>
      <c r="B2344" s="278">
        <v>45647</v>
      </c>
      <c r="C2344" s="203" t="s">
        <v>7154</v>
      </c>
      <c r="D2344" s="203" t="s">
        <v>7981</v>
      </c>
      <c r="E2344" s="204" t="s">
        <v>881</v>
      </c>
      <c r="F2344" s="203" t="s">
        <v>882</v>
      </c>
      <c r="G2344" s="205"/>
      <c r="H2344" s="205">
        <v>262.5</v>
      </c>
      <c r="I2344" s="206"/>
      <c r="J2344" s="279">
        <v>45648.374317129601</v>
      </c>
    </row>
    <row r="2345" spans="1:10" x14ac:dyDescent="0.25">
      <c r="A2345" s="202">
        <v>748</v>
      </c>
      <c r="B2345" s="278">
        <v>45647</v>
      </c>
      <c r="C2345" s="203" t="s">
        <v>7154</v>
      </c>
      <c r="D2345" s="203" t="s">
        <v>7981</v>
      </c>
      <c r="E2345" s="204" t="s">
        <v>883</v>
      </c>
      <c r="F2345" s="203" t="s">
        <v>884</v>
      </c>
      <c r="G2345" s="205"/>
      <c r="H2345" s="205">
        <v>13.13</v>
      </c>
      <c r="I2345" s="206"/>
      <c r="J2345" s="279">
        <v>45648.374317129601</v>
      </c>
    </row>
    <row r="2346" spans="1:10" x14ac:dyDescent="0.25">
      <c r="A2346" s="202">
        <v>748</v>
      </c>
      <c r="B2346" s="278">
        <v>45647</v>
      </c>
      <c r="C2346" s="203" t="s">
        <v>7154</v>
      </c>
      <c r="D2346" s="203" t="s">
        <v>7981</v>
      </c>
      <c r="E2346" s="204" t="s">
        <v>885</v>
      </c>
      <c r="F2346" s="203" t="s">
        <v>886</v>
      </c>
      <c r="G2346" s="205"/>
      <c r="H2346" s="205">
        <v>26.18</v>
      </c>
      <c r="I2346" s="206"/>
      <c r="J2346" s="279">
        <v>45648.374317129601</v>
      </c>
    </row>
    <row r="2347" spans="1:10" x14ac:dyDescent="0.25">
      <c r="A2347" s="202">
        <v>749</v>
      </c>
      <c r="B2347" s="278">
        <v>45647</v>
      </c>
      <c r="C2347" s="203" t="s">
        <v>3245</v>
      </c>
      <c r="D2347" s="203" t="s">
        <v>7982</v>
      </c>
      <c r="E2347" s="204" t="s">
        <v>27</v>
      </c>
      <c r="F2347" s="203" t="s">
        <v>435</v>
      </c>
      <c r="G2347" s="205">
        <v>16700.12</v>
      </c>
      <c r="H2347" s="205"/>
      <c r="I2347" s="206"/>
      <c r="J2347" s="279">
        <v>45648.374340277798</v>
      </c>
    </row>
    <row r="2348" spans="1:10" x14ac:dyDescent="0.25">
      <c r="A2348" s="202">
        <v>749</v>
      </c>
      <c r="B2348" s="278">
        <v>45647</v>
      </c>
      <c r="C2348" s="203" t="s">
        <v>3245</v>
      </c>
      <c r="D2348" s="203" t="s">
        <v>7982</v>
      </c>
      <c r="E2348" s="204" t="s">
        <v>881</v>
      </c>
      <c r="F2348" s="203" t="s">
        <v>882</v>
      </c>
      <c r="G2348" s="205"/>
      <c r="H2348" s="205">
        <v>14525</v>
      </c>
      <c r="I2348" s="206"/>
      <c r="J2348" s="279">
        <v>45648.374340277798</v>
      </c>
    </row>
    <row r="2349" spans="1:10" x14ac:dyDescent="0.25">
      <c r="A2349" s="202">
        <v>749</v>
      </c>
      <c r="B2349" s="278">
        <v>45647</v>
      </c>
      <c r="C2349" s="203" t="s">
        <v>3245</v>
      </c>
      <c r="D2349" s="203" t="s">
        <v>7982</v>
      </c>
      <c r="E2349" s="204" t="s">
        <v>883</v>
      </c>
      <c r="F2349" s="203" t="s">
        <v>884</v>
      </c>
      <c r="G2349" s="205"/>
      <c r="H2349" s="205">
        <v>726.25</v>
      </c>
      <c r="I2349" s="206"/>
      <c r="J2349" s="279">
        <v>45648.374340277798</v>
      </c>
    </row>
    <row r="2350" spans="1:10" x14ac:dyDescent="0.25">
      <c r="A2350" s="202">
        <v>749</v>
      </c>
      <c r="B2350" s="278">
        <v>45647</v>
      </c>
      <c r="C2350" s="203" t="s">
        <v>3245</v>
      </c>
      <c r="D2350" s="203" t="s">
        <v>7982</v>
      </c>
      <c r="E2350" s="204" t="s">
        <v>885</v>
      </c>
      <c r="F2350" s="203" t="s">
        <v>886</v>
      </c>
      <c r="G2350" s="205"/>
      <c r="H2350" s="205">
        <v>1448.87</v>
      </c>
      <c r="I2350" s="206"/>
      <c r="J2350" s="279">
        <v>45648.374340277798</v>
      </c>
    </row>
    <row r="2351" spans="1:10" x14ac:dyDescent="0.25">
      <c r="A2351" s="202">
        <v>750</v>
      </c>
      <c r="B2351" s="278">
        <v>45647</v>
      </c>
      <c r="C2351" s="203" t="s">
        <v>4153</v>
      </c>
      <c r="D2351" s="203" t="s">
        <v>7983</v>
      </c>
      <c r="E2351" s="204" t="s">
        <v>27</v>
      </c>
      <c r="F2351" s="203" t="s">
        <v>435</v>
      </c>
      <c r="G2351" s="205">
        <v>1207.24</v>
      </c>
      <c r="H2351" s="205"/>
      <c r="I2351" s="206"/>
      <c r="J2351" s="279">
        <v>45648.374351851897</v>
      </c>
    </row>
    <row r="2352" spans="1:10" x14ac:dyDescent="0.25">
      <c r="A2352" s="202">
        <v>750</v>
      </c>
      <c r="B2352" s="278">
        <v>45647</v>
      </c>
      <c r="C2352" s="203" t="s">
        <v>4153</v>
      </c>
      <c r="D2352" s="203" t="s">
        <v>7983</v>
      </c>
      <c r="E2352" s="204" t="s">
        <v>881</v>
      </c>
      <c r="F2352" s="203" t="s">
        <v>882</v>
      </c>
      <c r="G2352" s="205"/>
      <c r="H2352" s="205">
        <v>1050</v>
      </c>
      <c r="I2352" s="206"/>
      <c r="J2352" s="279">
        <v>45648.374351851897</v>
      </c>
    </row>
    <row r="2353" spans="1:10" x14ac:dyDescent="0.25">
      <c r="A2353" s="202">
        <v>750</v>
      </c>
      <c r="B2353" s="278">
        <v>45647</v>
      </c>
      <c r="C2353" s="203" t="s">
        <v>4153</v>
      </c>
      <c r="D2353" s="203" t="s">
        <v>7983</v>
      </c>
      <c r="E2353" s="204" t="s">
        <v>883</v>
      </c>
      <c r="F2353" s="203" t="s">
        <v>884</v>
      </c>
      <c r="G2353" s="205"/>
      <c r="H2353" s="205">
        <v>52.5</v>
      </c>
      <c r="I2353" s="206"/>
      <c r="J2353" s="279">
        <v>45648.374351851897</v>
      </c>
    </row>
    <row r="2354" spans="1:10" x14ac:dyDescent="0.25">
      <c r="A2354" s="202">
        <v>750</v>
      </c>
      <c r="B2354" s="278">
        <v>45647</v>
      </c>
      <c r="C2354" s="203" t="s">
        <v>4153</v>
      </c>
      <c r="D2354" s="203" t="s">
        <v>7983</v>
      </c>
      <c r="E2354" s="204" t="s">
        <v>885</v>
      </c>
      <c r="F2354" s="203" t="s">
        <v>886</v>
      </c>
      <c r="G2354" s="205"/>
      <c r="H2354" s="205">
        <v>104.74</v>
      </c>
      <c r="I2354" s="206"/>
      <c r="J2354" s="279">
        <v>45648.374351851897</v>
      </c>
    </row>
    <row r="2355" spans="1:10" x14ac:dyDescent="0.25">
      <c r="A2355" s="202">
        <v>751</v>
      </c>
      <c r="B2355" s="278">
        <v>45647</v>
      </c>
      <c r="C2355" s="203" t="s">
        <v>4412</v>
      </c>
      <c r="D2355" s="203" t="s">
        <v>7984</v>
      </c>
      <c r="E2355" s="204" t="s">
        <v>27</v>
      </c>
      <c r="F2355" s="203" t="s">
        <v>435</v>
      </c>
      <c r="G2355" s="205">
        <v>5130.76</v>
      </c>
      <c r="H2355" s="205"/>
      <c r="I2355" s="206"/>
      <c r="J2355" s="279">
        <v>45648.374363425901</v>
      </c>
    </row>
    <row r="2356" spans="1:10" x14ac:dyDescent="0.25">
      <c r="A2356" s="202">
        <v>751</v>
      </c>
      <c r="B2356" s="278">
        <v>45647</v>
      </c>
      <c r="C2356" s="203" t="s">
        <v>4412</v>
      </c>
      <c r="D2356" s="203" t="s">
        <v>7984</v>
      </c>
      <c r="E2356" s="204" t="s">
        <v>881</v>
      </c>
      <c r="F2356" s="203" t="s">
        <v>882</v>
      </c>
      <c r="G2356" s="205"/>
      <c r="H2356" s="205">
        <v>4462.5</v>
      </c>
      <c r="I2356" s="206"/>
      <c r="J2356" s="279">
        <v>45648.374363425901</v>
      </c>
    </row>
    <row r="2357" spans="1:10" x14ac:dyDescent="0.25">
      <c r="A2357" s="202">
        <v>751</v>
      </c>
      <c r="B2357" s="278">
        <v>45647</v>
      </c>
      <c r="C2357" s="203" t="s">
        <v>4412</v>
      </c>
      <c r="D2357" s="203" t="s">
        <v>7984</v>
      </c>
      <c r="E2357" s="204" t="s">
        <v>883</v>
      </c>
      <c r="F2357" s="203" t="s">
        <v>884</v>
      </c>
      <c r="G2357" s="205"/>
      <c r="H2357" s="205">
        <v>223.13</v>
      </c>
      <c r="I2357" s="206"/>
      <c r="J2357" s="279">
        <v>45648.374363425901</v>
      </c>
    </row>
    <row r="2358" spans="1:10" x14ac:dyDescent="0.25">
      <c r="A2358" s="202">
        <v>751</v>
      </c>
      <c r="B2358" s="278">
        <v>45647</v>
      </c>
      <c r="C2358" s="203" t="s">
        <v>4412</v>
      </c>
      <c r="D2358" s="203" t="s">
        <v>7984</v>
      </c>
      <c r="E2358" s="204" t="s">
        <v>885</v>
      </c>
      <c r="F2358" s="203" t="s">
        <v>886</v>
      </c>
      <c r="G2358" s="205"/>
      <c r="H2358" s="205">
        <v>445.13</v>
      </c>
      <c r="I2358" s="206"/>
      <c r="J2358" s="279">
        <v>45648.374363425901</v>
      </c>
    </row>
    <row r="2359" spans="1:10" x14ac:dyDescent="0.25">
      <c r="A2359" s="202">
        <v>752</v>
      </c>
      <c r="B2359" s="278">
        <v>45647</v>
      </c>
      <c r="C2359" s="203" t="s">
        <v>3303</v>
      </c>
      <c r="D2359" s="203" t="s">
        <v>7985</v>
      </c>
      <c r="E2359" s="204" t="s">
        <v>27</v>
      </c>
      <c r="F2359" s="203" t="s">
        <v>435</v>
      </c>
      <c r="G2359" s="205">
        <v>10060.31</v>
      </c>
      <c r="H2359" s="205"/>
      <c r="I2359" s="206"/>
      <c r="J2359" s="279">
        <v>45648.374386574098</v>
      </c>
    </row>
    <row r="2360" spans="1:10" x14ac:dyDescent="0.25">
      <c r="A2360" s="202">
        <v>752</v>
      </c>
      <c r="B2360" s="278">
        <v>45647</v>
      </c>
      <c r="C2360" s="203" t="s">
        <v>3303</v>
      </c>
      <c r="D2360" s="203" t="s">
        <v>7985</v>
      </c>
      <c r="E2360" s="204" t="s">
        <v>881</v>
      </c>
      <c r="F2360" s="203" t="s">
        <v>882</v>
      </c>
      <c r="G2360" s="205"/>
      <c r="H2360" s="205">
        <v>8750</v>
      </c>
      <c r="I2360" s="206"/>
      <c r="J2360" s="279">
        <v>45648.374386574098</v>
      </c>
    </row>
    <row r="2361" spans="1:10" x14ac:dyDescent="0.25">
      <c r="A2361" s="202">
        <v>752</v>
      </c>
      <c r="B2361" s="278">
        <v>45647</v>
      </c>
      <c r="C2361" s="203" t="s">
        <v>3303</v>
      </c>
      <c r="D2361" s="203" t="s">
        <v>7985</v>
      </c>
      <c r="E2361" s="204" t="s">
        <v>883</v>
      </c>
      <c r="F2361" s="203" t="s">
        <v>884</v>
      </c>
      <c r="G2361" s="205"/>
      <c r="H2361" s="205">
        <v>437.5</v>
      </c>
      <c r="I2361" s="206"/>
      <c r="J2361" s="279">
        <v>45648.374386574098</v>
      </c>
    </row>
    <row r="2362" spans="1:10" x14ac:dyDescent="0.25">
      <c r="A2362" s="202">
        <v>752</v>
      </c>
      <c r="B2362" s="278">
        <v>45647</v>
      </c>
      <c r="C2362" s="203" t="s">
        <v>3303</v>
      </c>
      <c r="D2362" s="203" t="s">
        <v>7985</v>
      </c>
      <c r="E2362" s="204" t="s">
        <v>885</v>
      </c>
      <c r="F2362" s="203" t="s">
        <v>886</v>
      </c>
      <c r="G2362" s="205"/>
      <c r="H2362" s="205">
        <v>872.81</v>
      </c>
      <c r="I2362" s="206"/>
      <c r="J2362" s="279">
        <v>45648.374386574098</v>
      </c>
    </row>
    <row r="2363" spans="1:10" x14ac:dyDescent="0.25">
      <c r="A2363" s="202">
        <v>753</v>
      </c>
      <c r="B2363" s="278">
        <v>45647</v>
      </c>
      <c r="C2363" s="203" t="s">
        <v>4162</v>
      </c>
      <c r="D2363" s="203" t="s">
        <v>7986</v>
      </c>
      <c r="E2363" s="204" t="s">
        <v>27</v>
      </c>
      <c r="F2363" s="203" t="s">
        <v>435</v>
      </c>
      <c r="G2363" s="205">
        <v>5834.98</v>
      </c>
      <c r="H2363" s="205"/>
      <c r="I2363" s="206"/>
      <c r="J2363" s="279">
        <v>45648.374398148102</v>
      </c>
    </row>
    <row r="2364" spans="1:10" x14ac:dyDescent="0.25">
      <c r="A2364" s="202">
        <v>753</v>
      </c>
      <c r="B2364" s="278">
        <v>45647</v>
      </c>
      <c r="C2364" s="203" t="s">
        <v>4162</v>
      </c>
      <c r="D2364" s="203" t="s">
        <v>7986</v>
      </c>
      <c r="E2364" s="204" t="s">
        <v>881</v>
      </c>
      <c r="F2364" s="203" t="s">
        <v>882</v>
      </c>
      <c r="G2364" s="205"/>
      <c r="H2364" s="205">
        <v>5075</v>
      </c>
      <c r="I2364" s="206"/>
      <c r="J2364" s="279">
        <v>45648.374398148102</v>
      </c>
    </row>
    <row r="2365" spans="1:10" x14ac:dyDescent="0.25">
      <c r="A2365" s="202">
        <v>753</v>
      </c>
      <c r="B2365" s="278">
        <v>45647</v>
      </c>
      <c r="C2365" s="203" t="s">
        <v>4162</v>
      </c>
      <c r="D2365" s="203" t="s">
        <v>7986</v>
      </c>
      <c r="E2365" s="204" t="s">
        <v>883</v>
      </c>
      <c r="F2365" s="203" t="s">
        <v>884</v>
      </c>
      <c r="G2365" s="205"/>
      <c r="H2365" s="205">
        <v>253.75</v>
      </c>
      <c r="I2365" s="206"/>
      <c r="J2365" s="279">
        <v>45648.374398148102</v>
      </c>
    </row>
    <row r="2366" spans="1:10" x14ac:dyDescent="0.25">
      <c r="A2366" s="202">
        <v>753</v>
      </c>
      <c r="B2366" s="278">
        <v>45647</v>
      </c>
      <c r="C2366" s="203" t="s">
        <v>4162</v>
      </c>
      <c r="D2366" s="203" t="s">
        <v>7986</v>
      </c>
      <c r="E2366" s="204" t="s">
        <v>885</v>
      </c>
      <c r="F2366" s="203" t="s">
        <v>886</v>
      </c>
      <c r="G2366" s="205"/>
      <c r="H2366" s="205">
        <v>506.23</v>
      </c>
      <c r="I2366" s="206"/>
      <c r="J2366" s="279">
        <v>45648.374398148102</v>
      </c>
    </row>
    <row r="2367" spans="1:10" x14ac:dyDescent="0.25">
      <c r="A2367" s="202">
        <v>754</v>
      </c>
      <c r="B2367" s="278">
        <v>45647</v>
      </c>
      <c r="C2367" s="203" t="s">
        <v>5452</v>
      </c>
      <c r="D2367" s="203" t="s">
        <v>7987</v>
      </c>
      <c r="E2367" s="204" t="s">
        <v>27</v>
      </c>
      <c r="F2367" s="203" t="s">
        <v>435</v>
      </c>
      <c r="G2367" s="205">
        <v>1710.26</v>
      </c>
      <c r="H2367" s="205"/>
      <c r="I2367" s="206"/>
      <c r="J2367" s="279">
        <v>45648.374421296299</v>
      </c>
    </row>
    <row r="2368" spans="1:10" x14ac:dyDescent="0.25">
      <c r="A2368" s="202">
        <v>754</v>
      </c>
      <c r="B2368" s="278">
        <v>45647</v>
      </c>
      <c r="C2368" s="203" t="s">
        <v>5452</v>
      </c>
      <c r="D2368" s="203" t="s">
        <v>7987</v>
      </c>
      <c r="E2368" s="204" t="s">
        <v>881</v>
      </c>
      <c r="F2368" s="203" t="s">
        <v>882</v>
      </c>
      <c r="G2368" s="205"/>
      <c r="H2368" s="205">
        <v>1487.5</v>
      </c>
      <c r="I2368" s="206"/>
      <c r="J2368" s="279">
        <v>45648.374421296299</v>
      </c>
    </row>
    <row r="2369" spans="1:10" x14ac:dyDescent="0.25">
      <c r="A2369" s="202">
        <v>754</v>
      </c>
      <c r="B2369" s="278">
        <v>45647</v>
      </c>
      <c r="C2369" s="203" t="s">
        <v>5452</v>
      </c>
      <c r="D2369" s="203" t="s">
        <v>7987</v>
      </c>
      <c r="E2369" s="204" t="s">
        <v>883</v>
      </c>
      <c r="F2369" s="203" t="s">
        <v>884</v>
      </c>
      <c r="G2369" s="205"/>
      <c r="H2369" s="205">
        <v>74.38</v>
      </c>
      <c r="I2369" s="206"/>
      <c r="J2369" s="279">
        <v>45648.374421296299</v>
      </c>
    </row>
    <row r="2370" spans="1:10" x14ac:dyDescent="0.25">
      <c r="A2370" s="202">
        <v>754</v>
      </c>
      <c r="B2370" s="278">
        <v>45647</v>
      </c>
      <c r="C2370" s="203" t="s">
        <v>5452</v>
      </c>
      <c r="D2370" s="203" t="s">
        <v>7987</v>
      </c>
      <c r="E2370" s="204" t="s">
        <v>885</v>
      </c>
      <c r="F2370" s="203" t="s">
        <v>886</v>
      </c>
      <c r="G2370" s="205"/>
      <c r="H2370" s="205">
        <v>148.38</v>
      </c>
      <c r="I2370" s="206"/>
      <c r="J2370" s="279">
        <v>45648.374421296299</v>
      </c>
    </row>
    <row r="2371" spans="1:10" x14ac:dyDescent="0.25">
      <c r="A2371" s="202">
        <v>755</v>
      </c>
      <c r="B2371" s="278">
        <v>45647</v>
      </c>
      <c r="C2371" s="203" t="s">
        <v>3324</v>
      </c>
      <c r="D2371" s="203" t="s">
        <v>7988</v>
      </c>
      <c r="E2371" s="204" t="s">
        <v>27</v>
      </c>
      <c r="F2371" s="203" t="s">
        <v>435</v>
      </c>
      <c r="G2371" s="205">
        <v>44868.99</v>
      </c>
      <c r="H2371" s="205"/>
      <c r="I2371" s="206"/>
      <c r="J2371" s="279">
        <v>45648.374432870398</v>
      </c>
    </row>
    <row r="2372" spans="1:10" x14ac:dyDescent="0.25">
      <c r="A2372" s="202">
        <v>755</v>
      </c>
      <c r="B2372" s="278">
        <v>45647</v>
      </c>
      <c r="C2372" s="203" t="s">
        <v>3324</v>
      </c>
      <c r="D2372" s="203" t="s">
        <v>7988</v>
      </c>
      <c r="E2372" s="204" t="s">
        <v>881</v>
      </c>
      <c r="F2372" s="203" t="s">
        <v>882</v>
      </c>
      <c r="G2372" s="205"/>
      <c r="H2372" s="205">
        <v>39025</v>
      </c>
      <c r="I2372" s="206"/>
      <c r="J2372" s="279">
        <v>45648.374432870398</v>
      </c>
    </row>
    <row r="2373" spans="1:10" x14ac:dyDescent="0.25">
      <c r="A2373" s="202">
        <v>755</v>
      </c>
      <c r="B2373" s="278">
        <v>45647</v>
      </c>
      <c r="C2373" s="203" t="s">
        <v>3324</v>
      </c>
      <c r="D2373" s="203" t="s">
        <v>7988</v>
      </c>
      <c r="E2373" s="204" t="s">
        <v>883</v>
      </c>
      <c r="F2373" s="203" t="s">
        <v>884</v>
      </c>
      <c r="G2373" s="205"/>
      <c r="H2373" s="205">
        <v>1951.25</v>
      </c>
      <c r="I2373" s="206"/>
      <c r="J2373" s="279">
        <v>45648.374432870398</v>
      </c>
    </row>
    <row r="2374" spans="1:10" x14ac:dyDescent="0.25">
      <c r="A2374" s="202">
        <v>755</v>
      </c>
      <c r="B2374" s="278">
        <v>45647</v>
      </c>
      <c r="C2374" s="203" t="s">
        <v>3324</v>
      </c>
      <c r="D2374" s="203" t="s">
        <v>7988</v>
      </c>
      <c r="E2374" s="204" t="s">
        <v>885</v>
      </c>
      <c r="F2374" s="203" t="s">
        <v>886</v>
      </c>
      <c r="G2374" s="205"/>
      <c r="H2374" s="205">
        <v>3892.74</v>
      </c>
      <c r="I2374" s="206"/>
      <c r="J2374" s="279">
        <v>45648.374432870398</v>
      </c>
    </row>
    <row r="2375" spans="1:10" x14ac:dyDescent="0.25">
      <c r="A2375" s="202">
        <v>756</v>
      </c>
      <c r="B2375" s="278">
        <v>45647</v>
      </c>
      <c r="C2375" s="203" t="s">
        <v>4156</v>
      </c>
      <c r="D2375" s="203" t="s">
        <v>7989</v>
      </c>
      <c r="E2375" s="204" t="s">
        <v>27</v>
      </c>
      <c r="F2375" s="203" t="s">
        <v>435</v>
      </c>
      <c r="G2375" s="205">
        <v>14285.64</v>
      </c>
      <c r="H2375" s="205"/>
      <c r="I2375" s="206"/>
      <c r="J2375" s="279">
        <v>45648.374444444402</v>
      </c>
    </row>
    <row r="2376" spans="1:10" x14ac:dyDescent="0.25">
      <c r="A2376" s="202">
        <v>756</v>
      </c>
      <c r="B2376" s="278">
        <v>45647</v>
      </c>
      <c r="C2376" s="203" t="s">
        <v>4156</v>
      </c>
      <c r="D2376" s="203" t="s">
        <v>7989</v>
      </c>
      <c r="E2376" s="204" t="s">
        <v>881</v>
      </c>
      <c r="F2376" s="203" t="s">
        <v>882</v>
      </c>
      <c r="G2376" s="205"/>
      <c r="H2376" s="205">
        <v>12425</v>
      </c>
      <c r="I2376" s="206"/>
      <c r="J2376" s="279">
        <v>45648.374444444402</v>
      </c>
    </row>
    <row r="2377" spans="1:10" x14ac:dyDescent="0.25">
      <c r="A2377" s="202">
        <v>756</v>
      </c>
      <c r="B2377" s="278">
        <v>45647</v>
      </c>
      <c r="C2377" s="203" t="s">
        <v>4156</v>
      </c>
      <c r="D2377" s="203" t="s">
        <v>7989</v>
      </c>
      <c r="E2377" s="204" t="s">
        <v>883</v>
      </c>
      <c r="F2377" s="203" t="s">
        <v>884</v>
      </c>
      <c r="G2377" s="205"/>
      <c r="H2377" s="205">
        <v>621.25</v>
      </c>
      <c r="I2377" s="206"/>
      <c r="J2377" s="279">
        <v>45648.374444444402</v>
      </c>
    </row>
    <row r="2378" spans="1:10" x14ac:dyDescent="0.25">
      <c r="A2378" s="202">
        <v>756</v>
      </c>
      <c r="B2378" s="278">
        <v>45647</v>
      </c>
      <c r="C2378" s="203" t="s">
        <v>4156</v>
      </c>
      <c r="D2378" s="203" t="s">
        <v>7989</v>
      </c>
      <c r="E2378" s="204" t="s">
        <v>885</v>
      </c>
      <c r="F2378" s="203" t="s">
        <v>886</v>
      </c>
      <c r="G2378" s="205"/>
      <c r="H2378" s="205">
        <v>1239.3900000000001</v>
      </c>
      <c r="I2378" s="206"/>
      <c r="J2378" s="279">
        <v>45648.374444444402</v>
      </c>
    </row>
    <row r="2379" spans="1:10" x14ac:dyDescent="0.25">
      <c r="A2379" s="202">
        <v>757</v>
      </c>
      <c r="B2379" s="278">
        <v>45647</v>
      </c>
      <c r="C2379" s="203" t="s">
        <v>7164</v>
      </c>
      <c r="D2379" s="203" t="s">
        <v>7990</v>
      </c>
      <c r="E2379" s="204" t="s">
        <v>27</v>
      </c>
      <c r="F2379" s="203" t="s">
        <v>435</v>
      </c>
      <c r="G2379" s="205">
        <v>2313.88</v>
      </c>
      <c r="H2379" s="205"/>
      <c r="I2379" s="206"/>
      <c r="J2379" s="279">
        <v>45648.3744560185</v>
      </c>
    </row>
    <row r="2380" spans="1:10" x14ac:dyDescent="0.25">
      <c r="A2380" s="202">
        <v>757</v>
      </c>
      <c r="B2380" s="278">
        <v>45647</v>
      </c>
      <c r="C2380" s="203" t="s">
        <v>7164</v>
      </c>
      <c r="D2380" s="203" t="s">
        <v>7990</v>
      </c>
      <c r="E2380" s="204" t="s">
        <v>881</v>
      </c>
      <c r="F2380" s="203" t="s">
        <v>882</v>
      </c>
      <c r="G2380" s="205"/>
      <c r="H2380" s="205">
        <v>2012.5</v>
      </c>
      <c r="I2380" s="206"/>
      <c r="J2380" s="279">
        <v>45648.3744560185</v>
      </c>
    </row>
    <row r="2381" spans="1:10" x14ac:dyDescent="0.25">
      <c r="A2381" s="202">
        <v>757</v>
      </c>
      <c r="B2381" s="278">
        <v>45647</v>
      </c>
      <c r="C2381" s="203" t="s">
        <v>7164</v>
      </c>
      <c r="D2381" s="203" t="s">
        <v>7990</v>
      </c>
      <c r="E2381" s="204" t="s">
        <v>883</v>
      </c>
      <c r="F2381" s="203" t="s">
        <v>884</v>
      </c>
      <c r="G2381" s="205"/>
      <c r="H2381" s="205">
        <v>100.63</v>
      </c>
      <c r="I2381" s="206"/>
      <c r="J2381" s="279">
        <v>45648.3744560185</v>
      </c>
    </row>
    <row r="2382" spans="1:10" x14ac:dyDescent="0.25">
      <c r="A2382" s="202">
        <v>757</v>
      </c>
      <c r="B2382" s="278">
        <v>45647</v>
      </c>
      <c r="C2382" s="203" t="s">
        <v>7164</v>
      </c>
      <c r="D2382" s="203" t="s">
        <v>7990</v>
      </c>
      <c r="E2382" s="204" t="s">
        <v>885</v>
      </c>
      <c r="F2382" s="203" t="s">
        <v>886</v>
      </c>
      <c r="G2382" s="205"/>
      <c r="H2382" s="205">
        <v>200.75</v>
      </c>
      <c r="I2382" s="206"/>
      <c r="J2382" s="279">
        <v>45648.3744560185</v>
      </c>
    </row>
    <row r="2383" spans="1:10" x14ac:dyDescent="0.25">
      <c r="A2383" s="202">
        <v>758</v>
      </c>
      <c r="B2383" s="278">
        <v>45647</v>
      </c>
      <c r="C2383" s="203" t="s">
        <v>1840</v>
      </c>
      <c r="D2383" s="203" t="s">
        <v>7991</v>
      </c>
      <c r="E2383" s="204" t="s">
        <v>27</v>
      </c>
      <c r="F2383" s="203" t="s">
        <v>435</v>
      </c>
      <c r="G2383" s="205">
        <v>2213.27</v>
      </c>
      <c r="H2383" s="205"/>
      <c r="I2383" s="206"/>
      <c r="J2383" s="279">
        <v>45648.374479166698</v>
      </c>
    </row>
    <row r="2384" spans="1:10" x14ac:dyDescent="0.25">
      <c r="A2384" s="202">
        <v>758</v>
      </c>
      <c r="B2384" s="278">
        <v>45647</v>
      </c>
      <c r="C2384" s="203" t="s">
        <v>1840</v>
      </c>
      <c r="D2384" s="203" t="s">
        <v>7991</v>
      </c>
      <c r="E2384" s="204" t="s">
        <v>881</v>
      </c>
      <c r="F2384" s="203" t="s">
        <v>882</v>
      </c>
      <c r="G2384" s="205"/>
      <c r="H2384" s="205">
        <v>1925</v>
      </c>
      <c r="I2384" s="206"/>
      <c r="J2384" s="279">
        <v>45648.374479166698</v>
      </c>
    </row>
    <row r="2385" spans="1:10" x14ac:dyDescent="0.25">
      <c r="A2385" s="202">
        <v>758</v>
      </c>
      <c r="B2385" s="278">
        <v>45647</v>
      </c>
      <c r="C2385" s="203" t="s">
        <v>1840</v>
      </c>
      <c r="D2385" s="203" t="s">
        <v>7991</v>
      </c>
      <c r="E2385" s="204" t="s">
        <v>883</v>
      </c>
      <c r="F2385" s="203" t="s">
        <v>884</v>
      </c>
      <c r="G2385" s="205"/>
      <c r="H2385" s="205">
        <v>96.25</v>
      </c>
      <c r="I2385" s="206"/>
      <c r="J2385" s="279">
        <v>45648.374479166698</v>
      </c>
    </row>
    <row r="2386" spans="1:10" x14ac:dyDescent="0.25">
      <c r="A2386" s="202">
        <v>758</v>
      </c>
      <c r="B2386" s="278">
        <v>45647</v>
      </c>
      <c r="C2386" s="203" t="s">
        <v>1840</v>
      </c>
      <c r="D2386" s="203" t="s">
        <v>7991</v>
      </c>
      <c r="E2386" s="204" t="s">
        <v>885</v>
      </c>
      <c r="F2386" s="203" t="s">
        <v>886</v>
      </c>
      <c r="G2386" s="205"/>
      <c r="H2386" s="205">
        <v>192.02</v>
      </c>
      <c r="I2386" s="206"/>
      <c r="J2386" s="279">
        <v>45648.374479166698</v>
      </c>
    </row>
    <row r="2387" spans="1:10" x14ac:dyDescent="0.25">
      <c r="A2387" s="202">
        <v>759</v>
      </c>
      <c r="B2387" s="278">
        <v>45647</v>
      </c>
      <c r="C2387" s="203" t="s">
        <v>7165</v>
      </c>
      <c r="D2387" s="203" t="s">
        <v>7992</v>
      </c>
      <c r="E2387" s="204" t="s">
        <v>27</v>
      </c>
      <c r="F2387" s="203" t="s">
        <v>435</v>
      </c>
      <c r="G2387" s="205">
        <v>22937.51</v>
      </c>
      <c r="H2387" s="205"/>
      <c r="I2387" s="206"/>
      <c r="J2387" s="279">
        <v>45648.374490740702</v>
      </c>
    </row>
    <row r="2388" spans="1:10" x14ac:dyDescent="0.25">
      <c r="A2388" s="202">
        <v>759</v>
      </c>
      <c r="B2388" s="278">
        <v>45647</v>
      </c>
      <c r="C2388" s="203" t="s">
        <v>7165</v>
      </c>
      <c r="D2388" s="203" t="s">
        <v>7992</v>
      </c>
      <c r="E2388" s="204" t="s">
        <v>881</v>
      </c>
      <c r="F2388" s="203" t="s">
        <v>882</v>
      </c>
      <c r="G2388" s="205"/>
      <c r="H2388" s="205">
        <v>19950</v>
      </c>
      <c r="I2388" s="206"/>
      <c r="J2388" s="279">
        <v>45648.374490740702</v>
      </c>
    </row>
    <row r="2389" spans="1:10" x14ac:dyDescent="0.25">
      <c r="A2389" s="202">
        <v>759</v>
      </c>
      <c r="B2389" s="278">
        <v>45647</v>
      </c>
      <c r="C2389" s="203" t="s">
        <v>7165</v>
      </c>
      <c r="D2389" s="203" t="s">
        <v>7992</v>
      </c>
      <c r="E2389" s="204" t="s">
        <v>883</v>
      </c>
      <c r="F2389" s="203" t="s">
        <v>884</v>
      </c>
      <c r="G2389" s="205"/>
      <c r="H2389" s="205">
        <v>997.5</v>
      </c>
      <c r="I2389" s="206"/>
      <c r="J2389" s="279">
        <v>45648.374490740702</v>
      </c>
    </row>
    <row r="2390" spans="1:10" x14ac:dyDescent="0.25">
      <c r="A2390" s="202">
        <v>759</v>
      </c>
      <c r="B2390" s="278">
        <v>45647</v>
      </c>
      <c r="C2390" s="203" t="s">
        <v>7165</v>
      </c>
      <c r="D2390" s="203" t="s">
        <v>7992</v>
      </c>
      <c r="E2390" s="204" t="s">
        <v>885</v>
      </c>
      <c r="F2390" s="203" t="s">
        <v>886</v>
      </c>
      <c r="G2390" s="205"/>
      <c r="H2390" s="205">
        <v>1990.01</v>
      </c>
      <c r="I2390" s="206"/>
      <c r="J2390" s="279">
        <v>45648.374490740702</v>
      </c>
    </row>
    <row r="2391" spans="1:10" x14ac:dyDescent="0.25">
      <c r="A2391" s="202">
        <v>760</v>
      </c>
      <c r="B2391" s="278">
        <v>45647</v>
      </c>
      <c r="C2391" s="203" t="s">
        <v>3334</v>
      </c>
      <c r="D2391" s="203" t="s">
        <v>7993</v>
      </c>
      <c r="E2391" s="204" t="s">
        <v>27</v>
      </c>
      <c r="F2391" s="203" t="s">
        <v>435</v>
      </c>
      <c r="G2391" s="205">
        <v>2917.5</v>
      </c>
      <c r="H2391" s="205"/>
      <c r="I2391" s="206"/>
      <c r="J2391" s="279">
        <v>45648.3745023148</v>
      </c>
    </row>
    <row r="2392" spans="1:10" x14ac:dyDescent="0.25">
      <c r="A2392" s="202">
        <v>760</v>
      </c>
      <c r="B2392" s="278">
        <v>45647</v>
      </c>
      <c r="C2392" s="203" t="s">
        <v>3334</v>
      </c>
      <c r="D2392" s="203" t="s">
        <v>7993</v>
      </c>
      <c r="E2392" s="204" t="s">
        <v>881</v>
      </c>
      <c r="F2392" s="203" t="s">
        <v>882</v>
      </c>
      <c r="G2392" s="205"/>
      <c r="H2392" s="205">
        <v>2537.5</v>
      </c>
      <c r="I2392" s="206"/>
      <c r="J2392" s="279">
        <v>45648.3745023148</v>
      </c>
    </row>
    <row r="2393" spans="1:10" x14ac:dyDescent="0.25">
      <c r="A2393" s="202">
        <v>760</v>
      </c>
      <c r="B2393" s="278">
        <v>45647</v>
      </c>
      <c r="C2393" s="203" t="s">
        <v>3334</v>
      </c>
      <c r="D2393" s="203" t="s">
        <v>7993</v>
      </c>
      <c r="E2393" s="204" t="s">
        <v>883</v>
      </c>
      <c r="F2393" s="203" t="s">
        <v>884</v>
      </c>
      <c r="G2393" s="205"/>
      <c r="H2393" s="205">
        <v>126.88</v>
      </c>
      <c r="I2393" s="206"/>
      <c r="J2393" s="279">
        <v>45648.3745023148</v>
      </c>
    </row>
    <row r="2394" spans="1:10" x14ac:dyDescent="0.25">
      <c r="A2394" s="202">
        <v>760</v>
      </c>
      <c r="B2394" s="278">
        <v>45647</v>
      </c>
      <c r="C2394" s="203" t="s">
        <v>3334</v>
      </c>
      <c r="D2394" s="203" t="s">
        <v>7993</v>
      </c>
      <c r="E2394" s="204" t="s">
        <v>885</v>
      </c>
      <c r="F2394" s="203" t="s">
        <v>886</v>
      </c>
      <c r="G2394" s="205"/>
      <c r="H2394" s="205">
        <v>253.12</v>
      </c>
      <c r="I2394" s="206"/>
      <c r="J2394" s="279">
        <v>45648.3745023148</v>
      </c>
    </row>
    <row r="2395" spans="1:10" x14ac:dyDescent="0.25">
      <c r="A2395" s="202">
        <v>761</v>
      </c>
      <c r="B2395" s="278">
        <v>45647</v>
      </c>
      <c r="C2395" s="203" t="s">
        <v>7789</v>
      </c>
      <c r="D2395" s="203" t="s">
        <v>7994</v>
      </c>
      <c r="E2395" s="204" t="s">
        <v>27</v>
      </c>
      <c r="F2395" s="203" t="s">
        <v>435</v>
      </c>
      <c r="G2395" s="205">
        <v>33199.03</v>
      </c>
      <c r="H2395" s="205"/>
      <c r="I2395" s="206"/>
      <c r="J2395" s="279">
        <v>45648.374525462998</v>
      </c>
    </row>
    <row r="2396" spans="1:10" x14ac:dyDescent="0.25">
      <c r="A2396" s="202">
        <v>761</v>
      </c>
      <c r="B2396" s="278">
        <v>45647</v>
      </c>
      <c r="C2396" s="203" t="s">
        <v>7789</v>
      </c>
      <c r="D2396" s="203" t="s">
        <v>7994</v>
      </c>
      <c r="E2396" s="204" t="s">
        <v>881</v>
      </c>
      <c r="F2396" s="203" t="s">
        <v>882</v>
      </c>
      <c r="G2396" s="205"/>
      <c r="H2396" s="205">
        <v>28875</v>
      </c>
      <c r="I2396" s="206"/>
      <c r="J2396" s="279">
        <v>45648.374525462998</v>
      </c>
    </row>
    <row r="2397" spans="1:10" x14ac:dyDescent="0.25">
      <c r="A2397" s="202">
        <v>761</v>
      </c>
      <c r="B2397" s="278">
        <v>45647</v>
      </c>
      <c r="C2397" s="203" t="s">
        <v>7789</v>
      </c>
      <c r="D2397" s="203" t="s">
        <v>7994</v>
      </c>
      <c r="E2397" s="204" t="s">
        <v>883</v>
      </c>
      <c r="F2397" s="203" t="s">
        <v>884</v>
      </c>
      <c r="G2397" s="205"/>
      <c r="H2397" s="205">
        <v>1443.75</v>
      </c>
      <c r="I2397" s="206"/>
      <c r="J2397" s="279">
        <v>45648.374525462998</v>
      </c>
    </row>
    <row r="2398" spans="1:10" x14ac:dyDescent="0.25">
      <c r="A2398" s="202">
        <v>761</v>
      </c>
      <c r="B2398" s="278">
        <v>45647</v>
      </c>
      <c r="C2398" s="203" t="s">
        <v>7789</v>
      </c>
      <c r="D2398" s="203" t="s">
        <v>7994</v>
      </c>
      <c r="E2398" s="204" t="s">
        <v>885</v>
      </c>
      <c r="F2398" s="203" t="s">
        <v>886</v>
      </c>
      <c r="G2398" s="205"/>
      <c r="H2398" s="205">
        <v>2880.28</v>
      </c>
      <c r="I2398" s="206"/>
      <c r="J2398" s="279">
        <v>45648.374525462998</v>
      </c>
    </row>
    <row r="2399" spans="1:10" x14ac:dyDescent="0.25">
      <c r="A2399" s="202">
        <v>762</v>
      </c>
      <c r="B2399" s="278">
        <v>45647</v>
      </c>
      <c r="C2399" s="203" t="s">
        <v>4125</v>
      </c>
      <c r="D2399" s="203" t="s">
        <v>7995</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7995</v>
      </c>
      <c r="E2400" s="204" t="s">
        <v>881</v>
      </c>
      <c r="F2400" s="203" t="s">
        <v>882</v>
      </c>
      <c r="G2400" s="205"/>
      <c r="H2400" s="205">
        <v>8312.5</v>
      </c>
      <c r="I2400" s="206"/>
      <c r="J2400" s="279">
        <v>45648.374537037002</v>
      </c>
    </row>
    <row r="2401" spans="1:10" x14ac:dyDescent="0.25">
      <c r="A2401" s="202">
        <v>762</v>
      </c>
      <c r="B2401" s="278">
        <v>45647</v>
      </c>
      <c r="C2401" s="203" t="s">
        <v>4125</v>
      </c>
      <c r="D2401" s="203" t="s">
        <v>7995</v>
      </c>
      <c r="E2401" s="204" t="s">
        <v>2033</v>
      </c>
      <c r="F2401" s="203" t="s">
        <v>2034</v>
      </c>
      <c r="G2401" s="205"/>
      <c r="H2401" s="205">
        <v>75</v>
      </c>
      <c r="I2401" s="206"/>
      <c r="J2401" s="279">
        <v>45648.374537037002</v>
      </c>
    </row>
    <row r="2402" spans="1:10" x14ac:dyDescent="0.25">
      <c r="A2402" s="202">
        <v>762</v>
      </c>
      <c r="B2402" s="278">
        <v>45647</v>
      </c>
      <c r="C2402" s="203" t="s">
        <v>4125</v>
      </c>
      <c r="D2402" s="203" t="s">
        <v>7995</v>
      </c>
      <c r="E2402" s="204" t="s">
        <v>883</v>
      </c>
      <c r="F2402" s="203" t="s">
        <v>884</v>
      </c>
      <c r="G2402" s="205"/>
      <c r="H2402" s="205">
        <v>419.38</v>
      </c>
      <c r="I2402" s="206"/>
      <c r="J2402" s="279">
        <v>45648.374537037002</v>
      </c>
    </row>
    <row r="2403" spans="1:10" x14ac:dyDescent="0.25">
      <c r="A2403" s="202">
        <v>762</v>
      </c>
      <c r="B2403" s="278">
        <v>45647</v>
      </c>
      <c r="C2403" s="203" t="s">
        <v>4125</v>
      </c>
      <c r="D2403" s="203" t="s">
        <v>7995</v>
      </c>
      <c r="E2403" s="204" t="s">
        <v>885</v>
      </c>
      <c r="F2403" s="203" t="s">
        <v>886</v>
      </c>
      <c r="G2403" s="205"/>
      <c r="H2403" s="205">
        <v>836.65</v>
      </c>
      <c r="I2403" s="206"/>
      <c r="J2403" s="279">
        <v>45648.374537037002</v>
      </c>
    </row>
    <row r="2404" spans="1:10" x14ac:dyDescent="0.25">
      <c r="A2404" s="202">
        <v>763</v>
      </c>
      <c r="B2404" s="278">
        <v>45647</v>
      </c>
      <c r="C2404" s="203" t="s">
        <v>4496</v>
      </c>
      <c r="D2404" s="203" t="s">
        <v>7996</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7996</v>
      </c>
      <c r="E2405" s="204" t="s">
        <v>881</v>
      </c>
      <c r="F2405" s="203" t="s">
        <v>882</v>
      </c>
      <c r="G2405" s="205"/>
      <c r="H2405" s="205">
        <v>17675</v>
      </c>
      <c r="I2405" s="206"/>
      <c r="J2405" s="279">
        <v>45648.3745486111</v>
      </c>
    </row>
    <row r="2406" spans="1:10" x14ac:dyDescent="0.25">
      <c r="A2406" s="202">
        <v>763</v>
      </c>
      <c r="B2406" s="278">
        <v>45647</v>
      </c>
      <c r="C2406" s="203" t="s">
        <v>4496</v>
      </c>
      <c r="D2406" s="203" t="s">
        <v>7996</v>
      </c>
      <c r="E2406" s="204" t="s">
        <v>883</v>
      </c>
      <c r="F2406" s="203" t="s">
        <v>884</v>
      </c>
      <c r="G2406" s="205"/>
      <c r="H2406" s="205">
        <v>883.75</v>
      </c>
      <c r="I2406" s="206"/>
      <c r="J2406" s="279">
        <v>45648.3745486111</v>
      </c>
    </row>
    <row r="2407" spans="1:10" x14ac:dyDescent="0.25">
      <c r="A2407" s="202">
        <v>763</v>
      </c>
      <c r="B2407" s="278">
        <v>45647</v>
      </c>
      <c r="C2407" s="203" t="s">
        <v>4496</v>
      </c>
      <c r="D2407" s="203" t="s">
        <v>7996</v>
      </c>
      <c r="E2407" s="204" t="s">
        <v>885</v>
      </c>
      <c r="F2407" s="203" t="s">
        <v>886</v>
      </c>
      <c r="G2407" s="205"/>
      <c r="H2407" s="205">
        <v>1763.08</v>
      </c>
      <c r="I2407" s="206"/>
      <c r="J2407" s="279">
        <v>45648.3745486111</v>
      </c>
    </row>
    <row r="2408" spans="1:10" x14ac:dyDescent="0.25">
      <c r="A2408" s="202">
        <v>764</v>
      </c>
      <c r="B2408" s="278">
        <v>45647</v>
      </c>
      <c r="C2408" s="203" t="s">
        <v>7793</v>
      </c>
      <c r="D2408" s="203" t="s">
        <v>7997</v>
      </c>
      <c r="E2408" s="204" t="s">
        <v>27</v>
      </c>
      <c r="F2408" s="203" t="s">
        <v>435</v>
      </c>
      <c r="G2408" s="205">
        <v>2112.67</v>
      </c>
      <c r="H2408" s="205"/>
      <c r="I2408" s="206"/>
      <c r="J2408" s="279">
        <v>45648.374571759297</v>
      </c>
    </row>
    <row r="2409" spans="1:10" x14ac:dyDescent="0.25">
      <c r="A2409" s="202">
        <v>764</v>
      </c>
      <c r="B2409" s="278">
        <v>45647</v>
      </c>
      <c r="C2409" s="203" t="s">
        <v>7793</v>
      </c>
      <c r="D2409" s="203" t="s">
        <v>7997</v>
      </c>
      <c r="E2409" s="204" t="s">
        <v>881</v>
      </c>
      <c r="F2409" s="203" t="s">
        <v>882</v>
      </c>
      <c r="G2409" s="205"/>
      <c r="H2409" s="205">
        <v>1837.5</v>
      </c>
      <c r="I2409" s="206"/>
      <c r="J2409" s="279">
        <v>45648.374571759297</v>
      </c>
    </row>
    <row r="2410" spans="1:10" x14ac:dyDescent="0.25">
      <c r="A2410" s="202">
        <v>764</v>
      </c>
      <c r="B2410" s="278">
        <v>45647</v>
      </c>
      <c r="C2410" s="203" t="s">
        <v>7793</v>
      </c>
      <c r="D2410" s="203" t="s">
        <v>7997</v>
      </c>
      <c r="E2410" s="204" t="s">
        <v>883</v>
      </c>
      <c r="F2410" s="203" t="s">
        <v>884</v>
      </c>
      <c r="G2410" s="205"/>
      <c r="H2410" s="205">
        <v>91.88</v>
      </c>
      <c r="I2410" s="206"/>
      <c r="J2410" s="279">
        <v>45648.374571759297</v>
      </c>
    </row>
    <row r="2411" spans="1:10" x14ac:dyDescent="0.25">
      <c r="A2411" s="202">
        <v>764</v>
      </c>
      <c r="B2411" s="278">
        <v>45647</v>
      </c>
      <c r="C2411" s="203" t="s">
        <v>7793</v>
      </c>
      <c r="D2411" s="203" t="s">
        <v>7997</v>
      </c>
      <c r="E2411" s="204" t="s">
        <v>885</v>
      </c>
      <c r="F2411" s="203" t="s">
        <v>886</v>
      </c>
      <c r="G2411" s="205"/>
      <c r="H2411" s="205">
        <v>183.29</v>
      </c>
      <c r="I2411" s="206"/>
      <c r="J2411" s="279">
        <v>45648.374571759297</v>
      </c>
    </row>
    <row r="2412" spans="1:10" x14ac:dyDescent="0.25">
      <c r="A2412" s="202">
        <v>765</v>
      </c>
      <c r="B2412" s="278">
        <v>45647</v>
      </c>
      <c r="C2412" s="203" t="s">
        <v>7795</v>
      </c>
      <c r="D2412" s="203" t="s">
        <v>7998</v>
      </c>
      <c r="E2412" s="204" t="s">
        <v>27</v>
      </c>
      <c r="F2412" s="203" t="s">
        <v>435</v>
      </c>
      <c r="G2412" s="205">
        <v>301.81</v>
      </c>
      <c r="H2412" s="205"/>
      <c r="I2412" s="206"/>
      <c r="J2412" s="279">
        <v>45648.374583333301</v>
      </c>
    </row>
    <row r="2413" spans="1:10" x14ac:dyDescent="0.25">
      <c r="A2413" s="202">
        <v>765</v>
      </c>
      <c r="B2413" s="278">
        <v>45647</v>
      </c>
      <c r="C2413" s="203" t="s">
        <v>7795</v>
      </c>
      <c r="D2413" s="203" t="s">
        <v>7998</v>
      </c>
      <c r="E2413" s="204" t="s">
        <v>881</v>
      </c>
      <c r="F2413" s="203" t="s">
        <v>882</v>
      </c>
      <c r="G2413" s="205"/>
      <c r="H2413" s="205">
        <v>262.5</v>
      </c>
      <c r="I2413" s="206"/>
      <c r="J2413" s="279">
        <v>45648.374583333301</v>
      </c>
    </row>
    <row r="2414" spans="1:10" x14ac:dyDescent="0.25">
      <c r="A2414" s="202">
        <v>765</v>
      </c>
      <c r="B2414" s="278">
        <v>45647</v>
      </c>
      <c r="C2414" s="203" t="s">
        <v>7795</v>
      </c>
      <c r="D2414" s="203" t="s">
        <v>7998</v>
      </c>
      <c r="E2414" s="204" t="s">
        <v>883</v>
      </c>
      <c r="F2414" s="203" t="s">
        <v>884</v>
      </c>
      <c r="G2414" s="205"/>
      <c r="H2414" s="205">
        <v>13.13</v>
      </c>
      <c r="I2414" s="206"/>
      <c r="J2414" s="279">
        <v>45648.374583333301</v>
      </c>
    </row>
    <row r="2415" spans="1:10" x14ac:dyDescent="0.25">
      <c r="A2415" s="202">
        <v>765</v>
      </c>
      <c r="B2415" s="278">
        <v>45647</v>
      </c>
      <c r="C2415" s="203" t="s">
        <v>7795</v>
      </c>
      <c r="D2415" s="203" t="s">
        <v>7998</v>
      </c>
      <c r="E2415" s="204" t="s">
        <v>885</v>
      </c>
      <c r="F2415" s="203" t="s">
        <v>886</v>
      </c>
      <c r="G2415" s="205"/>
      <c r="H2415" s="205">
        <v>26.18</v>
      </c>
      <c r="I2415" s="206"/>
      <c r="J2415" s="279">
        <v>45648.374583333301</v>
      </c>
    </row>
    <row r="2416" spans="1:10" x14ac:dyDescent="0.25">
      <c r="A2416" s="202">
        <v>766</v>
      </c>
      <c r="B2416" s="278">
        <v>45647</v>
      </c>
      <c r="C2416" s="203" t="s">
        <v>1844</v>
      </c>
      <c r="D2416" s="203" t="s">
        <v>7999</v>
      </c>
      <c r="E2416" s="204" t="s">
        <v>27</v>
      </c>
      <c r="F2416" s="203" t="s">
        <v>435</v>
      </c>
      <c r="G2416" s="205">
        <v>3018.09</v>
      </c>
      <c r="H2416" s="205"/>
      <c r="I2416" s="206"/>
      <c r="J2416" s="279">
        <v>45648.3745949074</v>
      </c>
    </row>
    <row r="2417" spans="1:10" x14ac:dyDescent="0.25">
      <c r="A2417" s="202">
        <v>766</v>
      </c>
      <c r="B2417" s="278">
        <v>45647</v>
      </c>
      <c r="C2417" s="203" t="s">
        <v>1844</v>
      </c>
      <c r="D2417" s="203" t="s">
        <v>7999</v>
      </c>
      <c r="E2417" s="204" t="s">
        <v>881</v>
      </c>
      <c r="F2417" s="203" t="s">
        <v>882</v>
      </c>
      <c r="G2417" s="205"/>
      <c r="H2417" s="205">
        <v>2625</v>
      </c>
      <c r="I2417" s="206"/>
      <c r="J2417" s="279">
        <v>45648.3745949074</v>
      </c>
    </row>
    <row r="2418" spans="1:10" x14ac:dyDescent="0.25">
      <c r="A2418" s="202">
        <v>766</v>
      </c>
      <c r="B2418" s="278">
        <v>45647</v>
      </c>
      <c r="C2418" s="203" t="s">
        <v>1844</v>
      </c>
      <c r="D2418" s="203" t="s">
        <v>7999</v>
      </c>
      <c r="E2418" s="204" t="s">
        <v>883</v>
      </c>
      <c r="F2418" s="203" t="s">
        <v>884</v>
      </c>
      <c r="G2418" s="205"/>
      <c r="H2418" s="205">
        <v>131.25</v>
      </c>
      <c r="I2418" s="206"/>
      <c r="J2418" s="279">
        <v>45648.3745949074</v>
      </c>
    </row>
    <row r="2419" spans="1:10" x14ac:dyDescent="0.25">
      <c r="A2419" s="202">
        <v>766</v>
      </c>
      <c r="B2419" s="278">
        <v>45647</v>
      </c>
      <c r="C2419" s="203" t="s">
        <v>1844</v>
      </c>
      <c r="D2419" s="203" t="s">
        <v>7999</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8000</v>
      </c>
      <c r="E2420" s="204" t="s">
        <v>27</v>
      </c>
      <c r="F2420" s="203" t="s">
        <v>435</v>
      </c>
      <c r="G2420" s="205">
        <v>2816.89</v>
      </c>
      <c r="H2420" s="205"/>
      <c r="I2420" s="206"/>
      <c r="J2420" s="279">
        <v>45648.374618055597</v>
      </c>
    </row>
    <row r="2421" spans="1:10" x14ac:dyDescent="0.25">
      <c r="A2421" s="202">
        <v>767</v>
      </c>
      <c r="B2421" s="278">
        <v>45647</v>
      </c>
      <c r="C2421" s="203" t="s">
        <v>5470</v>
      </c>
      <c r="D2421" s="203" t="s">
        <v>8000</v>
      </c>
      <c r="E2421" s="204" t="s">
        <v>881</v>
      </c>
      <c r="F2421" s="203" t="s">
        <v>882</v>
      </c>
      <c r="G2421" s="205"/>
      <c r="H2421" s="205">
        <v>2450</v>
      </c>
      <c r="I2421" s="206"/>
      <c r="J2421" s="279">
        <v>45648.374618055597</v>
      </c>
    </row>
    <row r="2422" spans="1:10" x14ac:dyDescent="0.25">
      <c r="A2422" s="202">
        <v>767</v>
      </c>
      <c r="B2422" s="278">
        <v>45647</v>
      </c>
      <c r="C2422" s="203" t="s">
        <v>5470</v>
      </c>
      <c r="D2422" s="203" t="s">
        <v>8000</v>
      </c>
      <c r="E2422" s="204" t="s">
        <v>883</v>
      </c>
      <c r="F2422" s="203" t="s">
        <v>884</v>
      </c>
      <c r="G2422" s="205"/>
      <c r="H2422" s="205">
        <v>122.5</v>
      </c>
      <c r="I2422" s="206"/>
      <c r="J2422" s="279">
        <v>45648.374618055597</v>
      </c>
    </row>
    <row r="2423" spans="1:10" x14ac:dyDescent="0.25">
      <c r="A2423" s="202">
        <v>767</v>
      </c>
      <c r="B2423" s="278">
        <v>45647</v>
      </c>
      <c r="C2423" s="203" t="s">
        <v>5470</v>
      </c>
      <c r="D2423" s="203" t="s">
        <v>8000</v>
      </c>
      <c r="E2423" s="204" t="s">
        <v>885</v>
      </c>
      <c r="F2423" s="203" t="s">
        <v>886</v>
      </c>
      <c r="G2423" s="205"/>
      <c r="H2423" s="205">
        <v>244.39</v>
      </c>
      <c r="I2423" s="206"/>
      <c r="J2423" s="279">
        <v>45648.374618055597</v>
      </c>
    </row>
    <row r="2424" spans="1:10" x14ac:dyDescent="0.25">
      <c r="A2424" s="202">
        <v>768</v>
      </c>
      <c r="B2424" s="278">
        <v>45647</v>
      </c>
      <c r="C2424" s="203" t="s">
        <v>7799</v>
      </c>
      <c r="D2424" s="203" t="s">
        <v>8001</v>
      </c>
      <c r="E2424" s="204" t="s">
        <v>27</v>
      </c>
      <c r="F2424" s="203" t="s">
        <v>435</v>
      </c>
      <c r="G2424" s="205">
        <v>503.02</v>
      </c>
      <c r="H2424" s="205"/>
      <c r="I2424" s="206"/>
      <c r="J2424" s="279">
        <v>45648.374629629601</v>
      </c>
    </row>
    <row r="2425" spans="1:10" x14ac:dyDescent="0.25">
      <c r="A2425" s="202">
        <v>768</v>
      </c>
      <c r="B2425" s="278">
        <v>45647</v>
      </c>
      <c r="C2425" s="203" t="s">
        <v>7799</v>
      </c>
      <c r="D2425" s="203" t="s">
        <v>8001</v>
      </c>
      <c r="E2425" s="204" t="s">
        <v>881</v>
      </c>
      <c r="F2425" s="203" t="s">
        <v>882</v>
      </c>
      <c r="G2425" s="205"/>
      <c r="H2425" s="205">
        <v>437.5</v>
      </c>
      <c r="I2425" s="206"/>
      <c r="J2425" s="279">
        <v>45648.374629629601</v>
      </c>
    </row>
    <row r="2426" spans="1:10" x14ac:dyDescent="0.25">
      <c r="A2426" s="202">
        <v>768</v>
      </c>
      <c r="B2426" s="278">
        <v>45647</v>
      </c>
      <c r="C2426" s="203" t="s">
        <v>7799</v>
      </c>
      <c r="D2426" s="203" t="s">
        <v>8001</v>
      </c>
      <c r="E2426" s="204" t="s">
        <v>883</v>
      </c>
      <c r="F2426" s="203" t="s">
        <v>884</v>
      </c>
      <c r="G2426" s="205"/>
      <c r="H2426" s="205">
        <v>21.88</v>
      </c>
      <c r="I2426" s="206"/>
      <c r="J2426" s="279">
        <v>45648.374629629601</v>
      </c>
    </row>
    <row r="2427" spans="1:10" x14ac:dyDescent="0.25">
      <c r="A2427" s="202">
        <v>768</v>
      </c>
      <c r="B2427" s="278">
        <v>45647</v>
      </c>
      <c r="C2427" s="203" t="s">
        <v>7799</v>
      </c>
      <c r="D2427" s="203" t="s">
        <v>8001</v>
      </c>
      <c r="E2427" s="204" t="s">
        <v>885</v>
      </c>
      <c r="F2427" s="203" t="s">
        <v>886</v>
      </c>
      <c r="G2427" s="205"/>
      <c r="H2427" s="205">
        <v>43.64</v>
      </c>
      <c r="I2427" s="206"/>
      <c r="J2427" s="279">
        <v>45648.374629629601</v>
      </c>
    </row>
    <row r="2428" spans="1:10" x14ac:dyDescent="0.25">
      <c r="A2428" s="202">
        <v>769</v>
      </c>
      <c r="B2428" s="278">
        <v>45648</v>
      </c>
      <c r="C2428" s="203" t="s">
        <v>7828</v>
      </c>
      <c r="D2428" s="203" t="s">
        <v>8002</v>
      </c>
      <c r="E2428" s="204" t="s">
        <v>27</v>
      </c>
      <c r="F2428" s="203" t="s">
        <v>435</v>
      </c>
      <c r="G2428" s="205">
        <v>1207.24</v>
      </c>
      <c r="H2428" s="205"/>
      <c r="I2428" s="206"/>
      <c r="J2428" s="279">
        <v>45648.3746412037</v>
      </c>
    </row>
    <row r="2429" spans="1:10" x14ac:dyDescent="0.25">
      <c r="A2429" s="202">
        <v>769</v>
      </c>
      <c r="B2429" s="278">
        <v>45648</v>
      </c>
      <c r="C2429" s="203" t="s">
        <v>7828</v>
      </c>
      <c r="D2429" s="203" t="s">
        <v>8002</v>
      </c>
      <c r="E2429" s="204" t="s">
        <v>881</v>
      </c>
      <c r="F2429" s="203" t="s">
        <v>882</v>
      </c>
      <c r="G2429" s="205"/>
      <c r="H2429" s="205">
        <v>1050</v>
      </c>
      <c r="I2429" s="206"/>
      <c r="J2429" s="279">
        <v>45648.3746412037</v>
      </c>
    </row>
    <row r="2430" spans="1:10" x14ac:dyDescent="0.25">
      <c r="A2430" s="202">
        <v>769</v>
      </c>
      <c r="B2430" s="278">
        <v>45648</v>
      </c>
      <c r="C2430" s="203" t="s">
        <v>7828</v>
      </c>
      <c r="D2430" s="203" t="s">
        <v>8002</v>
      </c>
      <c r="E2430" s="204" t="s">
        <v>883</v>
      </c>
      <c r="F2430" s="203" t="s">
        <v>884</v>
      </c>
      <c r="G2430" s="205"/>
      <c r="H2430" s="205">
        <v>52.5</v>
      </c>
      <c r="I2430" s="206"/>
      <c r="J2430" s="279">
        <v>45648.3746412037</v>
      </c>
    </row>
    <row r="2431" spans="1:10" x14ac:dyDescent="0.25">
      <c r="A2431" s="202">
        <v>769</v>
      </c>
      <c r="B2431" s="278">
        <v>45648</v>
      </c>
      <c r="C2431" s="203" t="s">
        <v>7828</v>
      </c>
      <c r="D2431" s="203" t="s">
        <v>8002</v>
      </c>
      <c r="E2431" s="204" t="s">
        <v>885</v>
      </c>
      <c r="F2431" s="203" t="s">
        <v>886</v>
      </c>
      <c r="G2431" s="205"/>
      <c r="H2431" s="205">
        <v>104.74</v>
      </c>
      <c r="I2431" s="206"/>
      <c r="J2431" s="279">
        <v>45648.3746412037</v>
      </c>
    </row>
    <row r="2432" spans="1:10" x14ac:dyDescent="0.25">
      <c r="A2432" s="202">
        <v>770</v>
      </c>
      <c r="B2432" s="278">
        <v>45648</v>
      </c>
      <c r="C2432" s="203" t="s">
        <v>7830</v>
      </c>
      <c r="D2432" s="203" t="s">
        <v>8003</v>
      </c>
      <c r="E2432" s="204" t="s">
        <v>27</v>
      </c>
      <c r="F2432" s="203" t="s">
        <v>435</v>
      </c>
      <c r="G2432" s="205">
        <v>402.41</v>
      </c>
      <c r="H2432" s="205"/>
      <c r="I2432" s="206"/>
      <c r="J2432" s="279">
        <v>45648.374652777798</v>
      </c>
    </row>
    <row r="2433" spans="1:10" x14ac:dyDescent="0.25">
      <c r="A2433" s="202">
        <v>770</v>
      </c>
      <c r="B2433" s="278">
        <v>45648</v>
      </c>
      <c r="C2433" s="203" t="s">
        <v>7830</v>
      </c>
      <c r="D2433" s="203" t="s">
        <v>8003</v>
      </c>
      <c r="E2433" s="204" t="s">
        <v>881</v>
      </c>
      <c r="F2433" s="203" t="s">
        <v>882</v>
      </c>
      <c r="G2433" s="205"/>
      <c r="H2433" s="205">
        <v>350</v>
      </c>
      <c r="I2433" s="206"/>
      <c r="J2433" s="279">
        <v>45648.374652777798</v>
      </c>
    </row>
    <row r="2434" spans="1:10" x14ac:dyDescent="0.25">
      <c r="A2434" s="202">
        <v>770</v>
      </c>
      <c r="B2434" s="278">
        <v>45648</v>
      </c>
      <c r="C2434" s="203" t="s">
        <v>7830</v>
      </c>
      <c r="D2434" s="203" t="s">
        <v>8003</v>
      </c>
      <c r="E2434" s="204" t="s">
        <v>883</v>
      </c>
      <c r="F2434" s="203" t="s">
        <v>884</v>
      </c>
      <c r="G2434" s="205"/>
      <c r="H2434" s="205">
        <v>17.5</v>
      </c>
      <c r="I2434" s="206"/>
      <c r="J2434" s="279">
        <v>45648.374652777798</v>
      </c>
    </row>
    <row r="2435" spans="1:10" x14ac:dyDescent="0.25">
      <c r="A2435" s="202">
        <v>770</v>
      </c>
      <c r="B2435" s="278">
        <v>45648</v>
      </c>
      <c r="C2435" s="203" t="s">
        <v>7830</v>
      </c>
      <c r="D2435" s="203" t="s">
        <v>8003</v>
      </c>
      <c r="E2435" s="204" t="s">
        <v>885</v>
      </c>
      <c r="F2435" s="203" t="s">
        <v>886</v>
      </c>
      <c r="G2435" s="205"/>
      <c r="H2435" s="205">
        <v>34.909999999999997</v>
      </c>
      <c r="I2435" s="206"/>
      <c r="J2435" s="279">
        <v>45648.374652777798</v>
      </c>
    </row>
    <row r="2436" spans="1:10" x14ac:dyDescent="0.25">
      <c r="A2436" s="202">
        <v>771</v>
      </c>
      <c r="B2436" s="278">
        <v>45648</v>
      </c>
      <c r="C2436" s="203" t="s">
        <v>7832</v>
      </c>
      <c r="D2436" s="203" t="s">
        <v>8004</v>
      </c>
      <c r="E2436" s="204" t="s">
        <v>27</v>
      </c>
      <c r="F2436" s="203" t="s">
        <v>435</v>
      </c>
      <c r="G2436" s="205">
        <v>503.02</v>
      </c>
      <c r="H2436" s="205"/>
      <c r="I2436" s="206"/>
      <c r="J2436" s="279">
        <v>45648.374664351897</v>
      </c>
    </row>
    <row r="2437" spans="1:10" x14ac:dyDescent="0.25">
      <c r="A2437" s="202">
        <v>771</v>
      </c>
      <c r="B2437" s="278">
        <v>45648</v>
      </c>
      <c r="C2437" s="203" t="s">
        <v>7832</v>
      </c>
      <c r="D2437" s="203" t="s">
        <v>8004</v>
      </c>
      <c r="E2437" s="204" t="s">
        <v>881</v>
      </c>
      <c r="F2437" s="203" t="s">
        <v>882</v>
      </c>
      <c r="G2437" s="205"/>
      <c r="H2437" s="205">
        <v>437.5</v>
      </c>
      <c r="I2437" s="206"/>
      <c r="J2437" s="279">
        <v>45648.374664351897</v>
      </c>
    </row>
    <row r="2438" spans="1:10" x14ac:dyDescent="0.25">
      <c r="A2438" s="202">
        <v>771</v>
      </c>
      <c r="B2438" s="278">
        <v>45648</v>
      </c>
      <c r="C2438" s="203" t="s">
        <v>7832</v>
      </c>
      <c r="D2438" s="203" t="s">
        <v>8004</v>
      </c>
      <c r="E2438" s="204" t="s">
        <v>883</v>
      </c>
      <c r="F2438" s="203" t="s">
        <v>884</v>
      </c>
      <c r="G2438" s="205"/>
      <c r="H2438" s="205">
        <v>21.88</v>
      </c>
      <c r="I2438" s="206"/>
      <c r="J2438" s="279">
        <v>45648.374664351897</v>
      </c>
    </row>
    <row r="2439" spans="1:10" x14ac:dyDescent="0.25">
      <c r="A2439" s="202">
        <v>771</v>
      </c>
      <c r="B2439" s="278">
        <v>45648</v>
      </c>
      <c r="C2439" s="203" t="s">
        <v>7832</v>
      </c>
      <c r="D2439" s="203" t="s">
        <v>8004</v>
      </c>
      <c r="E2439" s="204" t="s">
        <v>885</v>
      </c>
      <c r="F2439" s="203" t="s">
        <v>886</v>
      </c>
      <c r="G2439" s="205"/>
      <c r="H2439" s="205">
        <v>43.64</v>
      </c>
      <c r="I2439" s="206"/>
      <c r="J2439" s="279">
        <v>45648.374664351897</v>
      </c>
    </row>
    <row r="2440" spans="1:10" x14ac:dyDescent="0.25">
      <c r="A2440" s="202">
        <v>772</v>
      </c>
      <c r="B2440" s="278">
        <v>45648</v>
      </c>
      <c r="C2440" s="203" t="s">
        <v>7834</v>
      </c>
      <c r="D2440" s="203" t="s">
        <v>8005</v>
      </c>
      <c r="E2440" s="204" t="s">
        <v>27</v>
      </c>
      <c r="F2440" s="203" t="s">
        <v>435</v>
      </c>
      <c r="G2440" s="205">
        <v>6036.19</v>
      </c>
      <c r="H2440" s="205"/>
      <c r="I2440" s="206"/>
      <c r="J2440" s="279">
        <v>45648.3746875</v>
      </c>
    </row>
    <row r="2441" spans="1:10" x14ac:dyDescent="0.25">
      <c r="A2441" s="202">
        <v>772</v>
      </c>
      <c r="B2441" s="278">
        <v>45648</v>
      </c>
      <c r="C2441" s="203" t="s">
        <v>7834</v>
      </c>
      <c r="D2441" s="203" t="s">
        <v>8005</v>
      </c>
      <c r="E2441" s="204" t="s">
        <v>881</v>
      </c>
      <c r="F2441" s="203" t="s">
        <v>882</v>
      </c>
      <c r="G2441" s="205"/>
      <c r="H2441" s="205">
        <v>5250</v>
      </c>
      <c r="I2441" s="206"/>
      <c r="J2441" s="279">
        <v>45648.3746875</v>
      </c>
    </row>
    <row r="2442" spans="1:10" x14ac:dyDescent="0.25">
      <c r="A2442" s="202">
        <v>772</v>
      </c>
      <c r="B2442" s="278">
        <v>45648</v>
      </c>
      <c r="C2442" s="203" t="s">
        <v>7834</v>
      </c>
      <c r="D2442" s="203" t="s">
        <v>8005</v>
      </c>
      <c r="E2442" s="204" t="s">
        <v>883</v>
      </c>
      <c r="F2442" s="203" t="s">
        <v>884</v>
      </c>
      <c r="G2442" s="205"/>
      <c r="H2442" s="205">
        <v>262.5</v>
      </c>
      <c r="I2442" s="206"/>
      <c r="J2442" s="279">
        <v>45648.3746875</v>
      </c>
    </row>
    <row r="2443" spans="1:10" x14ac:dyDescent="0.25">
      <c r="A2443" s="202">
        <v>772</v>
      </c>
      <c r="B2443" s="278">
        <v>45648</v>
      </c>
      <c r="C2443" s="203" t="s">
        <v>7834</v>
      </c>
      <c r="D2443" s="203" t="s">
        <v>8005</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8006</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8006</v>
      </c>
      <c r="E2445" s="204" t="s">
        <v>881</v>
      </c>
      <c r="F2445" s="203" t="s">
        <v>882</v>
      </c>
      <c r="G2445" s="205"/>
      <c r="H2445" s="205">
        <v>4287.5</v>
      </c>
      <c r="I2445" s="206"/>
      <c r="J2445" s="279">
        <v>45648.374699074098</v>
      </c>
    </row>
    <row r="2446" spans="1:10" x14ac:dyDescent="0.25">
      <c r="A2446" s="202">
        <v>773</v>
      </c>
      <c r="B2446" s="278">
        <v>45648</v>
      </c>
      <c r="C2446" s="203" t="s">
        <v>4135</v>
      </c>
      <c r="D2446" s="203" t="s">
        <v>8006</v>
      </c>
      <c r="E2446" s="204" t="s">
        <v>883</v>
      </c>
      <c r="F2446" s="203" t="s">
        <v>884</v>
      </c>
      <c r="G2446" s="205"/>
      <c r="H2446" s="205">
        <v>214.38</v>
      </c>
      <c r="I2446" s="206"/>
      <c r="J2446" s="279">
        <v>45648.374699074098</v>
      </c>
    </row>
    <row r="2447" spans="1:10" x14ac:dyDescent="0.25">
      <c r="A2447" s="202">
        <v>773</v>
      </c>
      <c r="B2447" s="278">
        <v>45648</v>
      </c>
      <c r="C2447" s="203" t="s">
        <v>4135</v>
      </c>
      <c r="D2447" s="203" t="s">
        <v>8006</v>
      </c>
      <c r="E2447" s="204" t="s">
        <v>885</v>
      </c>
      <c r="F2447" s="203" t="s">
        <v>886</v>
      </c>
      <c r="G2447" s="205"/>
      <c r="H2447" s="205">
        <v>427.68</v>
      </c>
      <c r="I2447" s="206"/>
      <c r="J2447" s="279">
        <v>45648.374699074098</v>
      </c>
    </row>
    <row r="2448" spans="1:10" x14ac:dyDescent="0.25">
      <c r="A2448" s="202">
        <v>774</v>
      </c>
      <c r="B2448" s="278">
        <v>45648</v>
      </c>
      <c r="C2448" s="203" t="s">
        <v>333</v>
      </c>
      <c r="D2448" s="203" t="s">
        <v>8007</v>
      </c>
      <c r="E2448" s="204" t="s">
        <v>27</v>
      </c>
      <c r="F2448" s="203" t="s">
        <v>435</v>
      </c>
      <c r="G2448" s="205">
        <v>35699.74</v>
      </c>
      <c r="H2448" s="205"/>
      <c r="I2448" s="206"/>
      <c r="J2448" s="279">
        <v>45648.374710648102</v>
      </c>
    </row>
    <row r="2449" spans="1:10" x14ac:dyDescent="0.25">
      <c r="A2449" s="202">
        <v>774</v>
      </c>
      <c r="B2449" s="278">
        <v>45648</v>
      </c>
      <c r="C2449" s="203" t="s">
        <v>333</v>
      </c>
      <c r="D2449" s="203" t="s">
        <v>8007</v>
      </c>
      <c r="E2449" s="204" t="s">
        <v>881</v>
      </c>
      <c r="F2449" s="203" t="s">
        <v>882</v>
      </c>
      <c r="G2449" s="205"/>
      <c r="H2449" s="205">
        <v>30275</v>
      </c>
      <c r="I2449" s="206"/>
      <c r="J2449" s="279">
        <v>45648.374710648102</v>
      </c>
    </row>
    <row r="2450" spans="1:10" x14ac:dyDescent="0.25">
      <c r="A2450" s="202">
        <v>774</v>
      </c>
      <c r="B2450" s="278">
        <v>45648</v>
      </c>
      <c r="C2450" s="203" t="s">
        <v>333</v>
      </c>
      <c r="D2450" s="203" t="s">
        <v>8007</v>
      </c>
      <c r="E2450" s="204" t="s">
        <v>2033</v>
      </c>
      <c r="F2450" s="203" t="s">
        <v>2034</v>
      </c>
      <c r="G2450" s="205"/>
      <c r="H2450" s="205">
        <v>475</v>
      </c>
      <c r="I2450" s="206"/>
      <c r="J2450" s="279">
        <v>45648.374710648102</v>
      </c>
    </row>
    <row r="2451" spans="1:10" x14ac:dyDescent="0.25">
      <c r="A2451" s="202">
        <v>774</v>
      </c>
      <c r="B2451" s="278">
        <v>45648</v>
      </c>
      <c r="C2451" s="203" t="s">
        <v>333</v>
      </c>
      <c r="D2451" s="203" t="s">
        <v>8007</v>
      </c>
      <c r="E2451" s="204" t="s">
        <v>5667</v>
      </c>
      <c r="F2451" s="203" t="s">
        <v>5668</v>
      </c>
      <c r="G2451" s="205"/>
      <c r="H2451" s="205">
        <v>300</v>
      </c>
      <c r="I2451" s="206"/>
      <c r="J2451" s="279">
        <v>45648.374710648102</v>
      </c>
    </row>
    <row r="2452" spans="1:10" x14ac:dyDescent="0.25">
      <c r="A2452" s="202">
        <v>774</v>
      </c>
      <c r="B2452" s="278">
        <v>45648</v>
      </c>
      <c r="C2452" s="203" t="s">
        <v>333</v>
      </c>
      <c r="D2452" s="203" t="s">
        <v>8007</v>
      </c>
      <c r="E2452" s="204" t="s">
        <v>883</v>
      </c>
      <c r="F2452" s="203" t="s">
        <v>884</v>
      </c>
      <c r="G2452" s="205"/>
      <c r="H2452" s="205">
        <v>1552.5</v>
      </c>
      <c r="I2452" s="206"/>
      <c r="J2452" s="279">
        <v>45648.374710648102</v>
      </c>
    </row>
    <row r="2453" spans="1:10" x14ac:dyDescent="0.25">
      <c r="A2453" s="202">
        <v>774</v>
      </c>
      <c r="B2453" s="278">
        <v>45648</v>
      </c>
      <c r="C2453" s="203" t="s">
        <v>333</v>
      </c>
      <c r="D2453" s="203" t="s">
        <v>8007</v>
      </c>
      <c r="E2453" s="204" t="s">
        <v>885</v>
      </c>
      <c r="F2453" s="203" t="s">
        <v>886</v>
      </c>
      <c r="G2453" s="205"/>
      <c r="H2453" s="205">
        <v>3097.24</v>
      </c>
      <c r="I2453" s="206"/>
      <c r="J2453" s="279">
        <v>45648.374710648102</v>
      </c>
    </row>
    <row r="2454" spans="1:10" x14ac:dyDescent="0.25">
      <c r="A2454" s="202">
        <v>775</v>
      </c>
      <c r="B2454" s="278">
        <v>45648</v>
      </c>
      <c r="C2454" s="203" t="s">
        <v>3561</v>
      </c>
      <c r="D2454" s="203" t="s">
        <v>8008</v>
      </c>
      <c r="E2454" s="204" t="s">
        <v>27</v>
      </c>
      <c r="F2454" s="203" t="s">
        <v>435</v>
      </c>
      <c r="G2454" s="205">
        <v>5331.97</v>
      </c>
      <c r="H2454" s="205"/>
      <c r="I2454" s="206"/>
      <c r="J2454" s="279">
        <v>45648.374722222201</v>
      </c>
    </row>
    <row r="2455" spans="1:10" x14ac:dyDescent="0.25">
      <c r="A2455" s="202">
        <v>775</v>
      </c>
      <c r="B2455" s="278">
        <v>45648</v>
      </c>
      <c r="C2455" s="203" t="s">
        <v>3561</v>
      </c>
      <c r="D2455" s="203" t="s">
        <v>8008</v>
      </c>
      <c r="E2455" s="204" t="s">
        <v>881</v>
      </c>
      <c r="F2455" s="203" t="s">
        <v>882</v>
      </c>
      <c r="G2455" s="205"/>
      <c r="H2455" s="205">
        <v>4637.5</v>
      </c>
      <c r="I2455" s="206"/>
      <c r="J2455" s="279">
        <v>45648.374722222201</v>
      </c>
    </row>
    <row r="2456" spans="1:10" x14ac:dyDescent="0.25">
      <c r="A2456" s="202">
        <v>775</v>
      </c>
      <c r="B2456" s="278">
        <v>45648</v>
      </c>
      <c r="C2456" s="203" t="s">
        <v>3561</v>
      </c>
      <c r="D2456" s="203" t="s">
        <v>8008</v>
      </c>
      <c r="E2456" s="204" t="s">
        <v>883</v>
      </c>
      <c r="F2456" s="203" t="s">
        <v>884</v>
      </c>
      <c r="G2456" s="205"/>
      <c r="H2456" s="205">
        <v>231.88</v>
      </c>
      <c r="I2456" s="206"/>
      <c r="J2456" s="279">
        <v>45648.374722222201</v>
      </c>
    </row>
    <row r="2457" spans="1:10" x14ac:dyDescent="0.25">
      <c r="A2457" s="202">
        <v>775</v>
      </c>
      <c r="B2457" s="278">
        <v>45648</v>
      </c>
      <c r="C2457" s="203" t="s">
        <v>3561</v>
      </c>
      <c r="D2457" s="203" t="s">
        <v>8008</v>
      </c>
      <c r="E2457" s="204" t="s">
        <v>885</v>
      </c>
      <c r="F2457" s="203" t="s">
        <v>886</v>
      </c>
      <c r="G2457" s="205"/>
      <c r="H2457" s="205">
        <v>462.59</v>
      </c>
      <c r="I2457" s="206"/>
      <c r="J2457" s="279">
        <v>45648.374722222201</v>
      </c>
    </row>
    <row r="2458" spans="1:10" x14ac:dyDescent="0.25">
      <c r="A2458" s="202">
        <v>776</v>
      </c>
      <c r="B2458" s="278">
        <v>45648</v>
      </c>
      <c r="C2458" s="203" t="s">
        <v>4509</v>
      </c>
      <c r="D2458" s="203" t="s">
        <v>8009</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8009</v>
      </c>
      <c r="E2459" s="204" t="s">
        <v>881</v>
      </c>
      <c r="F2459" s="203" t="s">
        <v>882</v>
      </c>
      <c r="G2459" s="205"/>
      <c r="H2459" s="205">
        <v>2275</v>
      </c>
      <c r="I2459" s="206"/>
      <c r="J2459" s="279">
        <v>45648.374745370398</v>
      </c>
    </row>
    <row r="2460" spans="1:10" x14ac:dyDescent="0.25">
      <c r="A2460" s="202">
        <v>776</v>
      </c>
      <c r="B2460" s="278">
        <v>45648</v>
      </c>
      <c r="C2460" s="203" t="s">
        <v>4509</v>
      </c>
      <c r="D2460" s="203" t="s">
        <v>8009</v>
      </c>
      <c r="E2460" s="204" t="s">
        <v>883</v>
      </c>
      <c r="F2460" s="203" t="s">
        <v>884</v>
      </c>
      <c r="G2460" s="205"/>
      <c r="H2460" s="205">
        <v>113.75</v>
      </c>
      <c r="I2460" s="206"/>
      <c r="J2460" s="279">
        <v>45648.374745370398</v>
      </c>
    </row>
    <row r="2461" spans="1:10" x14ac:dyDescent="0.25">
      <c r="A2461" s="202">
        <v>776</v>
      </c>
      <c r="B2461" s="278">
        <v>45648</v>
      </c>
      <c r="C2461" s="203" t="s">
        <v>4509</v>
      </c>
      <c r="D2461" s="203" t="s">
        <v>8009</v>
      </c>
      <c r="E2461" s="204" t="s">
        <v>885</v>
      </c>
      <c r="F2461" s="203" t="s">
        <v>886</v>
      </c>
      <c r="G2461" s="205"/>
      <c r="H2461" s="205">
        <v>226.93</v>
      </c>
      <c r="I2461" s="206"/>
      <c r="J2461" s="279">
        <v>45648.374745370398</v>
      </c>
    </row>
    <row r="2462" spans="1:10" x14ac:dyDescent="0.25">
      <c r="A2462" s="202">
        <v>777</v>
      </c>
      <c r="B2462" s="278">
        <v>45648</v>
      </c>
      <c r="C2462" s="203" t="s">
        <v>3565</v>
      </c>
      <c r="D2462" s="203" t="s">
        <v>8010</v>
      </c>
      <c r="E2462" s="204" t="s">
        <v>27</v>
      </c>
      <c r="F2462" s="203" t="s">
        <v>435</v>
      </c>
      <c r="G2462" s="205">
        <v>1911.46</v>
      </c>
      <c r="H2462" s="205"/>
      <c r="I2462" s="206"/>
      <c r="J2462" s="279">
        <v>45648.374756944402</v>
      </c>
    </row>
    <row r="2463" spans="1:10" x14ac:dyDescent="0.25">
      <c r="A2463" s="202">
        <v>777</v>
      </c>
      <c r="B2463" s="278">
        <v>45648</v>
      </c>
      <c r="C2463" s="203" t="s">
        <v>3565</v>
      </c>
      <c r="D2463" s="203" t="s">
        <v>8010</v>
      </c>
      <c r="E2463" s="204" t="s">
        <v>881</v>
      </c>
      <c r="F2463" s="203" t="s">
        <v>882</v>
      </c>
      <c r="G2463" s="205"/>
      <c r="H2463" s="205">
        <v>1662.5</v>
      </c>
      <c r="I2463" s="206"/>
      <c r="J2463" s="279">
        <v>45648.374756944402</v>
      </c>
    </row>
    <row r="2464" spans="1:10" x14ac:dyDescent="0.25">
      <c r="A2464" s="202">
        <v>777</v>
      </c>
      <c r="B2464" s="278">
        <v>45648</v>
      </c>
      <c r="C2464" s="203" t="s">
        <v>3565</v>
      </c>
      <c r="D2464" s="203" t="s">
        <v>8010</v>
      </c>
      <c r="E2464" s="204" t="s">
        <v>883</v>
      </c>
      <c r="F2464" s="203" t="s">
        <v>884</v>
      </c>
      <c r="G2464" s="205"/>
      <c r="H2464" s="205">
        <v>83.13</v>
      </c>
      <c r="I2464" s="206"/>
      <c r="J2464" s="279">
        <v>45648.374756944402</v>
      </c>
    </row>
    <row r="2465" spans="1:10" x14ac:dyDescent="0.25">
      <c r="A2465" s="202">
        <v>777</v>
      </c>
      <c r="B2465" s="278">
        <v>45648</v>
      </c>
      <c r="C2465" s="203" t="s">
        <v>3565</v>
      </c>
      <c r="D2465" s="203" t="s">
        <v>8010</v>
      </c>
      <c r="E2465" s="204" t="s">
        <v>885</v>
      </c>
      <c r="F2465" s="203" t="s">
        <v>886</v>
      </c>
      <c r="G2465" s="205"/>
      <c r="H2465" s="205">
        <v>165.83</v>
      </c>
      <c r="I2465" s="206"/>
      <c r="J2465" s="279">
        <v>45648.374756944402</v>
      </c>
    </row>
    <row r="2466" spans="1:10" x14ac:dyDescent="0.25">
      <c r="A2466" s="202">
        <v>778</v>
      </c>
      <c r="B2466" s="278">
        <v>45648</v>
      </c>
      <c r="C2466" s="203" t="s">
        <v>3569</v>
      </c>
      <c r="D2466" s="203" t="s">
        <v>8011</v>
      </c>
      <c r="E2466" s="204" t="s">
        <v>27</v>
      </c>
      <c r="F2466" s="203" t="s">
        <v>435</v>
      </c>
      <c r="G2466" s="205">
        <v>3319.91</v>
      </c>
      <c r="H2466" s="205"/>
      <c r="I2466" s="206"/>
      <c r="J2466" s="279">
        <v>45648.374768518501</v>
      </c>
    </row>
    <row r="2467" spans="1:10" x14ac:dyDescent="0.25">
      <c r="A2467" s="202">
        <v>778</v>
      </c>
      <c r="B2467" s="278">
        <v>45648</v>
      </c>
      <c r="C2467" s="203" t="s">
        <v>3569</v>
      </c>
      <c r="D2467" s="203" t="s">
        <v>8011</v>
      </c>
      <c r="E2467" s="204" t="s">
        <v>881</v>
      </c>
      <c r="F2467" s="203" t="s">
        <v>882</v>
      </c>
      <c r="G2467" s="205"/>
      <c r="H2467" s="205">
        <v>2887.5</v>
      </c>
      <c r="I2467" s="206"/>
      <c r="J2467" s="279">
        <v>45648.374768518501</v>
      </c>
    </row>
    <row r="2468" spans="1:10" x14ac:dyDescent="0.25">
      <c r="A2468" s="202">
        <v>778</v>
      </c>
      <c r="B2468" s="278">
        <v>45648</v>
      </c>
      <c r="C2468" s="203" t="s">
        <v>3569</v>
      </c>
      <c r="D2468" s="203" t="s">
        <v>8011</v>
      </c>
      <c r="E2468" s="204" t="s">
        <v>883</v>
      </c>
      <c r="F2468" s="203" t="s">
        <v>884</v>
      </c>
      <c r="G2468" s="205"/>
      <c r="H2468" s="205">
        <v>144.38</v>
      </c>
      <c r="I2468" s="206"/>
      <c r="J2468" s="279">
        <v>45648.374768518501</v>
      </c>
    </row>
    <row r="2469" spans="1:10" x14ac:dyDescent="0.25">
      <c r="A2469" s="202">
        <v>778</v>
      </c>
      <c r="B2469" s="278">
        <v>45648</v>
      </c>
      <c r="C2469" s="203" t="s">
        <v>3569</v>
      </c>
      <c r="D2469" s="203" t="s">
        <v>8011</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8012</v>
      </c>
      <c r="E2470" s="204" t="s">
        <v>27</v>
      </c>
      <c r="F2470" s="203" t="s">
        <v>435</v>
      </c>
      <c r="G2470" s="205">
        <v>16700.12</v>
      </c>
      <c r="H2470" s="205"/>
      <c r="I2470" s="206"/>
      <c r="J2470" s="279">
        <v>45648.374780092599</v>
      </c>
    </row>
    <row r="2471" spans="1:10" x14ac:dyDescent="0.25">
      <c r="A2471" s="202">
        <v>779</v>
      </c>
      <c r="B2471" s="278">
        <v>45648</v>
      </c>
      <c r="C2471" s="203" t="s">
        <v>5483</v>
      </c>
      <c r="D2471" s="203" t="s">
        <v>8012</v>
      </c>
      <c r="E2471" s="204" t="s">
        <v>881</v>
      </c>
      <c r="F2471" s="203" t="s">
        <v>882</v>
      </c>
      <c r="G2471" s="205"/>
      <c r="H2471" s="205">
        <v>14525</v>
      </c>
      <c r="I2471" s="206"/>
      <c r="J2471" s="279">
        <v>45648.374780092599</v>
      </c>
    </row>
    <row r="2472" spans="1:10" x14ac:dyDescent="0.25">
      <c r="A2472" s="202">
        <v>779</v>
      </c>
      <c r="B2472" s="278">
        <v>45648</v>
      </c>
      <c r="C2472" s="203" t="s">
        <v>5483</v>
      </c>
      <c r="D2472" s="203" t="s">
        <v>8012</v>
      </c>
      <c r="E2472" s="204" t="s">
        <v>883</v>
      </c>
      <c r="F2472" s="203" t="s">
        <v>884</v>
      </c>
      <c r="G2472" s="205"/>
      <c r="H2472" s="205">
        <v>726.25</v>
      </c>
      <c r="I2472" s="206"/>
      <c r="J2472" s="279">
        <v>45648.374780092599</v>
      </c>
    </row>
    <row r="2473" spans="1:10" x14ac:dyDescent="0.25">
      <c r="A2473" s="202">
        <v>779</v>
      </c>
      <c r="B2473" s="278">
        <v>45648</v>
      </c>
      <c r="C2473" s="203" t="s">
        <v>5483</v>
      </c>
      <c r="D2473" s="203" t="s">
        <v>8012</v>
      </c>
      <c r="E2473" s="204" t="s">
        <v>885</v>
      </c>
      <c r="F2473" s="203" t="s">
        <v>886</v>
      </c>
      <c r="G2473" s="205"/>
      <c r="H2473" s="205">
        <v>1448.87</v>
      </c>
      <c r="I2473" s="206"/>
      <c r="J2473" s="279">
        <v>45648.374780092599</v>
      </c>
    </row>
    <row r="2474" spans="1:10" x14ac:dyDescent="0.25">
      <c r="A2474" s="202">
        <v>780</v>
      </c>
      <c r="B2474" s="278">
        <v>45648</v>
      </c>
      <c r="C2474" s="203" t="s">
        <v>7843</v>
      </c>
      <c r="D2474" s="203" t="s">
        <v>8013</v>
      </c>
      <c r="E2474" s="204" t="s">
        <v>27</v>
      </c>
      <c r="F2474" s="203" t="s">
        <v>435</v>
      </c>
      <c r="G2474" s="205">
        <v>4886.4399999999996</v>
      </c>
      <c r="H2474" s="205"/>
      <c r="I2474" s="206"/>
      <c r="J2474" s="279">
        <v>45648.374791666698</v>
      </c>
    </row>
    <row r="2475" spans="1:10" x14ac:dyDescent="0.25">
      <c r="A2475" s="202">
        <v>780</v>
      </c>
      <c r="B2475" s="278">
        <v>45648</v>
      </c>
      <c r="C2475" s="203" t="s">
        <v>7843</v>
      </c>
      <c r="D2475" s="203" t="s">
        <v>8013</v>
      </c>
      <c r="E2475" s="204" t="s">
        <v>881</v>
      </c>
      <c r="F2475" s="203" t="s">
        <v>882</v>
      </c>
      <c r="G2475" s="205"/>
      <c r="H2475" s="205">
        <v>4200</v>
      </c>
      <c r="I2475" s="206"/>
      <c r="J2475" s="279">
        <v>45648.374791666698</v>
      </c>
    </row>
    <row r="2476" spans="1:10" x14ac:dyDescent="0.25">
      <c r="A2476" s="202">
        <v>780</v>
      </c>
      <c r="B2476" s="278">
        <v>45648</v>
      </c>
      <c r="C2476" s="203" t="s">
        <v>7843</v>
      </c>
      <c r="D2476" s="203" t="s">
        <v>8013</v>
      </c>
      <c r="E2476" s="204" t="s">
        <v>2033</v>
      </c>
      <c r="F2476" s="203" t="s">
        <v>2034</v>
      </c>
      <c r="G2476" s="205"/>
      <c r="H2476" s="205">
        <v>50</v>
      </c>
      <c r="I2476" s="206"/>
      <c r="J2476" s="279">
        <v>45648.374791666698</v>
      </c>
    </row>
    <row r="2477" spans="1:10" x14ac:dyDescent="0.25">
      <c r="A2477" s="202">
        <v>780</v>
      </c>
      <c r="B2477" s="278">
        <v>45648</v>
      </c>
      <c r="C2477" s="203" t="s">
        <v>7843</v>
      </c>
      <c r="D2477" s="203" t="s">
        <v>8013</v>
      </c>
      <c r="E2477" s="204" t="s">
        <v>883</v>
      </c>
      <c r="F2477" s="203" t="s">
        <v>884</v>
      </c>
      <c r="G2477" s="205"/>
      <c r="H2477" s="205">
        <v>212.5</v>
      </c>
      <c r="I2477" s="206"/>
      <c r="J2477" s="279">
        <v>45648.374791666698</v>
      </c>
    </row>
    <row r="2478" spans="1:10" x14ac:dyDescent="0.25">
      <c r="A2478" s="202">
        <v>780</v>
      </c>
      <c r="B2478" s="278">
        <v>45648</v>
      </c>
      <c r="C2478" s="203" t="s">
        <v>7843</v>
      </c>
      <c r="D2478" s="203" t="s">
        <v>8013</v>
      </c>
      <c r="E2478" s="204" t="s">
        <v>885</v>
      </c>
      <c r="F2478" s="203" t="s">
        <v>886</v>
      </c>
      <c r="G2478" s="205"/>
      <c r="H2478" s="205">
        <v>423.94</v>
      </c>
      <c r="I2478" s="206"/>
      <c r="J2478" s="279">
        <v>45648.374791666698</v>
      </c>
    </row>
    <row r="2479" spans="1:10" x14ac:dyDescent="0.25">
      <c r="A2479" s="202">
        <v>781</v>
      </c>
      <c r="B2479" s="278">
        <v>45648</v>
      </c>
      <c r="C2479" s="203" t="s">
        <v>7845</v>
      </c>
      <c r="D2479" s="203" t="s">
        <v>8014</v>
      </c>
      <c r="E2479" s="204" t="s">
        <v>27</v>
      </c>
      <c r="F2479" s="203" t="s">
        <v>435</v>
      </c>
      <c r="G2479" s="205">
        <v>5633.78</v>
      </c>
      <c r="H2479" s="205"/>
      <c r="I2479" s="206"/>
      <c r="J2479" s="279">
        <v>45648.374814814801</v>
      </c>
    </row>
    <row r="2480" spans="1:10" x14ac:dyDescent="0.25">
      <c r="A2480" s="202">
        <v>781</v>
      </c>
      <c r="B2480" s="278">
        <v>45648</v>
      </c>
      <c r="C2480" s="203" t="s">
        <v>7845</v>
      </c>
      <c r="D2480" s="203" t="s">
        <v>8014</v>
      </c>
      <c r="E2480" s="204" t="s">
        <v>881</v>
      </c>
      <c r="F2480" s="203" t="s">
        <v>882</v>
      </c>
      <c r="G2480" s="205"/>
      <c r="H2480" s="205">
        <v>4900</v>
      </c>
      <c r="I2480" s="206"/>
      <c r="J2480" s="279">
        <v>45648.374814814801</v>
      </c>
    </row>
    <row r="2481" spans="1:10" x14ac:dyDescent="0.25">
      <c r="A2481" s="202">
        <v>781</v>
      </c>
      <c r="B2481" s="278">
        <v>45648</v>
      </c>
      <c r="C2481" s="203" t="s">
        <v>7845</v>
      </c>
      <c r="D2481" s="203" t="s">
        <v>8014</v>
      </c>
      <c r="E2481" s="204" t="s">
        <v>883</v>
      </c>
      <c r="F2481" s="203" t="s">
        <v>884</v>
      </c>
      <c r="G2481" s="205"/>
      <c r="H2481" s="205">
        <v>245</v>
      </c>
      <c r="I2481" s="206"/>
      <c r="J2481" s="279">
        <v>45648.374814814801</v>
      </c>
    </row>
    <row r="2482" spans="1:10" x14ac:dyDescent="0.25">
      <c r="A2482" s="202">
        <v>781</v>
      </c>
      <c r="B2482" s="278">
        <v>45648</v>
      </c>
      <c r="C2482" s="203" t="s">
        <v>7845</v>
      </c>
      <c r="D2482" s="203" t="s">
        <v>8014</v>
      </c>
      <c r="E2482" s="204" t="s">
        <v>885</v>
      </c>
      <c r="F2482" s="203" t="s">
        <v>886</v>
      </c>
      <c r="G2482" s="205"/>
      <c r="H2482" s="205">
        <v>488.78</v>
      </c>
      <c r="I2482" s="206"/>
      <c r="J2482" s="279">
        <v>45648.374814814801</v>
      </c>
    </row>
    <row r="2483" spans="1:10" x14ac:dyDescent="0.25">
      <c r="A2483" s="202">
        <v>782</v>
      </c>
      <c r="B2483" s="278">
        <v>45648</v>
      </c>
      <c r="C2483" s="203" t="s">
        <v>7847</v>
      </c>
      <c r="D2483" s="203" t="s">
        <v>8015</v>
      </c>
      <c r="E2483" s="204" t="s">
        <v>27</v>
      </c>
      <c r="F2483" s="203" t="s">
        <v>435</v>
      </c>
      <c r="G2483" s="205">
        <v>5633.78</v>
      </c>
      <c r="H2483" s="205"/>
      <c r="I2483" s="206"/>
      <c r="J2483" s="279">
        <v>45648.374826388899</v>
      </c>
    </row>
    <row r="2484" spans="1:10" x14ac:dyDescent="0.25">
      <c r="A2484" s="202">
        <v>782</v>
      </c>
      <c r="B2484" s="278">
        <v>45648</v>
      </c>
      <c r="C2484" s="203" t="s">
        <v>7847</v>
      </c>
      <c r="D2484" s="203" t="s">
        <v>8015</v>
      </c>
      <c r="E2484" s="204" t="s">
        <v>881</v>
      </c>
      <c r="F2484" s="203" t="s">
        <v>882</v>
      </c>
      <c r="G2484" s="205"/>
      <c r="H2484" s="205">
        <v>4900</v>
      </c>
      <c r="I2484" s="206"/>
      <c r="J2484" s="279">
        <v>45648.374826388899</v>
      </c>
    </row>
    <row r="2485" spans="1:10" x14ac:dyDescent="0.25">
      <c r="A2485" s="202">
        <v>782</v>
      </c>
      <c r="B2485" s="278">
        <v>45648</v>
      </c>
      <c r="C2485" s="203" t="s">
        <v>7847</v>
      </c>
      <c r="D2485" s="203" t="s">
        <v>8015</v>
      </c>
      <c r="E2485" s="204" t="s">
        <v>883</v>
      </c>
      <c r="F2485" s="203" t="s">
        <v>884</v>
      </c>
      <c r="G2485" s="205"/>
      <c r="H2485" s="205">
        <v>245</v>
      </c>
      <c r="I2485" s="206"/>
      <c r="J2485" s="279">
        <v>45648.374826388899</v>
      </c>
    </row>
    <row r="2486" spans="1:10" x14ac:dyDescent="0.25">
      <c r="A2486" s="202">
        <v>782</v>
      </c>
      <c r="B2486" s="278">
        <v>45648</v>
      </c>
      <c r="C2486" s="203" t="s">
        <v>7847</v>
      </c>
      <c r="D2486" s="203" t="s">
        <v>8015</v>
      </c>
      <c r="E2486" s="204" t="s">
        <v>885</v>
      </c>
      <c r="F2486" s="203" t="s">
        <v>886</v>
      </c>
      <c r="G2486" s="205"/>
      <c r="H2486" s="205">
        <v>488.78</v>
      </c>
      <c r="I2486" s="206"/>
      <c r="J2486" s="279">
        <v>45648.374826388899</v>
      </c>
    </row>
    <row r="2487" spans="1:10" x14ac:dyDescent="0.25">
      <c r="A2487" s="202">
        <v>783</v>
      </c>
      <c r="B2487" s="278">
        <v>45648</v>
      </c>
      <c r="C2487" s="203" t="s">
        <v>1433</v>
      </c>
      <c r="D2487" s="203" t="s">
        <v>8016</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8016</v>
      </c>
      <c r="E2488" s="204" t="s">
        <v>881</v>
      </c>
      <c r="F2488" s="203" t="s">
        <v>882</v>
      </c>
      <c r="G2488" s="205"/>
      <c r="H2488" s="205">
        <v>1925</v>
      </c>
      <c r="I2488" s="206"/>
      <c r="J2488" s="279">
        <v>45648.374837962998</v>
      </c>
    </row>
    <row r="2489" spans="1:10" x14ac:dyDescent="0.25">
      <c r="A2489" s="202">
        <v>783</v>
      </c>
      <c r="B2489" s="278">
        <v>45648</v>
      </c>
      <c r="C2489" s="203" t="s">
        <v>1433</v>
      </c>
      <c r="D2489" s="203" t="s">
        <v>8016</v>
      </c>
      <c r="E2489" s="204" t="s">
        <v>2033</v>
      </c>
      <c r="F2489" s="203" t="s">
        <v>2034</v>
      </c>
      <c r="G2489" s="205"/>
      <c r="H2489" s="205">
        <v>20</v>
      </c>
      <c r="I2489" s="206"/>
      <c r="J2489" s="279">
        <v>45648.374837962998</v>
      </c>
    </row>
    <row r="2490" spans="1:10" x14ac:dyDescent="0.25">
      <c r="A2490" s="202">
        <v>783</v>
      </c>
      <c r="B2490" s="278">
        <v>45648</v>
      </c>
      <c r="C2490" s="203" t="s">
        <v>1433</v>
      </c>
      <c r="D2490" s="203" t="s">
        <v>8016</v>
      </c>
      <c r="E2490" s="204" t="s">
        <v>883</v>
      </c>
      <c r="F2490" s="203" t="s">
        <v>884</v>
      </c>
      <c r="G2490" s="205"/>
      <c r="H2490" s="205">
        <v>97.25</v>
      </c>
      <c r="I2490" s="206"/>
      <c r="J2490" s="279">
        <v>45648.374837962998</v>
      </c>
    </row>
    <row r="2491" spans="1:10" x14ac:dyDescent="0.25">
      <c r="A2491" s="202">
        <v>783</v>
      </c>
      <c r="B2491" s="278">
        <v>45648</v>
      </c>
      <c r="C2491" s="203" t="s">
        <v>1433</v>
      </c>
      <c r="D2491" s="203" t="s">
        <v>8016</v>
      </c>
      <c r="E2491" s="204" t="s">
        <v>885</v>
      </c>
      <c r="F2491" s="203" t="s">
        <v>886</v>
      </c>
      <c r="G2491" s="205"/>
      <c r="H2491" s="205">
        <v>194.01</v>
      </c>
      <c r="I2491" s="206"/>
      <c r="J2491" s="279">
        <v>45648.374837962998</v>
      </c>
    </row>
    <row r="2492" spans="1:10" x14ac:dyDescent="0.25">
      <c r="A2492" s="202">
        <v>784</v>
      </c>
      <c r="B2492" s="278">
        <v>45648</v>
      </c>
      <c r="C2492" s="203" t="s">
        <v>4147</v>
      </c>
      <c r="D2492" s="203" t="s">
        <v>8017</v>
      </c>
      <c r="E2492" s="204" t="s">
        <v>27</v>
      </c>
      <c r="F2492" s="203" t="s">
        <v>435</v>
      </c>
      <c r="G2492" s="205">
        <v>6941.62</v>
      </c>
      <c r="H2492" s="205"/>
      <c r="I2492" s="206"/>
      <c r="J2492" s="279">
        <v>45648.374849537002</v>
      </c>
    </row>
    <row r="2493" spans="1:10" x14ac:dyDescent="0.25">
      <c r="A2493" s="202">
        <v>784</v>
      </c>
      <c r="B2493" s="278">
        <v>45648</v>
      </c>
      <c r="C2493" s="203" t="s">
        <v>4147</v>
      </c>
      <c r="D2493" s="203" t="s">
        <v>8017</v>
      </c>
      <c r="E2493" s="204" t="s">
        <v>881</v>
      </c>
      <c r="F2493" s="203" t="s">
        <v>882</v>
      </c>
      <c r="G2493" s="205"/>
      <c r="H2493" s="205">
        <v>6037.5</v>
      </c>
      <c r="I2493" s="206"/>
      <c r="J2493" s="279">
        <v>45648.374849537002</v>
      </c>
    </row>
    <row r="2494" spans="1:10" x14ac:dyDescent="0.25">
      <c r="A2494" s="202">
        <v>784</v>
      </c>
      <c r="B2494" s="278">
        <v>45648</v>
      </c>
      <c r="C2494" s="203" t="s">
        <v>4147</v>
      </c>
      <c r="D2494" s="203" t="s">
        <v>8017</v>
      </c>
      <c r="E2494" s="204" t="s">
        <v>883</v>
      </c>
      <c r="F2494" s="203" t="s">
        <v>884</v>
      </c>
      <c r="G2494" s="205"/>
      <c r="H2494" s="205">
        <v>301.88</v>
      </c>
      <c r="I2494" s="206"/>
      <c r="J2494" s="279">
        <v>45648.374849537002</v>
      </c>
    </row>
    <row r="2495" spans="1:10" x14ac:dyDescent="0.25">
      <c r="A2495" s="202">
        <v>784</v>
      </c>
      <c r="B2495" s="278">
        <v>45648</v>
      </c>
      <c r="C2495" s="203" t="s">
        <v>4147</v>
      </c>
      <c r="D2495" s="203" t="s">
        <v>8017</v>
      </c>
      <c r="E2495" s="204" t="s">
        <v>885</v>
      </c>
      <c r="F2495" s="203" t="s">
        <v>886</v>
      </c>
      <c r="G2495" s="205"/>
      <c r="H2495" s="205">
        <v>602.24</v>
      </c>
      <c r="I2495" s="206"/>
      <c r="J2495" s="279">
        <v>45648.374849537002</v>
      </c>
    </row>
    <row r="2496" spans="1:10" x14ac:dyDescent="0.25">
      <c r="A2496" s="202">
        <v>785</v>
      </c>
      <c r="B2496" s="278">
        <v>45648</v>
      </c>
      <c r="C2496" s="203" t="s">
        <v>3575</v>
      </c>
      <c r="D2496" s="203" t="s">
        <v>8018</v>
      </c>
      <c r="E2496" s="204" t="s">
        <v>27</v>
      </c>
      <c r="F2496" s="203" t="s">
        <v>435</v>
      </c>
      <c r="G2496" s="205">
        <v>2112.67</v>
      </c>
      <c r="H2496" s="205"/>
      <c r="I2496" s="206"/>
      <c r="J2496" s="279">
        <v>45648.3748611111</v>
      </c>
    </row>
    <row r="2497" spans="1:10" x14ac:dyDescent="0.25">
      <c r="A2497" s="202">
        <v>785</v>
      </c>
      <c r="B2497" s="278">
        <v>45648</v>
      </c>
      <c r="C2497" s="203" t="s">
        <v>3575</v>
      </c>
      <c r="D2497" s="203" t="s">
        <v>8018</v>
      </c>
      <c r="E2497" s="204" t="s">
        <v>881</v>
      </c>
      <c r="F2497" s="203" t="s">
        <v>882</v>
      </c>
      <c r="G2497" s="205"/>
      <c r="H2497" s="205">
        <v>1837.5</v>
      </c>
      <c r="I2497" s="206"/>
      <c r="J2497" s="279">
        <v>45648.3748611111</v>
      </c>
    </row>
    <row r="2498" spans="1:10" x14ac:dyDescent="0.25">
      <c r="A2498" s="202">
        <v>785</v>
      </c>
      <c r="B2498" s="278">
        <v>45648</v>
      </c>
      <c r="C2498" s="203" t="s">
        <v>3575</v>
      </c>
      <c r="D2498" s="203" t="s">
        <v>8018</v>
      </c>
      <c r="E2498" s="204" t="s">
        <v>883</v>
      </c>
      <c r="F2498" s="203" t="s">
        <v>884</v>
      </c>
      <c r="G2498" s="205"/>
      <c r="H2498" s="205">
        <v>91.88</v>
      </c>
      <c r="I2498" s="206"/>
      <c r="J2498" s="279">
        <v>45648.3748611111</v>
      </c>
    </row>
    <row r="2499" spans="1:10" x14ac:dyDescent="0.25">
      <c r="A2499" s="202">
        <v>785</v>
      </c>
      <c r="B2499" s="278">
        <v>45648</v>
      </c>
      <c r="C2499" s="203" t="s">
        <v>3575</v>
      </c>
      <c r="D2499" s="203" t="s">
        <v>8018</v>
      </c>
      <c r="E2499" s="204" t="s">
        <v>885</v>
      </c>
      <c r="F2499" s="203" t="s">
        <v>886</v>
      </c>
      <c r="G2499" s="205"/>
      <c r="H2499" s="205">
        <v>183.29</v>
      </c>
      <c r="I2499" s="206"/>
      <c r="J2499" s="279">
        <v>45648.3748611111</v>
      </c>
    </row>
    <row r="2500" spans="1:10" x14ac:dyDescent="0.25">
      <c r="A2500" s="202">
        <v>786</v>
      </c>
      <c r="B2500" s="278">
        <v>45648</v>
      </c>
      <c r="C2500" s="203" t="s">
        <v>4573</v>
      </c>
      <c r="D2500" s="203" t="s">
        <v>8019</v>
      </c>
      <c r="E2500" s="204" t="s">
        <v>27</v>
      </c>
      <c r="F2500" s="203" t="s">
        <v>435</v>
      </c>
      <c r="G2500" s="205">
        <v>1006.03</v>
      </c>
      <c r="H2500" s="205"/>
      <c r="I2500" s="206"/>
      <c r="J2500" s="279">
        <v>45648.374884259298</v>
      </c>
    </row>
    <row r="2501" spans="1:10" x14ac:dyDescent="0.25">
      <c r="A2501" s="202">
        <v>786</v>
      </c>
      <c r="B2501" s="278">
        <v>45648</v>
      </c>
      <c r="C2501" s="203" t="s">
        <v>4573</v>
      </c>
      <c r="D2501" s="203" t="s">
        <v>8019</v>
      </c>
      <c r="E2501" s="204" t="s">
        <v>881</v>
      </c>
      <c r="F2501" s="203" t="s">
        <v>882</v>
      </c>
      <c r="G2501" s="205"/>
      <c r="H2501" s="205">
        <v>875</v>
      </c>
      <c r="I2501" s="206"/>
      <c r="J2501" s="279">
        <v>45648.374884259298</v>
      </c>
    </row>
    <row r="2502" spans="1:10" x14ac:dyDescent="0.25">
      <c r="A2502" s="202">
        <v>786</v>
      </c>
      <c r="B2502" s="278">
        <v>45648</v>
      </c>
      <c r="C2502" s="203" t="s">
        <v>4573</v>
      </c>
      <c r="D2502" s="203" t="s">
        <v>8019</v>
      </c>
      <c r="E2502" s="204" t="s">
        <v>883</v>
      </c>
      <c r="F2502" s="203" t="s">
        <v>884</v>
      </c>
      <c r="G2502" s="205"/>
      <c r="H2502" s="205">
        <v>43.75</v>
      </c>
      <c r="I2502" s="206"/>
      <c r="J2502" s="279">
        <v>45648.374884259298</v>
      </c>
    </row>
    <row r="2503" spans="1:10" x14ac:dyDescent="0.25">
      <c r="A2503" s="202">
        <v>786</v>
      </c>
      <c r="B2503" s="278">
        <v>45648</v>
      </c>
      <c r="C2503" s="203" t="s">
        <v>4573</v>
      </c>
      <c r="D2503" s="203" t="s">
        <v>8019</v>
      </c>
      <c r="E2503" s="204" t="s">
        <v>885</v>
      </c>
      <c r="F2503" s="203" t="s">
        <v>886</v>
      </c>
      <c r="G2503" s="205"/>
      <c r="H2503" s="205">
        <v>87.28</v>
      </c>
      <c r="I2503" s="206"/>
      <c r="J2503" s="279">
        <v>45648.374884259298</v>
      </c>
    </row>
    <row r="2504" spans="1:10" x14ac:dyDescent="0.25">
      <c r="A2504" s="202">
        <v>787</v>
      </c>
      <c r="B2504" s="278">
        <v>45648</v>
      </c>
      <c r="C2504" s="203" t="s">
        <v>497</v>
      </c>
      <c r="D2504" s="203" t="s">
        <v>8020</v>
      </c>
      <c r="E2504" s="204" t="s">
        <v>27</v>
      </c>
      <c r="F2504" s="203" t="s">
        <v>435</v>
      </c>
      <c r="G2504" s="205">
        <v>2313.88</v>
      </c>
      <c r="H2504" s="205"/>
      <c r="I2504" s="206"/>
      <c r="J2504" s="279">
        <v>45648.374895833302</v>
      </c>
    </row>
    <row r="2505" spans="1:10" x14ac:dyDescent="0.25">
      <c r="A2505" s="202">
        <v>787</v>
      </c>
      <c r="B2505" s="278">
        <v>45648</v>
      </c>
      <c r="C2505" s="203" t="s">
        <v>497</v>
      </c>
      <c r="D2505" s="203" t="s">
        <v>8020</v>
      </c>
      <c r="E2505" s="204" t="s">
        <v>881</v>
      </c>
      <c r="F2505" s="203" t="s">
        <v>882</v>
      </c>
      <c r="G2505" s="205"/>
      <c r="H2505" s="205">
        <v>2012.5</v>
      </c>
      <c r="I2505" s="206"/>
      <c r="J2505" s="279">
        <v>45648.374895833302</v>
      </c>
    </row>
    <row r="2506" spans="1:10" x14ac:dyDescent="0.25">
      <c r="A2506" s="202">
        <v>787</v>
      </c>
      <c r="B2506" s="278">
        <v>45648</v>
      </c>
      <c r="C2506" s="203" t="s">
        <v>497</v>
      </c>
      <c r="D2506" s="203" t="s">
        <v>8020</v>
      </c>
      <c r="E2506" s="204" t="s">
        <v>883</v>
      </c>
      <c r="F2506" s="203" t="s">
        <v>884</v>
      </c>
      <c r="G2506" s="205"/>
      <c r="H2506" s="205">
        <v>100.63</v>
      </c>
      <c r="I2506" s="206"/>
      <c r="J2506" s="279">
        <v>45648.374895833302</v>
      </c>
    </row>
    <row r="2507" spans="1:10" x14ac:dyDescent="0.25">
      <c r="A2507" s="202">
        <v>787</v>
      </c>
      <c r="B2507" s="278">
        <v>45648</v>
      </c>
      <c r="C2507" s="203" t="s">
        <v>497</v>
      </c>
      <c r="D2507" s="203" t="s">
        <v>8020</v>
      </c>
      <c r="E2507" s="204" t="s">
        <v>885</v>
      </c>
      <c r="F2507" s="203" t="s">
        <v>886</v>
      </c>
      <c r="G2507" s="205"/>
      <c r="H2507" s="205">
        <v>200.75</v>
      </c>
      <c r="I2507" s="206"/>
      <c r="J2507" s="279">
        <v>45648.374895833302</v>
      </c>
    </row>
    <row r="2508" spans="1:10" x14ac:dyDescent="0.25">
      <c r="A2508" s="202">
        <v>788</v>
      </c>
      <c r="B2508" s="278">
        <v>45648</v>
      </c>
      <c r="C2508" s="203" t="s">
        <v>7854</v>
      </c>
      <c r="D2508" s="203" t="s">
        <v>8021</v>
      </c>
      <c r="E2508" s="204" t="s">
        <v>27</v>
      </c>
      <c r="F2508" s="203" t="s">
        <v>435</v>
      </c>
      <c r="G2508" s="205">
        <v>1509.05</v>
      </c>
      <c r="H2508" s="205"/>
      <c r="I2508" s="206"/>
      <c r="J2508" s="279">
        <v>45648.3749074074</v>
      </c>
    </row>
    <row r="2509" spans="1:10" x14ac:dyDescent="0.25">
      <c r="A2509" s="202">
        <v>788</v>
      </c>
      <c r="B2509" s="278">
        <v>45648</v>
      </c>
      <c r="C2509" s="203" t="s">
        <v>7854</v>
      </c>
      <c r="D2509" s="203" t="s">
        <v>8021</v>
      </c>
      <c r="E2509" s="204" t="s">
        <v>881</v>
      </c>
      <c r="F2509" s="203" t="s">
        <v>882</v>
      </c>
      <c r="G2509" s="205"/>
      <c r="H2509" s="205">
        <v>1312.5</v>
      </c>
      <c r="I2509" s="206"/>
      <c r="J2509" s="279">
        <v>45648.3749074074</v>
      </c>
    </row>
    <row r="2510" spans="1:10" x14ac:dyDescent="0.25">
      <c r="A2510" s="202">
        <v>788</v>
      </c>
      <c r="B2510" s="278">
        <v>45648</v>
      </c>
      <c r="C2510" s="203" t="s">
        <v>7854</v>
      </c>
      <c r="D2510" s="203" t="s">
        <v>8021</v>
      </c>
      <c r="E2510" s="204" t="s">
        <v>883</v>
      </c>
      <c r="F2510" s="203" t="s">
        <v>884</v>
      </c>
      <c r="G2510" s="205"/>
      <c r="H2510" s="205">
        <v>65.63</v>
      </c>
      <c r="I2510" s="206"/>
      <c r="J2510" s="279">
        <v>45648.3749074074</v>
      </c>
    </row>
    <row r="2511" spans="1:10" x14ac:dyDescent="0.25">
      <c r="A2511" s="202">
        <v>788</v>
      </c>
      <c r="B2511" s="278">
        <v>45648</v>
      </c>
      <c r="C2511" s="203" t="s">
        <v>7854</v>
      </c>
      <c r="D2511" s="203" t="s">
        <v>8021</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8022</v>
      </c>
      <c r="E2512" s="204" t="s">
        <v>27</v>
      </c>
      <c r="F2512" s="203" t="s">
        <v>435</v>
      </c>
      <c r="G2512" s="205">
        <v>1509.05</v>
      </c>
      <c r="H2512" s="205"/>
      <c r="I2512" s="206"/>
      <c r="J2512" s="279">
        <v>45648.374918981499</v>
      </c>
    </row>
    <row r="2513" spans="1:10" x14ac:dyDescent="0.25">
      <c r="A2513" s="202">
        <v>789</v>
      </c>
      <c r="B2513" s="278">
        <v>45648</v>
      </c>
      <c r="C2513" s="203" t="s">
        <v>3578</v>
      </c>
      <c r="D2513" s="203" t="s">
        <v>8022</v>
      </c>
      <c r="E2513" s="204" t="s">
        <v>881</v>
      </c>
      <c r="F2513" s="203" t="s">
        <v>882</v>
      </c>
      <c r="G2513" s="205"/>
      <c r="H2513" s="205">
        <v>1312.5</v>
      </c>
      <c r="I2513" s="206"/>
      <c r="J2513" s="279">
        <v>45648.374918981499</v>
      </c>
    </row>
    <row r="2514" spans="1:10" x14ac:dyDescent="0.25">
      <c r="A2514" s="202">
        <v>789</v>
      </c>
      <c r="B2514" s="278">
        <v>45648</v>
      </c>
      <c r="C2514" s="203" t="s">
        <v>3578</v>
      </c>
      <c r="D2514" s="203" t="s">
        <v>8022</v>
      </c>
      <c r="E2514" s="204" t="s">
        <v>883</v>
      </c>
      <c r="F2514" s="203" t="s">
        <v>884</v>
      </c>
      <c r="G2514" s="205"/>
      <c r="H2514" s="205">
        <v>65.63</v>
      </c>
      <c r="I2514" s="206"/>
      <c r="J2514" s="279">
        <v>45648.374918981499</v>
      </c>
    </row>
    <row r="2515" spans="1:10" x14ac:dyDescent="0.25">
      <c r="A2515" s="202">
        <v>789</v>
      </c>
      <c r="B2515" s="278">
        <v>45648</v>
      </c>
      <c r="C2515" s="203" t="s">
        <v>3578</v>
      </c>
      <c r="D2515" s="203" t="s">
        <v>8022</v>
      </c>
      <c r="E2515" s="204" t="s">
        <v>885</v>
      </c>
      <c r="F2515" s="203" t="s">
        <v>886</v>
      </c>
      <c r="G2515" s="205"/>
      <c r="H2515" s="205">
        <v>130.91999999999999</v>
      </c>
      <c r="I2515" s="206"/>
      <c r="J2515" s="279">
        <v>45648.374918981499</v>
      </c>
    </row>
    <row r="2516" spans="1:10" x14ac:dyDescent="0.25">
      <c r="A2516" s="202">
        <v>790</v>
      </c>
      <c r="B2516" s="278">
        <v>45648</v>
      </c>
      <c r="C2516" s="203" t="s">
        <v>7857</v>
      </c>
      <c r="D2516" s="203" t="s">
        <v>8023</v>
      </c>
      <c r="E2516" s="204" t="s">
        <v>27</v>
      </c>
      <c r="F2516" s="203" t="s">
        <v>435</v>
      </c>
      <c r="G2516" s="205">
        <v>1609.65</v>
      </c>
      <c r="H2516" s="205"/>
      <c r="I2516" s="206"/>
      <c r="J2516" s="279">
        <v>45648.374930555598</v>
      </c>
    </row>
    <row r="2517" spans="1:10" x14ac:dyDescent="0.25">
      <c r="A2517" s="202">
        <v>790</v>
      </c>
      <c r="B2517" s="278">
        <v>45648</v>
      </c>
      <c r="C2517" s="203" t="s">
        <v>7857</v>
      </c>
      <c r="D2517" s="203" t="s">
        <v>8023</v>
      </c>
      <c r="E2517" s="204" t="s">
        <v>881</v>
      </c>
      <c r="F2517" s="203" t="s">
        <v>882</v>
      </c>
      <c r="G2517" s="205"/>
      <c r="H2517" s="205">
        <v>1400</v>
      </c>
      <c r="I2517" s="206"/>
      <c r="J2517" s="279">
        <v>45648.374930555598</v>
      </c>
    </row>
    <row r="2518" spans="1:10" x14ac:dyDescent="0.25">
      <c r="A2518" s="202">
        <v>790</v>
      </c>
      <c r="B2518" s="278">
        <v>45648</v>
      </c>
      <c r="C2518" s="203" t="s">
        <v>7857</v>
      </c>
      <c r="D2518" s="203" t="s">
        <v>8023</v>
      </c>
      <c r="E2518" s="204" t="s">
        <v>883</v>
      </c>
      <c r="F2518" s="203" t="s">
        <v>884</v>
      </c>
      <c r="G2518" s="205"/>
      <c r="H2518" s="205">
        <v>70</v>
      </c>
      <c r="I2518" s="206"/>
      <c r="J2518" s="279">
        <v>45648.374930555598</v>
      </c>
    </row>
    <row r="2519" spans="1:10" x14ac:dyDescent="0.25">
      <c r="A2519" s="202">
        <v>790</v>
      </c>
      <c r="B2519" s="278">
        <v>45648</v>
      </c>
      <c r="C2519" s="203" t="s">
        <v>7857</v>
      </c>
      <c r="D2519" s="203" t="s">
        <v>8023</v>
      </c>
      <c r="E2519" s="204" t="s">
        <v>885</v>
      </c>
      <c r="F2519" s="203" t="s">
        <v>886</v>
      </c>
      <c r="G2519" s="205"/>
      <c r="H2519" s="205">
        <v>139.65</v>
      </c>
      <c r="I2519" s="206"/>
      <c r="J2519" s="279">
        <v>45648.374930555598</v>
      </c>
    </row>
    <row r="2520" spans="1:10" x14ac:dyDescent="0.25">
      <c r="A2520" s="202">
        <v>791</v>
      </c>
      <c r="B2520" s="278">
        <v>45648</v>
      </c>
      <c r="C2520" s="203" t="s">
        <v>4165</v>
      </c>
      <c r="D2520" s="203" t="s">
        <v>8024</v>
      </c>
      <c r="E2520" s="204" t="s">
        <v>27</v>
      </c>
      <c r="F2520" s="203" t="s">
        <v>435</v>
      </c>
      <c r="G2520" s="205">
        <v>1207.24</v>
      </c>
      <c r="H2520" s="205"/>
      <c r="I2520" s="206"/>
      <c r="J2520" s="279">
        <v>45648.374942129602</v>
      </c>
    </row>
    <row r="2521" spans="1:10" x14ac:dyDescent="0.25">
      <c r="A2521" s="202">
        <v>791</v>
      </c>
      <c r="B2521" s="278">
        <v>45648</v>
      </c>
      <c r="C2521" s="203" t="s">
        <v>4165</v>
      </c>
      <c r="D2521" s="203" t="s">
        <v>8024</v>
      </c>
      <c r="E2521" s="204" t="s">
        <v>881</v>
      </c>
      <c r="F2521" s="203" t="s">
        <v>882</v>
      </c>
      <c r="G2521" s="205"/>
      <c r="H2521" s="205">
        <v>1050</v>
      </c>
      <c r="I2521" s="206"/>
      <c r="J2521" s="279">
        <v>45648.374942129602</v>
      </c>
    </row>
    <row r="2522" spans="1:10" x14ac:dyDescent="0.25">
      <c r="A2522" s="202">
        <v>791</v>
      </c>
      <c r="B2522" s="278">
        <v>45648</v>
      </c>
      <c r="C2522" s="203" t="s">
        <v>4165</v>
      </c>
      <c r="D2522" s="203" t="s">
        <v>8024</v>
      </c>
      <c r="E2522" s="204" t="s">
        <v>883</v>
      </c>
      <c r="F2522" s="203" t="s">
        <v>884</v>
      </c>
      <c r="G2522" s="205"/>
      <c r="H2522" s="205">
        <v>52.5</v>
      </c>
      <c r="I2522" s="206"/>
      <c r="J2522" s="279">
        <v>45648.374942129602</v>
      </c>
    </row>
    <row r="2523" spans="1:10" x14ac:dyDescent="0.25">
      <c r="A2523" s="202">
        <v>791</v>
      </c>
      <c r="B2523" s="278">
        <v>45648</v>
      </c>
      <c r="C2523" s="203" t="s">
        <v>4165</v>
      </c>
      <c r="D2523" s="203" t="s">
        <v>8024</v>
      </c>
      <c r="E2523" s="204" t="s">
        <v>885</v>
      </c>
      <c r="F2523" s="203" t="s">
        <v>886</v>
      </c>
      <c r="G2523" s="205"/>
      <c r="H2523" s="205">
        <v>104.74</v>
      </c>
      <c r="I2523" s="206"/>
      <c r="J2523" s="279">
        <v>45648.374942129602</v>
      </c>
    </row>
    <row r="2524" spans="1:10" x14ac:dyDescent="0.25">
      <c r="A2524" s="202">
        <v>792</v>
      </c>
      <c r="B2524" s="278">
        <v>45648</v>
      </c>
      <c r="C2524" s="203" t="s">
        <v>7860</v>
      </c>
      <c r="D2524" s="203" t="s">
        <v>8025</v>
      </c>
      <c r="E2524" s="204" t="s">
        <v>27</v>
      </c>
      <c r="F2524" s="203" t="s">
        <v>435</v>
      </c>
      <c r="G2524" s="205">
        <v>301.81</v>
      </c>
      <c r="H2524" s="205"/>
      <c r="I2524" s="206"/>
      <c r="J2524" s="279">
        <v>45648.3749537037</v>
      </c>
    </row>
    <row r="2525" spans="1:10" x14ac:dyDescent="0.25">
      <c r="A2525" s="202">
        <v>792</v>
      </c>
      <c r="B2525" s="278">
        <v>45648</v>
      </c>
      <c r="C2525" s="203" t="s">
        <v>7860</v>
      </c>
      <c r="D2525" s="203" t="s">
        <v>8025</v>
      </c>
      <c r="E2525" s="204" t="s">
        <v>881</v>
      </c>
      <c r="F2525" s="203" t="s">
        <v>882</v>
      </c>
      <c r="G2525" s="205"/>
      <c r="H2525" s="205">
        <v>262.5</v>
      </c>
      <c r="I2525" s="206"/>
      <c r="J2525" s="279">
        <v>45648.3749537037</v>
      </c>
    </row>
    <row r="2526" spans="1:10" x14ac:dyDescent="0.25">
      <c r="A2526" s="202">
        <v>792</v>
      </c>
      <c r="B2526" s="278">
        <v>45648</v>
      </c>
      <c r="C2526" s="203" t="s">
        <v>7860</v>
      </c>
      <c r="D2526" s="203" t="s">
        <v>8025</v>
      </c>
      <c r="E2526" s="204" t="s">
        <v>883</v>
      </c>
      <c r="F2526" s="203" t="s">
        <v>884</v>
      </c>
      <c r="G2526" s="205"/>
      <c r="H2526" s="205">
        <v>13.13</v>
      </c>
      <c r="I2526" s="206"/>
      <c r="J2526" s="279">
        <v>45648.3749537037</v>
      </c>
    </row>
    <row r="2527" spans="1:10" x14ac:dyDescent="0.25">
      <c r="A2527" s="202">
        <v>792</v>
      </c>
      <c r="B2527" s="278">
        <v>45648</v>
      </c>
      <c r="C2527" s="203" t="s">
        <v>7860</v>
      </c>
      <c r="D2527" s="203" t="s">
        <v>8025</v>
      </c>
      <c r="E2527" s="204" t="s">
        <v>885</v>
      </c>
      <c r="F2527" s="203" t="s">
        <v>886</v>
      </c>
      <c r="G2527" s="205"/>
      <c r="H2527" s="205">
        <v>26.18</v>
      </c>
      <c r="I2527" s="206"/>
      <c r="J2527" s="279">
        <v>45648.3749537037</v>
      </c>
    </row>
    <row r="2528" spans="1:10" x14ac:dyDescent="0.25">
      <c r="A2528" s="202">
        <v>793</v>
      </c>
      <c r="B2528" s="278">
        <v>45648</v>
      </c>
      <c r="C2528" s="203" t="s">
        <v>6802</v>
      </c>
      <c r="D2528" s="203" t="s">
        <v>8026</v>
      </c>
      <c r="E2528" s="204" t="s">
        <v>27</v>
      </c>
      <c r="F2528" s="203" t="s">
        <v>435</v>
      </c>
      <c r="G2528" s="205">
        <v>3219.3</v>
      </c>
      <c r="H2528" s="205"/>
      <c r="I2528" s="206"/>
      <c r="J2528" s="279">
        <v>45648.374965277799</v>
      </c>
    </row>
    <row r="2529" spans="1:10" x14ac:dyDescent="0.25">
      <c r="A2529" s="202">
        <v>793</v>
      </c>
      <c r="B2529" s="278">
        <v>45648</v>
      </c>
      <c r="C2529" s="203" t="s">
        <v>6802</v>
      </c>
      <c r="D2529" s="203" t="s">
        <v>8026</v>
      </c>
      <c r="E2529" s="204" t="s">
        <v>881</v>
      </c>
      <c r="F2529" s="203" t="s">
        <v>882</v>
      </c>
      <c r="G2529" s="205"/>
      <c r="H2529" s="205">
        <v>2800</v>
      </c>
      <c r="I2529" s="206"/>
      <c r="J2529" s="279">
        <v>45648.374965277799</v>
      </c>
    </row>
    <row r="2530" spans="1:10" x14ac:dyDescent="0.25">
      <c r="A2530" s="202">
        <v>793</v>
      </c>
      <c r="B2530" s="278">
        <v>45648</v>
      </c>
      <c r="C2530" s="203" t="s">
        <v>6802</v>
      </c>
      <c r="D2530" s="203" t="s">
        <v>8026</v>
      </c>
      <c r="E2530" s="204" t="s">
        <v>883</v>
      </c>
      <c r="F2530" s="203" t="s">
        <v>884</v>
      </c>
      <c r="G2530" s="205"/>
      <c r="H2530" s="205">
        <v>140</v>
      </c>
      <c r="I2530" s="206"/>
      <c r="J2530" s="279">
        <v>45648.374965277799</v>
      </c>
    </row>
    <row r="2531" spans="1:10" x14ac:dyDescent="0.25">
      <c r="A2531" s="207">
        <v>793</v>
      </c>
      <c r="B2531" s="280">
        <v>45648</v>
      </c>
      <c r="C2531" s="208" t="s">
        <v>6802</v>
      </c>
      <c r="D2531" s="208" t="s">
        <v>8026</v>
      </c>
      <c r="E2531" s="210" t="s">
        <v>885</v>
      </c>
      <c r="F2531" s="208" t="s">
        <v>886</v>
      </c>
      <c r="G2531" s="211"/>
      <c r="H2531" s="211">
        <v>279.3</v>
      </c>
      <c r="I2531" s="209"/>
      <c r="J2531" s="281">
        <v>45648.374965277799</v>
      </c>
    </row>
    <row r="2532" spans="1:10" x14ac:dyDescent="0.25">
      <c r="A2532" s="202">
        <v>794</v>
      </c>
      <c r="B2532" s="278">
        <v>45642</v>
      </c>
      <c r="C2532" s="203" t="s">
        <v>6146</v>
      </c>
      <c r="D2532" s="203" t="s">
        <v>8038</v>
      </c>
      <c r="E2532" s="204" t="s">
        <v>25</v>
      </c>
      <c r="F2532" s="203" t="s">
        <v>24</v>
      </c>
      <c r="G2532" s="205">
        <v>1121.01</v>
      </c>
      <c r="H2532" s="205"/>
      <c r="I2532" s="206"/>
      <c r="J2532" s="279">
        <v>45649.238402777803</v>
      </c>
    </row>
    <row r="2533" spans="1:10" x14ac:dyDescent="0.25">
      <c r="A2533" s="202">
        <v>794</v>
      </c>
      <c r="B2533" s="278">
        <v>45642</v>
      </c>
      <c r="C2533" s="203" t="s">
        <v>6146</v>
      </c>
      <c r="D2533" s="203" t="s">
        <v>8038</v>
      </c>
      <c r="E2533" s="204" t="s">
        <v>27</v>
      </c>
      <c r="F2533" s="203" t="s">
        <v>435</v>
      </c>
      <c r="G2533" s="205"/>
      <c r="H2533" s="205">
        <v>1121.01</v>
      </c>
      <c r="I2533" s="206"/>
      <c r="J2533" s="279">
        <v>45649.238402777803</v>
      </c>
    </row>
    <row r="2534" spans="1:10" x14ac:dyDescent="0.25">
      <c r="A2534" s="202">
        <v>795</v>
      </c>
      <c r="B2534" s="278">
        <v>45642</v>
      </c>
      <c r="C2534" s="203" t="s">
        <v>6215</v>
      </c>
      <c r="D2534" s="203" t="s">
        <v>8039</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8039</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8040</v>
      </c>
      <c r="E2536" s="204" t="s">
        <v>25</v>
      </c>
      <c r="F2536" s="203" t="s">
        <v>24</v>
      </c>
      <c r="G2536" s="205">
        <v>1006.03</v>
      </c>
      <c r="H2536" s="205"/>
      <c r="I2536" s="206"/>
      <c r="J2536" s="279">
        <v>45649.243993055599</v>
      </c>
    </row>
    <row r="2537" spans="1:10" x14ac:dyDescent="0.25">
      <c r="A2537" s="202">
        <v>796</v>
      </c>
      <c r="B2537" s="278">
        <v>45636</v>
      </c>
      <c r="C2537" s="203" t="s">
        <v>1544</v>
      </c>
      <c r="D2537" s="203" t="s">
        <v>8040</v>
      </c>
      <c r="E2537" s="204" t="s">
        <v>27</v>
      </c>
      <c r="F2537" s="203" t="s">
        <v>435</v>
      </c>
      <c r="G2537" s="205"/>
      <c r="H2537" s="205">
        <v>1006.03</v>
      </c>
      <c r="I2537" s="206"/>
      <c r="J2537" s="279">
        <v>45649.243993055599</v>
      </c>
    </row>
    <row r="2538" spans="1:10" x14ac:dyDescent="0.25">
      <c r="A2538" s="202">
        <v>797</v>
      </c>
      <c r="B2538" s="278">
        <v>45649</v>
      </c>
      <c r="C2538" s="203" t="s">
        <v>969</v>
      </c>
      <c r="D2538" s="203" t="s">
        <v>8041</v>
      </c>
      <c r="E2538" s="204" t="s">
        <v>25</v>
      </c>
      <c r="F2538" s="203" t="s">
        <v>24</v>
      </c>
      <c r="G2538" s="205">
        <v>5130.76</v>
      </c>
      <c r="H2538" s="205"/>
      <c r="I2538" s="206"/>
      <c r="J2538" s="279">
        <v>45649.246493055602</v>
      </c>
    </row>
    <row r="2539" spans="1:10" x14ac:dyDescent="0.25">
      <c r="A2539" s="202">
        <v>797</v>
      </c>
      <c r="B2539" s="278">
        <v>45649</v>
      </c>
      <c r="C2539" s="203" t="s">
        <v>969</v>
      </c>
      <c r="D2539" s="203" t="s">
        <v>8041</v>
      </c>
      <c r="E2539" s="204" t="s">
        <v>27</v>
      </c>
      <c r="F2539" s="203" t="s">
        <v>435</v>
      </c>
      <c r="G2539" s="205"/>
      <c r="H2539" s="205">
        <v>5130.76</v>
      </c>
      <c r="I2539" s="206"/>
      <c r="J2539" s="279">
        <v>45649.246493055602</v>
      </c>
    </row>
    <row r="2540" spans="1:10" x14ac:dyDescent="0.25">
      <c r="A2540" s="202">
        <v>798</v>
      </c>
      <c r="B2540" s="278">
        <v>45649</v>
      </c>
      <c r="C2540" s="203" t="s">
        <v>1256</v>
      </c>
      <c r="D2540" s="203" t="s">
        <v>8042</v>
      </c>
      <c r="E2540" s="204" t="s">
        <v>25</v>
      </c>
      <c r="F2540" s="203" t="s">
        <v>24</v>
      </c>
      <c r="G2540" s="205">
        <v>5633.78</v>
      </c>
      <c r="H2540" s="205"/>
      <c r="I2540" s="206"/>
      <c r="J2540" s="279">
        <v>45649.246967592597</v>
      </c>
    </row>
    <row r="2541" spans="1:10" x14ac:dyDescent="0.25">
      <c r="A2541" s="202">
        <v>798</v>
      </c>
      <c r="B2541" s="278">
        <v>45649</v>
      </c>
      <c r="C2541" s="203" t="s">
        <v>1256</v>
      </c>
      <c r="D2541" s="203" t="s">
        <v>8042</v>
      </c>
      <c r="E2541" s="204" t="s">
        <v>27</v>
      </c>
      <c r="F2541" s="203" t="s">
        <v>435</v>
      </c>
      <c r="G2541" s="205"/>
      <c r="H2541" s="205">
        <v>5633.78</v>
      </c>
      <c r="I2541" s="206"/>
      <c r="J2541" s="279">
        <v>45649.246967592597</v>
      </c>
    </row>
    <row r="2542" spans="1:10" x14ac:dyDescent="0.25">
      <c r="A2542" s="202">
        <v>799</v>
      </c>
      <c r="B2542" s="278">
        <v>45649</v>
      </c>
      <c r="C2542" s="203" t="s">
        <v>3106</v>
      </c>
      <c r="D2542" s="203" t="s">
        <v>8043</v>
      </c>
      <c r="E2542" s="204" t="s">
        <v>25</v>
      </c>
      <c r="F2542" s="203" t="s">
        <v>24</v>
      </c>
      <c r="G2542" s="205">
        <v>503.02</v>
      </c>
      <c r="H2542" s="205"/>
      <c r="I2542" s="206"/>
      <c r="J2542" s="279">
        <v>45649.2478819444</v>
      </c>
    </row>
    <row r="2543" spans="1:10" x14ac:dyDescent="0.25">
      <c r="A2543" s="202">
        <v>799</v>
      </c>
      <c r="B2543" s="278">
        <v>45649</v>
      </c>
      <c r="C2543" s="203" t="s">
        <v>3106</v>
      </c>
      <c r="D2543" s="203" t="s">
        <v>8043</v>
      </c>
      <c r="E2543" s="204" t="s">
        <v>27</v>
      </c>
      <c r="F2543" s="203" t="s">
        <v>435</v>
      </c>
      <c r="G2543" s="205"/>
      <c r="H2543" s="205">
        <v>503.02</v>
      </c>
      <c r="I2543" s="206"/>
      <c r="J2543" s="279">
        <v>45649.2478819444</v>
      </c>
    </row>
    <row r="2544" spans="1:10" x14ac:dyDescent="0.25">
      <c r="A2544" s="202">
        <v>800</v>
      </c>
      <c r="B2544" s="278">
        <v>45649</v>
      </c>
      <c r="C2544" s="203" t="s">
        <v>6673</v>
      </c>
      <c r="D2544" s="203" t="s">
        <v>8044</v>
      </c>
      <c r="E2544" s="204" t="s">
        <v>25</v>
      </c>
      <c r="F2544" s="203" t="s">
        <v>24</v>
      </c>
      <c r="G2544" s="205">
        <v>503.02</v>
      </c>
      <c r="H2544" s="205"/>
      <c r="I2544" s="206"/>
      <c r="J2544" s="279">
        <v>45649.249004629601</v>
      </c>
    </row>
    <row r="2545" spans="1:10" x14ac:dyDescent="0.25">
      <c r="A2545" s="202">
        <v>800</v>
      </c>
      <c r="B2545" s="278">
        <v>45649</v>
      </c>
      <c r="C2545" s="203" t="s">
        <v>6673</v>
      </c>
      <c r="D2545" s="203" t="s">
        <v>8044</v>
      </c>
      <c r="E2545" s="204" t="s">
        <v>27</v>
      </c>
      <c r="F2545" s="203" t="s">
        <v>435</v>
      </c>
      <c r="G2545" s="205"/>
      <c r="H2545" s="205">
        <v>503.02</v>
      </c>
      <c r="I2545" s="206"/>
      <c r="J2545" s="279">
        <v>45649.249004629601</v>
      </c>
    </row>
    <row r="2546" spans="1:10" x14ac:dyDescent="0.25">
      <c r="A2546" s="202">
        <v>801</v>
      </c>
      <c r="B2546" s="278">
        <v>45649</v>
      </c>
      <c r="C2546" s="203" t="s">
        <v>3075</v>
      </c>
      <c r="D2546" s="203" t="s">
        <v>8045</v>
      </c>
      <c r="E2546" s="204" t="s">
        <v>25</v>
      </c>
      <c r="F2546" s="203" t="s">
        <v>24</v>
      </c>
      <c r="G2546" s="205">
        <v>3000</v>
      </c>
      <c r="H2546" s="205"/>
      <c r="I2546" s="206"/>
      <c r="J2546" s="279">
        <v>45649.249340277798</v>
      </c>
    </row>
    <row r="2547" spans="1:10" x14ac:dyDescent="0.25">
      <c r="A2547" s="202">
        <v>801</v>
      </c>
      <c r="B2547" s="278">
        <v>45649</v>
      </c>
      <c r="C2547" s="203" t="s">
        <v>3075</v>
      </c>
      <c r="D2547" s="203" t="s">
        <v>8045</v>
      </c>
      <c r="E2547" s="204" t="s">
        <v>27</v>
      </c>
      <c r="F2547" s="203" t="s">
        <v>435</v>
      </c>
      <c r="G2547" s="205"/>
      <c r="H2547" s="205">
        <v>3000</v>
      </c>
      <c r="I2547" s="206"/>
      <c r="J2547" s="279">
        <v>45649.249340277798</v>
      </c>
    </row>
    <row r="2548" spans="1:10" x14ac:dyDescent="0.25">
      <c r="A2548" s="202">
        <v>802</v>
      </c>
      <c r="B2548" s="278">
        <v>45649</v>
      </c>
      <c r="C2548" s="203" t="s">
        <v>8046</v>
      </c>
      <c r="D2548" s="206"/>
      <c r="E2548" s="204" t="s">
        <v>2623</v>
      </c>
      <c r="F2548" s="203" t="s">
        <v>9030</v>
      </c>
      <c r="G2548" s="205">
        <v>146192.5</v>
      </c>
      <c r="H2548" s="205"/>
      <c r="I2548" s="206"/>
      <c r="J2548" s="279">
        <v>45649.408888888902</v>
      </c>
    </row>
    <row r="2549" spans="1:10" x14ac:dyDescent="0.25">
      <c r="A2549" s="202">
        <v>802</v>
      </c>
      <c r="B2549" s="278">
        <v>45649</v>
      </c>
      <c r="C2549" s="203" t="s">
        <v>8046</v>
      </c>
      <c r="D2549" s="206"/>
      <c r="E2549" s="204" t="s">
        <v>30</v>
      </c>
      <c r="F2549" s="203" t="s">
        <v>31</v>
      </c>
      <c r="G2549" s="205"/>
      <c r="H2549" s="205">
        <v>146192.5</v>
      </c>
      <c r="I2549" s="206"/>
      <c r="J2549" s="279">
        <v>45649.408888888902</v>
      </c>
    </row>
    <row r="2550" spans="1:10" x14ac:dyDescent="0.25">
      <c r="A2550" s="202">
        <v>803</v>
      </c>
      <c r="B2550" s="278">
        <v>45638</v>
      </c>
      <c r="C2550" s="203" t="s">
        <v>8047</v>
      </c>
      <c r="D2550" s="203" t="s">
        <v>8048</v>
      </c>
      <c r="E2550" s="204" t="s">
        <v>60</v>
      </c>
      <c r="F2550" s="203" t="s">
        <v>441</v>
      </c>
      <c r="G2550" s="205"/>
      <c r="H2550" s="205">
        <v>275.93</v>
      </c>
      <c r="I2550" s="206"/>
      <c r="J2550" s="279">
        <v>45649.417800925898</v>
      </c>
    </row>
    <row r="2551" spans="1:10" x14ac:dyDescent="0.25">
      <c r="A2551" s="202">
        <v>803</v>
      </c>
      <c r="B2551" s="278">
        <v>45638</v>
      </c>
      <c r="C2551" s="203" t="s">
        <v>8047</v>
      </c>
      <c r="D2551" s="203" t="s">
        <v>8048</v>
      </c>
      <c r="E2551" s="204" t="s">
        <v>1068</v>
      </c>
      <c r="F2551" s="203" t="s">
        <v>1069</v>
      </c>
      <c r="G2551" s="205">
        <v>239.99</v>
      </c>
      <c r="H2551" s="205"/>
      <c r="I2551" s="206"/>
      <c r="J2551" s="279">
        <v>45649.417800925898</v>
      </c>
    </row>
    <row r="2552" spans="1:10" x14ac:dyDescent="0.25">
      <c r="A2552" s="202">
        <v>803</v>
      </c>
      <c r="B2552" s="278">
        <v>45638</v>
      </c>
      <c r="C2552" s="203" t="s">
        <v>8047</v>
      </c>
      <c r="D2552" s="203" t="s">
        <v>8048</v>
      </c>
      <c r="E2552" s="204" t="s">
        <v>1047</v>
      </c>
      <c r="F2552" s="203" t="s">
        <v>1046</v>
      </c>
      <c r="G2552" s="205">
        <v>12</v>
      </c>
      <c r="H2552" s="205"/>
      <c r="I2552" s="206"/>
      <c r="J2552" s="279">
        <v>45649.417800925898</v>
      </c>
    </row>
    <row r="2553" spans="1:10" x14ac:dyDescent="0.25">
      <c r="A2553" s="202">
        <v>803</v>
      </c>
      <c r="B2553" s="278">
        <v>45638</v>
      </c>
      <c r="C2553" s="203" t="s">
        <v>8047</v>
      </c>
      <c r="D2553" s="203" t="s">
        <v>8048</v>
      </c>
      <c r="E2553" s="204" t="s">
        <v>1048</v>
      </c>
      <c r="F2553" s="203" t="s">
        <v>1049</v>
      </c>
      <c r="G2553" s="205">
        <v>23.94</v>
      </c>
      <c r="H2553" s="205"/>
      <c r="I2553" s="206"/>
      <c r="J2553" s="279">
        <v>45649.417800925898</v>
      </c>
    </row>
    <row r="2554" spans="1:10" x14ac:dyDescent="0.25">
      <c r="A2554" s="202">
        <v>804</v>
      </c>
      <c r="B2554" s="278">
        <v>45637</v>
      </c>
      <c r="C2554" s="203" t="s">
        <v>8049</v>
      </c>
      <c r="D2554" s="203" t="s">
        <v>8050</v>
      </c>
      <c r="E2554" s="204" t="s">
        <v>60</v>
      </c>
      <c r="F2554" s="203" t="s">
        <v>441</v>
      </c>
      <c r="G2554" s="205"/>
      <c r="H2554" s="205">
        <v>326.23</v>
      </c>
      <c r="I2554" s="206"/>
      <c r="J2554" s="279">
        <v>45649.425717592603</v>
      </c>
    </row>
    <row r="2555" spans="1:10" x14ac:dyDescent="0.25">
      <c r="A2555" s="202">
        <v>804</v>
      </c>
      <c r="B2555" s="278">
        <v>45637</v>
      </c>
      <c r="C2555" s="203" t="s">
        <v>8049</v>
      </c>
      <c r="D2555" s="203" t="s">
        <v>8050</v>
      </c>
      <c r="E2555" s="204" t="s">
        <v>1068</v>
      </c>
      <c r="F2555" s="203" t="s">
        <v>1069</v>
      </c>
      <c r="G2555" s="205">
        <v>283.74</v>
      </c>
      <c r="H2555" s="205"/>
      <c r="I2555" s="206"/>
      <c r="J2555" s="279">
        <v>45649.425717592603</v>
      </c>
    </row>
    <row r="2556" spans="1:10" x14ac:dyDescent="0.25">
      <c r="A2556" s="202">
        <v>804</v>
      </c>
      <c r="B2556" s="278">
        <v>45637</v>
      </c>
      <c r="C2556" s="203" t="s">
        <v>8049</v>
      </c>
      <c r="D2556" s="203" t="s">
        <v>8050</v>
      </c>
      <c r="E2556" s="204" t="s">
        <v>1047</v>
      </c>
      <c r="F2556" s="203" t="s">
        <v>1046</v>
      </c>
      <c r="G2556" s="205">
        <v>14.19</v>
      </c>
      <c r="H2556" s="205"/>
      <c r="I2556" s="206"/>
      <c r="J2556" s="279">
        <v>45649.425717592603</v>
      </c>
    </row>
    <row r="2557" spans="1:10" x14ac:dyDescent="0.25">
      <c r="A2557" s="202">
        <v>804</v>
      </c>
      <c r="B2557" s="278">
        <v>45637</v>
      </c>
      <c r="C2557" s="203" t="s">
        <v>8049</v>
      </c>
      <c r="D2557" s="203" t="s">
        <v>8050</v>
      </c>
      <c r="E2557" s="204" t="s">
        <v>1048</v>
      </c>
      <c r="F2557" s="203" t="s">
        <v>1049</v>
      </c>
      <c r="G2557" s="205">
        <v>28.3</v>
      </c>
      <c r="H2557" s="205"/>
      <c r="I2557" s="206"/>
      <c r="J2557" s="279">
        <v>45649.425717592603</v>
      </c>
    </row>
    <row r="2558" spans="1:10" x14ac:dyDescent="0.25">
      <c r="A2558" s="202">
        <v>805</v>
      </c>
      <c r="B2558" s="278">
        <v>45638</v>
      </c>
      <c r="C2558" s="203" t="s">
        <v>8051</v>
      </c>
      <c r="D2558" s="206"/>
      <c r="E2558" s="204" t="s">
        <v>60</v>
      </c>
      <c r="F2558" s="203" t="s">
        <v>441</v>
      </c>
      <c r="G2558" s="205">
        <v>275.93</v>
      </c>
      <c r="H2558" s="205"/>
      <c r="I2558" s="206"/>
      <c r="J2558" s="279">
        <v>45649.426979166703</v>
      </c>
    </row>
    <row r="2559" spans="1:10" x14ac:dyDescent="0.25">
      <c r="A2559" s="202">
        <v>805</v>
      </c>
      <c r="B2559" s="278">
        <v>45638</v>
      </c>
      <c r="C2559" s="203" t="s">
        <v>8051</v>
      </c>
      <c r="D2559" s="206"/>
      <c r="E2559" s="204" t="s">
        <v>1068</v>
      </c>
      <c r="F2559" s="203" t="s">
        <v>1069</v>
      </c>
      <c r="G2559" s="205"/>
      <c r="H2559" s="205">
        <v>239.99</v>
      </c>
      <c r="I2559" s="206"/>
      <c r="J2559" s="279">
        <v>45649.426979166703</v>
      </c>
    </row>
    <row r="2560" spans="1:10" x14ac:dyDescent="0.25">
      <c r="A2560" s="202">
        <v>805</v>
      </c>
      <c r="B2560" s="278">
        <v>45638</v>
      </c>
      <c r="C2560" s="203" t="s">
        <v>8051</v>
      </c>
      <c r="D2560" s="206"/>
      <c r="E2560" s="204" t="s">
        <v>1047</v>
      </c>
      <c r="F2560" s="203" t="s">
        <v>1046</v>
      </c>
      <c r="G2560" s="205"/>
      <c r="H2560" s="205">
        <v>12</v>
      </c>
      <c r="I2560" s="206"/>
      <c r="J2560" s="279">
        <v>45649.426979166703</v>
      </c>
    </row>
    <row r="2561" spans="1:10" x14ac:dyDescent="0.25">
      <c r="A2561" s="202">
        <v>805</v>
      </c>
      <c r="B2561" s="278">
        <v>45638</v>
      </c>
      <c r="C2561" s="203" t="s">
        <v>8051</v>
      </c>
      <c r="D2561" s="206"/>
      <c r="E2561" s="204" t="s">
        <v>1048</v>
      </c>
      <c r="F2561" s="203" t="s">
        <v>1049</v>
      </c>
      <c r="G2561" s="205"/>
      <c r="H2561" s="205">
        <v>23.94</v>
      </c>
      <c r="I2561" s="206"/>
      <c r="J2561" s="279">
        <v>45649.426979166703</v>
      </c>
    </row>
    <row r="2562" spans="1:10" x14ac:dyDescent="0.25">
      <c r="A2562" s="202">
        <v>806</v>
      </c>
      <c r="B2562" s="278">
        <v>45646</v>
      </c>
      <c r="C2562" s="203" t="s">
        <v>7118</v>
      </c>
      <c r="D2562" s="203" t="s">
        <v>8052</v>
      </c>
      <c r="E2562" s="204" t="s">
        <v>60</v>
      </c>
      <c r="F2562" s="203" t="s">
        <v>441</v>
      </c>
      <c r="G2562" s="205"/>
      <c r="H2562" s="205">
        <v>141.07</v>
      </c>
      <c r="I2562" s="206"/>
      <c r="J2562" s="279">
        <v>45649.454907407402</v>
      </c>
    </row>
    <row r="2563" spans="1:10" x14ac:dyDescent="0.25">
      <c r="A2563" s="202">
        <v>806</v>
      </c>
      <c r="B2563" s="278">
        <v>45646</v>
      </c>
      <c r="C2563" s="203" t="s">
        <v>7118</v>
      </c>
      <c r="D2563" s="203" t="s">
        <v>8052</v>
      </c>
      <c r="E2563" s="204" t="s">
        <v>1068</v>
      </c>
      <c r="F2563" s="203" t="s">
        <v>1069</v>
      </c>
      <c r="G2563" s="205">
        <v>122.7</v>
      </c>
      <c r="H2563" s="205"/>
      <c r="I2563" s="206"/>
      <c r="J2563" s="279">
        <v>45649.454907407402</v>
      </c>
    </row>
    <row r="2564" spans="1:10" x14ac:dyDescent="0.25">
      <c r="A2564" s="202">
        <v>806</v>
      </c>
      <c r="B2564" s="278">
        <v>45646</v>
      </c>
      <c r="C2564" s="203" t="s">
        <v>7118</v>
      </c>
      <c r="D2564" s="203" t="s">
        <v>8052</v>
      </c>
      <c r="E2564" s="204" t="s">
        <v>1047</v>
      </c>
      <c r="F2564" s="203" t="s">
        <v>1046</v>
      </c>
      <c r="G2564" s="205">
        <v>6.13</v>
      </c>
      <c r="H2564" s="205"/>
      <c r="I2564" s="206"/>
      <c r="J2564" s="279">
        <v>45649.454907407402</v>
      </c>
    </row>
    <row r="2565" spans="1:10" x14ac:dyDescent="0.25">
      <c r="A2565" s="202">
        <v>806</v>
      </c>
      <c r="B2565" s="278">
        <v>45646</v>
      </c>
      <c r="C2565" s="203" t="s">
        <v>7118</v>
      </c>
      <c r="D2565" s="203" t="s">
        <v>8052</v>
      </c>
      <c r="E2565" s="204" t="s">
        <v>1048</v>
      </c>
      <c r="F2565" s="203" t="s">
        <v>1049</v>
      </c>
      <c r="G2565" s="205">
        <v>12.24</v>
      </c>
      <c r="H2565" s="205"/>
      <c r="I2565" s="206"/>
      <c r="J2565" s="279">
        <v>45649.454907407402</v>
      </c>
    </row>
    <row r="2566" spans="1:10" x14ac:dyDescent="0.25">
      <c r="A2566" s="202">
        <v>807</v>
      </c>
      <c r="B2566" s="278">
        <v>45644</v>
      </c>
      <c r="C2566" s="203" t="s">
        <v>8053</v>
      </c>
      <c r="D2566" s="203" t="s">
        <v>8054</v>
      </c>
      <c r="E2566" s="204" t="s">
        <v>60</v>
      </c>
      <c r="F2566" s="203" t="s">
        <v>441</v>
      </c>
      <c r="G2566" s="205"/>
      <c r="H2566" s="205">
        <v>44.83</v>
      </c>
      <c r="I2566" s="206"/>
      <c r="J2566" s="279">
        <v>45649.4553703704</v>
      </c>
    </row>
    <row r="2567" spans="1:10" x14ac:dyDescent="0.25">
      <c r="A2567" s="202">
        <v>807</v>
      </c>
      <c r="B2567" s="278">
        <v>45644</v>
      </c>
      <c r="C2567" s="203" t="s">
        <v>8053</v>
      </c>
      <c r="D2567" s="203" t="s">
        <v>8054</v>
      </c>
      <c r="E2567" s="204" t="s">
        <v>1075</v>
      </c>
      <c r="F2567" s="203" t="s">
        <v>1076</v>
      </c>
      <c r="G2567" s="205">
        <v>38.99</v>
      </c>
      <c r="H2567" s="205"/>
      <c r="I2567" s="206"/>
      <c r="J2567" s="279">
        <v>45649.4553703704</v>
      </c>
    </row>
    <row r="2568" spans="1:10" x14ac:dyDescent="0.25">
      <c r="A2568" s="202">
        <v>807</v>
      </c>
      <c r="B2568" s="278">
        <v>45644</v>
      </c>
      <c r="C2568" s="203" t="s">
        <v>8053</v>
      </c>
      <c r="D2568" s="203" t="s">
        <v>8054</v>
      </c>
      <c r="E2568" s="204" t="s">
        <v>1047</v>
      </c>
      <c r="F2568" s="203" t="s">
        <v>1046</v>
      </c>
      <c r="G2568" s="205">
        <v>1.95</v>
      </c>
      <c r="H2568" s="205"/>
      <c r="I2568" s="206"/>
      <c r="J2568" s="279">
        <v>45649.4553703704</v>
      </c>
    </row>
    <row r="2569" spans="1:10" x14ac:dyDescent="0.25">
      <c r="A2569" s="202">
        <v>807</v>
      </c>
      <c r="B2569" s="278">
        <v>45644</v>
      </c>
      <c r="C2569" s="203" t="s">
        <v>8053</v>
      </c>
      <c r="D2569" s="203" t="s">
        <v>8054</v>
      </c>
      <c r="E2569" s="204" t="s">
        <v>1048</v>
      </c>
      <c r="F2569" s="203" t="s">
        <v>1049</v>
      </c>
      <c r="G2569" s="205">
        <v>3.89</v>
      </c>
      <c r="H2569" s="205"/>
      <c r="I2569" s="206"/>
      <c r="J2569" s="279">
        <v>45649.4553703704</v>
      </c>
    </row>
    <row r="2570" spans="1:10" x14ac:dyDescent="0.25">
      <c r="A2570" s="202">
        <v>808</v>
      </c>
      <c r="B2570" s="278">
        <v>45638</v>
      </c>
      <c r="C2570" s="203" t="s">
        <v>8055</v>
      </c>
      <c r="D2570" s="203" t="s">
        <v>8056</v>
      </c>
      <c r="E2570" s="204" t="s">
        <v>1047</v>
      </c>
      <c r="F2570" s="203" t="s">
        <v>1046</v>
      </c>
      <c r="G2570" s="205">
        <v>12</v>
      </c>
      <c r="H2570" s="205"/>
      <c r="I2570" s="206"/>
      <c r="J2570" s="279">
        <v>45649.459398148101</v>
      </c>
    </row>
    <row r="2571" spans="1:10" x14ac:dyDescent="0.25">
      <c r="A2571" s="202">
        <v>808</v>
      </c>
      <c r="B2571" s="278">
        <v>45638</v>
      </c>
      <c r="C2571" s="203" t="s">
        <v>8055</v>
      </c>
      <c r="D2571" s="203" t="s">
        <v>8056</v>
      </c>
      <c r="E2571" s="204" t="s">
        <v>1048</v>
      </c>
      <c r="F2571" s="203" t="s">
        <v>1049</v>
      </c>
      <c r="G2571" s="205">
        <v>23.94</v>
      </c>
      <c r="H2571" s="205"/>
      <c r="I2571" s="206"/>
      <c r="J2571" s="279">
        <v>45649.459398148101</v>
      </c>
    </row>
    <row r="2572" spans="1:10" x14ac:dyDescent="0.25">
      <c r="A2572" s="202">
        <v>808</v>
      </c>
      <c r="B2572" s="278">
        <v>45638</v>
      </c>
      <c r="C2572" s="203" t="s">
        <v>8055</v>
      </c>
      <c r="D2572" s="203" t="s">
        <v>8056</v>
      </c>
      <c r="E2572" s="204" t="s">
        <v>60</v>
      </c>
      <c r="F2572" s="203" t="s">
        <v>441</v>
      </c>
      <c r="G2572" s="205"/>
      <c r="H2572" s="205">
        <v>275.93</v>
      </c>
      <c r="I2572" s="206"/>
      <c r="J2572" s="279">
        <v>45649.459398148101</v>
      </c>
    </row>
    <row r="2573" spans="1:10" x14ac:dyDescent="0.25">
      <c r="A2573" s="202">
        <v>808</v>
      </c>
      <c r="B2573" s="278">
        <v>45638</v>
      </c>
      <c r="C2573" s="203" t="s">
        <v>8055</v>
      </c>
      <c r="D2573" s="203" t="s">
        <v>8056</v>
      </c>
      <c r="E2573" s="204" t="s">
        <v>1068</v>
      </c>
      <c r="F2573" s="203" t="s">
        <v>1069</v>
      </c>
      <c r="G2573" s="205">
        <v>239.99</v>
      </c>
      <c r="H2573" s="205"/>
      <c r="I2573" s="206"/>
      <c r="J2573" s="279">
        <v>45649.459398148101</v>
      </c>
    </row>
    <row r="2574" spans="1:10" x14ac:dyDescent="0.25">
      <c r="A2574" s="202">
        <v>809</v>
      </c>
      <c r="B2574" s="278">
        <v>45645</v>
      </c>
      <c r="C2574" s="203" t="s">
        <v>8057</v>
      </c>
      <c r="D2574" s="206"/>
      <c r="E2574" s="204" t="s">
        <v>60</v>
      </c>
      <c r="F2574" s="203" t="s">
        <v>441</v>
      </c>
      <c r="G2574" s="205">
        <v>0.01</v>
      </c>
      <c r="H2574" s="205"/>
      <c r="I2574" s="206"/>
      <c r="J2574" s="279">
        <v>45649.462488425903</v>
      </c>
    </row>
    <row r="2575" spans="1:10" x14ac:dyDescent="0.25">
      <c r="A2575" s="202">
        <v>809</v>
      </c>
      <c r="B2575" s="278">
        <v>45645</v>
      </c>
      <c r="C2575" s="203" t="s">
        <v>8057</v>
      </c>
      <c r="D2575" s="206"/>
      <c r="E2575" s="204" t="s">
        <v>1068</v>
      </c>
      <c r="F2575" s="203" t="s">
        <v>1069</v>
      </c>
      <c r="G2575" s="205"/>
      <c r="H2575" s="205">
        <v>0.01</v>
      </c>
      <c r="I2575" s="206"/>
      <c r="J2575" s="279">
        <v>45649.462488425903</v>
      </c>
    </row>
    <row r="2576" spans="1:10" x14ac:dyDescent="0.25">
      <c r="A2576" s="202">
        <v>810</v>
      </c>
      <c r="B2576" s="278">
        <v>45649</v>
      </c>
      <c r="C2576" s="203" t="s">
        <v>8058</v>
      </c>
      <c r="D2576" s="203" t="s">
        <v>8059</v>
      </c>
      <c r="E2576" s="204" t="s">
        <v>1759</v>
      </c>
      <c r="F2576" s="203" t="s">
        <v>2550</v>
      </c>
      <c r="G2576" s="205"/>
      <c r="H2576" s="205">
        <v>224.63</v>
      </c>
      <c r="I2576" s="206"/>
      <c r="J2576" s="279">
        <v>45649.473171296297</v>
      </c>
    </row>
    <row r="2577" spans="1:10" x14ac:dyDescent="0.25">
      <c r="A2577" s="202">
        <v>810</v>
      </c>
      <c r="B2577" s="278">
        <v>45649</v>
      </c>
      <c r="C2577" s="203" t="s">
        <v>8058</v>
      </c>
      <c r="D2577" s="203" t="s">
        <v>8059</v>
      </c>
      <c r="E2577" s="204" t="s">
        <v>1075</v>
      </c>
      <c r="F2577" s="203" t="s">
        <v>1076</v>
      </c>
      <c r="G2577" s="205">
        <v>157.44</v>
      </c>
      <c r="H2577" s="205"/>
      <c r="I2577" s="206"/>
      <c r="J2577" s="279">
        <v>45649.473171296297</v>
      </c>
    </row>
    <row r="2578" spans="1:10" x14ac:dyDescent="0.25">
      <c r="A2578" s="202">
        <v>810</v>
      </c>
      <c r="B2578" s="278">
        <v>45649</v>
      </c>
      <c r="C2578" s="203" t="s">
        <v>8058</v>
      </c>
      <c r="D2578" s="203" t="s">
        <v>8059</v>
      </c>
      <c r="E2578" s="204" t="s">
        <v>1047</v>
      </c>
      <c r="F2578" s="203" t="s">
        <v>1046</v>
      </c>
      <c r="G2578" s="205">
        <v>7.87</v>
      </c>
      <c r="H2578" s="205"/>
      <c r="I2578" s="206"/>
      <c r="J2578" s="279">
        <v>45649.473171296297</v>
      </c>
    </row>
    <row r="2579" spans="1:10" x14ac:dyDescent="0.25">
      <c r="A2579" s="202">
        <v>810</v>
      </c>
      <c r="B2579" s="278">
        <v>45649</v>
      </c>
      <c r="C2579" s="203" t="s">
        <v>8058</v>
      </c>
      <c r="D2579" s="203" t="s">
        <v>8059</v>
      </c>
      <c r="E2579" s="204" t="s">
        <v>1048</v>
      </c>
      <c r="F2579" s="203" t="s">
        <v>1049</v>
      </c>
      <c r="G2579" s="205">
        <v>15.7</v>
      </c>
      <c r="H2579" s="205"/>
      <c r="I2579" s="206"/>
      <c r="J2579" s="279">
        <v>45649.473171296297</v>
      </c>
    </row>
    <row r="2580" spans="1:10" x14ac:dyDescent="0.25">
      <c r="A2580" s="202">
        <v>810</v>
      </c>
      <c r="B2580" s="278">
        <v>45649</v>
      </c>
      <c r="C2580" s="203" t="s">
        <v>8058</v>
      </c>
      <c r="D2580" s="203" t="s">
        <v>8059</v>
      </c>
      <c r="E2580" s="204" t="s">
        <v>1227</v>
      </c>
      <c r="F2580" s="203" t="s">
        <v>1228</v>
      </c>
      <c r="G2580" s="205">
        <v>37.94</v>
      </c>
      <c r="H2580" s="205"/>
      <c r="I2580" s="206"/>
      <c r="J2580" s="279">
        <v>45649.473171296297</v>
      </c>
    </row>
    <row r="2581" spans="1:10" x14ac:dyDescent="0.25">
      <c r="A2581" s="202">
        <v>810</v>
      </c>
      <c r="B2581" s="278">
        <v>45649</v>
      </c>
      <c r="C2581" s="203" t="s">
        <v>8058</v>
      </c>
      <c r="D2581" s="203" t="s">
        <v>8059</v>
      </c>
      <c r="E2581" s="204" t="s">
        <v>1047</v>
      </c>
      <c r="F2581" s="203" t="s">
        <v>1046</v>
      </c>
      <c r="G2581" s="205">
        <v>1.9</v>
      </c>
      <c r="H2581" s="205"/>
      <c r="I2581" s="206"/>
      <c r="J2581" s="279">
        <v>45649.473171296297</v>
      </c>
    </row>
    <row r="2582" spans="1:10" x14ac:dyDescent="0.25">
      <c r="A2582" s="202">
        <v>810</v>
      </c>
      <c r="B2582" s="278">
        <v>45649</v>
      </c>
      <c r="C2582" s="203" t="s">
        <v>8058</v>
      </c>
      <c r="D2582" s="203" t="s">
        <v>8059</v>
      </c>
      <c r="E2582" s="204" t="s">
        <v>1048</v>
      </c>
      <c r="F2582" s="203" t="s">
        <v>1049</v>
      </c>
      <c r="G2582" s="205">
        <v>3.78</v>
      </c>
      <c r="H2582" s="205"/>
      <c r="I2582" s="206"/>
      <c r="J2582" s="279">
        <v>45649.473171296297</v>
      </c>
    </row>
    <row r="2583" spans="1:10" x14ac:dyDescent="0.25">
      <c r="A2583" s="202">
        <v>811</v>
      </c>
      <c r="B2583" s="278">
        <v>45649</v>
      </c>
      <c r="C2583" s="203" t="s">
        <v>8060</v>
      </c>
      <c r="D2583" s="206"/>
      <c r="E2583" s="204" t="s">
        <v>4336</v>
      </c>
      <c r="F2583" s="203" t="s">
        <v>4337</v>
      </c>
      <c r="G2583" s="205">
        <v>92113</v>
      </c>
      <c r="H2583" s="205"/>
      <c r="I2583" s="206"/>
      <c r="J2583" s="279">
        <v>45649.476956018501</v>
      </c>
    </row>
    <row r="2584" spans="1:10" x14ac:dyDescent="0.25">
      <c r="A2584" s="202">
        <v>811</v>
      </c>
      <c r="B2584" s="278">
        <v>45649</v>
      </c>
      <c r="C2584" s="203" t="s">
        <v>8060</v>
      </c>
      <c r="D2584" s="206"/>
      <c r="E2584" s="204" t="s">
        <v>4338</v>
      </c>
      <c r="F2584" s="203" t="s">
        <v>4339</v>
      </c>
      <c r="G2584" s="205"/>
      <c r="H2584" s="205">
        <v>38168</v>
      </c>
      <c r="I2584" s="206"/>
      <c r="J2584" s="279">
        <v>45649.476956018501</v>
      </c>
    </row>
    <row r="2585" spans="1:10" x14ac:dyDescent="0.25">
      <c r="A2585" s="202">
        <v>811</v>
      </c>
      <c r="B2585" s="278">
        <v>45649</v>
      </c>
      <c r="C2585" s="203" t="s">
        <v>8060</v>
      </c>
      <c r="D2585" s="206"/>
      <c r="E2585" s="204" t="s">
        <v>4340</v>
      </c>
      <c r="F2585" s="203" t="s">
        <v>4341</v>
      </c>
      <c r="G2585" s="205"/>
      <c r="H2585" s="205">
        <v>53945</v>
      </c>
      <c r="I2585" s="206"/>
      <c r="J2585" s="279">
        <v>45649.476956018501</v>
      </c>
    </row>
    <row r="2586" spans="1:10" x14ac:dyDescent="0.25">
      <c r="A2586" s="202">
        <v>812</v>
      </c>
      <c r="B2586" s="278">
        <v>45649</v>
      </c>
      <c r="C2586" s="203" t="s">
        <v>8061</v>
      </c>
      <c r="D2586" s="206"/>
      <c r="E2586" s="204" t="s">
        <v>1759</v>
      </c>
      <c r="F2586" s="203" t="s">
        <v>2550</v>
      </c>
      <c r="G2586" s="205">
        <v>4425.38</v>
      </c>
      <c r="H2586" s="205"/>
      <c r="I2586" s="206"/>
      <c r="J2586" s="279">
        <v>45649.479351851798</v>
      </c>
    </row>
    <row r="2587" spans="1:10" x14ac:dyDescent="0.25">
      <c r="A2587" s="202">
        <v>812</v>
      </c>
      <c r="B2587" s="278">
        <v>45649</v>
      </c>
      <c r="C2587" s="203" t="s">
        <v>8061</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8062</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8062</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8063</v>
      </c>
      <c r="E2590" s="204" t="s">
        <v>25</v>
      </c>
      <c r="F2590" s="203" t="s">
        <v>24</v>
      </c>
      <c r="G2590" s="205">
        <v>5834.98</v>
      </c>
      <c r="H2590" s="205"/>
      <c r="I2590" s="206"/>
      <c r="J2590" s="279">
        <v>45649.482233796298</v>
      </c>
    </row>
    <row r="2591" spans="1:10" x14ac:dyDescent="0.25">
      <c r="A2591" s="202">
        <v>814</v>
      </c>
      <c r="B2591" s="278">
        <v>45649</v>
      </c>
      <c r="C2591" s="203" t="s">
        <v>3910</v>
      </c>
      <c r="D2591" s="203" t="s">
        <v>8063</v>
      </c>
      <c r="E2591" s="204" t="s">
        <v>27</v>
      </c>
      <c r="F2591" s="203" t="s">
        <v>435</v>
      </c>
      <c r="G2591" s="205"/>
      <c r="H2591" s="205">
        <v>5834.98</v>
      </c>
      <c r="I2591" s="206"/>
      <c r="J2591" s="279">
        <v>45649.482233796298</v>
      </c>
    </row>
    <row r="2592" spans="1:10" x14ac:dyDescent="0.25">
      <c r="A2592" s="202">
        <v>815</v>
      </c>
      <c r="B2592" s="278">
        <v>45649</v>
      </c>
      <c r="C2592" s="203" t="s">
        <v>1640</v>
      </c>
      <c r="D2592" s="203" t="s">
        <v>8064</v>
      </c>
      <c r="E2592" s="204" t="s">
        <v>25</v>
      </c>
      <c r="F2592" s="203" t="s">
        <v>24</v>
      </c>
      <c r="G2592" s="205">
        <v>603.62</v>
      </c>
      <c r="H2592" s="205"/>
      <c r="I2592" s="206"/>
      <c r="J2592" s="279">
        <v>45649.483148148101</v>
      </c>
    </row>
    <row r="2593" spans="1:10" x14ac:dyDescent="0.25">
      <c r="A2593" s="202">
        <v>815</v>
      </c>
      <c r="B2593" s="278">
        <v>45649</v>
      </c>
      <c r="C2593" s="203" t="s">
        <v>1640</v>
      </c>
      <c r="D2593" s="203" t="s">
        <v>8064</v>
      </c>
      <c r="E2593" s="204" t="s">
        <v>27</v>
      </c>
      <c r="F2593" s="203" t="s">
        <v>435</v>
      </c>
      <c r="G2593" s="205"/>
      <c r="H2593" s="205">
        <v>603.62</v>
      </c>
      <c r="I2593" s="206"/>
      <c r="J2593" s="279">
        <v>45649.483148148101</v>
      </c>
    </row>
    <row r="2594" spans="1:10" x14ac:dyDescent="0.25">
      <c r="A2594" s="202">
        <v>816</v>
      </c>
      <c r="B2594" s="278">
        <v>45649</v>
      </c>
      <c r="C2594" s="203" t="s">
        <v>8032</v>
      </c>
      <c r="D2594" s="203" t="s">
        <v>8065</v>
      </c>
      <c r="E2594" s="204" t="s">
        <v>27</v>
      </c>
      <c r="F2594" s="203" t="s">
        <v>435</v>
      </c>
      <c r="G2594" s="205">
        <v>2414.48</v>
      </c>
      <c r="H2594" s="205"/>
      <c r="I2594" s="206"/>
      <c r="J2594" s="279">
        <v>45649.6175925926</v>
      </c>
    </row>
    <row r="2595" spans="1:10" x14ac:dyDescent="0.25">
      <c r="A2595" s="202">
        <v>816</v>
      </c>
      <c r="B2595" s="278">
        <v>45649</v>
      </c>
      <c r="C2595" s="203" t="s">
        <v>8032</v>
      </c>
      <c r="D2595" s="203" t="s">
        <v>8065</v>
      </c>
      <c r="E2595" s="204" t="s">
        <v>881</v>
      </c>
      <c r="F2595" s="203" t="s">
        <v>882</v>
      </c>
      <c r="G2595" s="205"/>
      <c r="H2595" s="205">
        <v>2100</v>
      </c>
      <c r="I2595" s="206"/>
      <c r="J2595" s="279">
        <v>45649.6175925926</v>
      </c>
    </row>
    <row r="2596" spans="1:10" x14ac:dyDescent="0.25">
      <c r="A2596" s="202">
        <v>816</v>
      </c>
      <c r="B2596" s="278">
        <v>45649</v>
      </c>
      <c r="C2596" s="203" t="s">
        <v>8032</v>
      </c>
      <c r="D2596" s="203" t="s">
        <v>8065</v>
      </c>
      <c r="E2596" s="204" t="s">
        <v>883</v>
      </c>
      <c r="F2596" s="203" t="s">
        <v>884</v>
      </c>
      <c r="G2596" s="205"/>
      <c r="H2596" s="205">
        <v>105</v>
      </c>
      <c r="I2596" s="206"/>
      <c r="J2596" s="279">
        <v>45649.6175925926</v>
      </c>
    </row>
    <row r="2597" spans="1:10" x14ac:dyDescent="0.25">
      <c r="A2597" s="202">
        <v>816</v>
      </c>
      <c r="B2597" s="278">
        <v>45649</v>
      </c>
      <c r="C2597" s="203" t="s">
        <v>8032</v>
      </c>
      <c r="D2597" s="203" t="s">
        <v>8065</v>
      </c>
      <c r="E2597" s="204" t="s">
        <v>885</v>
      </c>
      <c r="F2597" s="203" t="s">
        <v>886</v>
      </c>
      <c r="G2597" s="205"/>
      <c r="H2597" s="205">
        <v>209.48</v>
      </c>
      <c r="I2597" s="206"/>
      <c r="J2597" s="279">
        <v>45649.6175925926</v>
      </c>
    </row>
    <row r="2598" spans="1:10" x14ac:dyDescent="0.25">
      <c r="A2598" s="202">
        <v>817</v>
      </c>
      <c r="B2598" s="278">
        <v>45649</v>
      </c>
      <c r="C2598" s="203" t="s">
        <v>2394</v>
      </c>
      <c r="D2598" s="203" t="s">
        <v>8066</v>
      </c>
      <c r="E2598" s="204" t="s">
        <v>25</v>
      </c>
      <c r="F2598" s="203" t="s">
        <v>24</v>
      </c>
      <c r="G2598" s="205">
        <v>2414.48</v>
      </c>
      <c r="H2598" s="205"/>
      <c r="I2598" s="206"/>
      <c r="J2598" s="279">
        <v>45649.617881944403</v>
      </c>
    </row>
    <row r="2599" spans="1:10" x14ac:dyDescent="0.25">
      <c r="A2599" s="207">
        <v>817</v>
      </c>
      <c r="B2599" s="280">
        <v>45649</v>
      </c>
      <c r="C2599" s="208" t="s">
        <v>2394</v>
      </c>
      <c r="D2599" s="208" t="s">
        <v>8066</v>
      </c>
      <c r="E2599" s="210" t="s">
        <v>27</v>
      </c>
      <c r="F2599" s="208" t="s">
        <v>435</v>
      </c>
      <c r="G2599" s="211"/>
      <c r="H2599" s="211">
        <v>2414.48</v>
      </c>
      <c r="I2599" s="209"/>
      <c r="J2599" s="281">
        <v>45649.617881944403</v>
      </c>
    </row>
    <row r="2600" spans="1:10" x14ac:dyDescent="0.25">
      <c r="A2600" s="202">
        <v>818</v>
      </c>
      <c r="B2600" s="278">
        <v>45649</v>
      </c>
      <c r="C2600" s="203" t="s">
        <v>8073</v>
      </c>
      <c r="D2600" s="206"/>
      <c r="E2600" s="204" t="s">
        <v>442</v>
      </c>
      <c r="F2600" s="203" t="s">
        <v>443</v>
      </c>
      <c r="G2600" s="205">
        <v>32462.71</v>
      </c>
      <c r="H2600" s="205"/>
      <c r="I2600" s="206"/>
      <c r="J2600" s="279">
        <v>45649.697523148097</v>
      </c>
    </row>
    <row r="2601" spans="1:10" x14ac:dyDescent="0.25">
      <c r="A2601" s="202">
        <v>818</v>
      </c>
      <c r="B2601" s="278">
        <v>45649</v>
      </c>
      <c r="C2601" s="203" t="s">
        <v>8073</v>
      </c>
      <c r="D2601" s="206"/>
      <c r="E2601" s="204" t="s">
        <v>25</v>
      </c>
      <c r="F2601" s="203" t="s">
        <v>24</v>
      </c>
      <c r="G2601" s="205"/>
      <c r="H2601" s="205">
        <v>13741.2</v>
      </c>
      <c r="I2601" s="203" t="s">
        <v>8074</v>
      </c>
      <c r="J2601" s="279">
        <v>45649.697523148097</v>
      </c>
    </row>
    <row r="2602" spans="1:10" x14ac:dyDescent="0.25">
      <c r="A2602" s="202">
        <v>818</v>
      </c>
      <c r="B2602" s="278">
        <v>45649</v>
      </c>
      <c r="C2602" s="203" t="s">
        <v>8073</v>
      </c>
      <c r="D2602" s="206"/>
      <c r="E2602" s="204" t="s">
        <v>25</v>
      </c>
      <c r="F2602" s="203" t="s">
        <v>24</v>
      </c>
      <c r="G2602" s="205"/>
      <c r="H2602" s="205">
        <v>18721.509999999998</v>
      </c>
      <c r="I2602" s="203" t="s">
        <v>8075</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8076</v>
      </c>
      <c r="D2614" s="206"/>
      <c r="E2614" s="204" t="s">
        <v>442</v>
      </c>
      <c r="F2614" s="203" t="s">
        <v>443</v>
      </c>
      <c r="G2614" s="205">
        <v>195.11</v>
      </c>
      <c r="H2614" s="205"/>
      <c r="I2614" s="206"/>
      <c r="J2614" s="279">
        <v>45649.702662037002</v>
      </c>
    </row>
    <row r="2615" spans="1:10" x14ac:dyDescent="0.25">
      <c r="A2615" s="202">
        <v>820</v>
      </c>
      <c r="B2615" s="278">
        <v>45653</v>
      </c>
      <c r="C2615" s="203" t="s">
        <v>8076</v>
      </c>
      <c r="D2615" s="206"/>
      <c r="E2615" s="204" t="s">
        <v>1268</v>
      </c>
      <c r="F2615" s="203" t="s">
        <v>1269</v>
      </c>
      <c r="G2615" s="205"/>
      <c r="H2615" s="205">
        <v>195.11</v>
      </c>
      <c r="I2615" s="206"/>
      <c r="J2615" s="279">
        <v>45649.702662037002</v>
      </c>
    </row>
    <row r="2616" spans="1:10" x14ac:dyDescent="0.25">
      <c r="A2616" s="202">
        <v>821</v>
      </c>
      <c r="B2616" s="278">
        <v>45653</v>
      </c>
      <c r="C2616" s="203" t="s">
        <v>8077</v>
      </c>
      <c r="D2616" s="206"/>
      <c r="E2616" s="204" t="s">
        <v>442</v>
      </c>
      <c r="F2616" s="203" t="s">
        <v>443</v>
      </c>
      <c r="G2616" s="205">
        <v>19.690000000000001</v>
      </c>
      <c r="H2616" s="205"/>
      <c r="I2616" s="206"/>
      <c r="J2616" s="279">
        <v>45649.706064814804</v>
      </c>
    </row>
    <row r="2617" spans="1:10" x14ac:dyDescent="0.25">
      <c r="A2617" s="207">
        <v>821</v>
      </c>
      <c r="B2617" s="280">
        <v>45653</v>
      </c>
      <c r="C2617" s="208" t="s">
        <v>8077</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8082</v>
      </c>
      <c r="E2618" s="204" t="s">
        <v>25</v>
      </c>
      <c r="F2618" s="203" t="s">
        <v>24</v>
      </c>
      <c r="G2618" s="205">
        <v>10764.54</v>
      </c>
      <c r="H2618" s="205"/>
      <c r="I2618" s="206"/>
      <c r="J2618" s="279">
        <v>45650.258587962999</v>
      </c>
    </row>
    <row r="2619" spans="1:10" x14ac:dyDescent="0.25">
      <c r="A2619" s="202">
        <v>822</v>
      </c>
      <c r="B2619" s="278">
        <v>45650</v>
      </c>
      <c r="C2619" s="203" t="s">
        <v>1789</v>
      </c>
      <c r="D2619" s="203" t="s">
        <v>8082</v>
      </c>
      <c r="E2619" s="204" t="s">
        <v>27</v>
      </c>
      <c r="F2619" s="203" t="s">
        <v>435</v>
      </c>
      <c r="G2619" s="205"/>
      <c r="H2619" s="205">
        <v>10764.54</v>
      </c>
      <c r="I2619" s="206"/>
      <c r="J2619" s="279">
        <v>45650.258587962999</v>
      </c>
    </row>
    <row r="2620" spans="1:10" x14ac:dyDescent="0.25">
      <c r="A2620" s="202">
        <v>823</v>
      </c>
      <c r="B2620" s="278">
        <v>45650</v>
      </c>
      <c r="C2620" s="203" t="s">
        <v>464</v>
      </c>
      <c r="D2620" s="203" t="s">
        <v>8083</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8083</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8084</v>
      </c>
      <c r="E2622" s="204" t="s">
        <v>25</v>
      </c>
      <c r="F2622" s="203" t="s">
        <v>24</v>
      </c>
      <c r="G2622" s="205">
        <v>1609.65</v>
      </c>
      <c r="H2622" s="205"/>
      <c r="I2622" s="206"/>
      <c r="J2622" s="279">
        <v>45650.261018518497</v>
      </c>
    </row>
    <row r="2623" spans="1:10" x14ac:dyDescent="0.25">
      <c r="A2623" s="202">
        <v>824</v>
      </c>
      <c r="B2623" s="278">
        <v>45649</v>
      </c>
      <c r="C2623" s="203" t="s">
        <v>6254</v>
      </c>
      <c r="D2623" s="203" t="s">
        <v>8084</v>
      </c>
      <c r="E2623" s="204" t="s">
        <v>27</v>
      </c>
      <c r="F2623" s="203" t="s">
        <v>435</v>
      </c>
      <c r="G2623" s="205"/>
      <c r="H2623" s="205">
        <v>1609.65</v>
      </c>
      <c r="I2623" s="206"/>
      <c r="J2623" s="279">
        <v>45650.261018518497</v>
      </c>
    </row>
    <row r="2624" spans="1:10" x14ac:dyDescent="0.25">
      <c r="A2624" s="202">
        <v>825</v>
      </c>
      <c r="B2624" s="278">
        <v>45646</v>
      </c>
      <c r="C2624" s="203" t="s">
        <v>8085</v>
      </c>
      <c r="D2624" s="206"/>
      <c r="E2624" s="204" t="s">
        <v>60</v>
      </c>
      <c r="F2624" s="203" t="s">
        <v>441</v>
      </c>
      <c r="G2624" s="205">
        <v>83.34</v>
      </c>
      <c r="H2624" s="205"/>
      <c r="I2624" s="206"/>
      <c r="J2624" s="279">
        <v>45650.267268518503</v>
      </c>
    </row>
    <row r="2625" spans="1:10" x14ac:dyDescent="0.25">
      <c r="A2625" s="202">
        <v>825</v>
      </c>
      <c r="B2625" s="278">
        <v>45646</v>
      </c>
      <c r="C2625" s="203" t="s">
        <v>8085</v>
      </c>
      <c r="D2625" s="206"/>
      <c r="E2625" s="204" t="s">
        <v>1068</v>
      </c>
      <c r="F2625" s="203" t="s">
        <v>1069</v>
      </c>
      <c r="G2625" s="205"/>
      <c r="H2625" s="205">
        <v>72.489999999999995</v>
      </c>
      <c r="I2625" s="206"/>
      <c r="J2625" s="279">
        <v>45650.267268518503</v>
      </c>
    </row>
    <row r="2626" spans="1:10" x14ac:dyDescent="0.25">
      <c r="A2626" s="202">
        <v>825</v>
      </c>
      <c r="B2626" s="278">
        <v>45646</v>
      </c>
      <c r="C2626" s="203" t="s">
        <v>8085</v>
      </c>
      <c r="D2626" s="206"/>
      <c r="E2626" s="204" t="s">
        <v>1047</v>
      </c>
      <c r="F2626" s="203" t="s">
        <v>1046</v>
      </c>
      <c r="G2626" s="205"/>
      <c r="H2626" s="205">
        <v>3.62</v>
      </c>
      <c r="I2626" s="206"/>
      <c r="J2626" s="279">
        <v>45650.267268518503</v>
      </c>
    </row>
    <row r="2627" spans="1:10" x14ac:dyDescent="0.25">
      <c r="A2627" s="202">
        <v>825</v>
      </c>
      <c r="B2627" s="278">
        <v>45646</v>
      </c>
      <c r="C2627" s="203" t="s">
        <v>8085</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8086</v>
      </c>
      <c r="E2628" s="204" t="s">
        <v>25</v>
      </c>
      <c r="F2628" s="203" t="s">
        <v>24</v>
      </c>
      <c r="G2628" s="205">
        <v>18568.46</v>
      </c>
      <c r="H2628" s="205"/>
      <c r="I2628" s="206"/>
      <c r="J2628" s="279">
        <v>45650.340567129599</v>
      </c>
    </row>
    <row r="2629" spans="1:10" x14ac:dyDescent="0.25">
      <c r="A2629" s="202">
        <v>826</v>
      </c>
      <c r="B2629" s="278">
        <v>45650</v>
      </c>
      <c r="C2629" s="203" t="s">
        <v>467</v>
      </c>
      <c r="D2629" s="203" t="s">
        <v>8086</v>
      </c>
      <c r="E2629" s="204" t="s">
        <v>27</v>
      </c>
      <c r="F2629" s="203" t="s">
        <v>435</v>
      </c>
      <c r="G2629" s="205"/>
      <c r="H2629" s="205">
        <v>18568.46</v>
      </c>
      <c r="I2629" s="206"/>
      <c r="J2629" s="279">
        <v>45650.340567129599</v>
      </c>
    </row>
    <row r="2630" spans="1:10" x14ac:dyDescent="0.25">
      <c r="A2630" s="202">
        <v>827</v>
      </c>
      <c r="B2630" s="278">
        <v>45650</v>
      </c>
      <c r="C2630" s="203" t="s">
        <v>8080</v>
      </c>
      <c r="D2630" s="203" t="s">
        <v>8087</v>
      </c>
      <c r="E2630" s="204" t="s">
        <v>25</v>
      </c>
      <c r="F2630" s="203" t="s">
        <v>24</v>
      </c>
      <c r="G2630" s="205">
        <v>22937.51</v>
      </c>
      <c r="H2630" s="205"/>
      <c r="I2630" s="206"/>
      <c r="J2630" s="279">
        <v>45650.340798611098</v>
      </c>
    </row>
    <row r="2631" spans="1:10" x14ac:dyDescent="0.25">
      <c r="A2631" s="202">
        <v>827</v>
      </c>
      <c r="B2631" s="278">
        <v>45650</v>
      </c>
      <c r="C2631" s="203" t="s">
        <v>8080</v>
      </c>
      <c r="D2631" s="203" t="s">
        <v>8087</v>
      </c>
      <c r="E2631" s="204" t="s">
        <v>27</v>
      </c>
      <c r="F2631" s="203" t="s">
        <v>435</v>
      </c>
      <c r="G2631" s="205"/>
      <c r="H2631" s="205">
        <v>22937.51</v>
      </c>
      <c r="I2631" s="206"/>
      <c r="J2631" s="279">
        <v>45650.340798611098</v>
      </c>
    </row>
    <row r="2632" spans="1:10" x14ac:dyDescent="0.25">
      <c r="A2632" s="202">
        <v>828</v>
      </c>
      <c r="B2632" s="278">
        <v>45650</v>
      </c>
      <c r="C2632" s="203" t="s">
        <v>6022</v>
      </c>
      <c r="D2632" s="203" t="s">
        <v>8088</v>
      </c>
      <c r="E2632" s="204" t="s">
        <v>25</v>
      </c>
      <c r="F2632" s="203" t="s">
        <v>24</v>
      </c>
      <c r="G2632" s="205">
        <v>1207.24</v>
      </c>
      <c r="H2632" s="205"/>
      <c r="I2632" s="206"/>
      <c r="J2632" s="279">
        <v>45650.340949074103</v>
      </c>
    </row>
    <row r="2633" spans="1:10" x14ac:dyDescent="0.25">
      <c r="A2633" s="202">
        <v>828</v>
      </c>
      <c r="B2633" s="278">
        <v>45650</v>
      </c>
      <c r="C2633" s="203" t="s">
        <v>6022</v>
      </c>
      <c r="D2633" s="203" t="s">
        <v>8088</v>
      </c>
      <c r="E2633" s="204" t="s">
        <v>27</v>
      </c>
      <c r="F2633" s="203" t="s">
        <v>435</v>
      </c>
      <c r="G2633" s="205"/>
      <c r="H2633" s="205">
        <v>1207.24</v>
      </c>
      <c r="I2633" s="206"/>
      <c r="J2633" s="279">
        <v>45650.340949074103</v>
      </c>
    </row>
    <row r="2634" spans="1:10" x14ac:dyDescent="0.25">
      <c r="A2634" s="202">
        <v>829</v>
      </c>
      <c r="B2634" s="278">
        <v>45650</v>
      </c>
      <c r="C2634" s="203" t="s">
        <v>8089</v>
      </c>
      <c r="D2634" s="206"/>
      <c r="E2634" s="204" t="s">
        <v>1043</v>
      </c>
      <c r="F2634" s="203" t="s">
        <v>1044</v>
      </c>
      <c r="G2634" s="205">
        <v>65000</v>
      </c>
      <c r="H2634" s="205"/>
      <c r="I2634" s="206"/>
      <c r="J2634" s="279">
        <v>45650.3413194444</v>
      </c>
    </row>
    <row r="2635" spans="1:10" x14ac:dyDescent="0.25">
      <c r="A2635" s="202">
        <v>829</v>
      </c>
      <c r="B2635" s="278">
        <v>45650</v>
      </c>
      <c r="C2635" s="203" t="s">
        <v>8089</v>
      </c>
      <c r="D2635" s="206"/>
      <c r="E2635" s="204" t="s">
        <v>25</v>
      </c>
      <c r="F2635" s="203" t="s">
        <v>24</v>
      </c>
      <c r="G2635" s="205"/>
      <c r="H2635" s="205">
        <v>65000</v>
      </c>
      <c r="I2635" s="206"/>
      <c r="J2635" s="279">
        <v>45650.3413194444</v>
      </c>
    </row>
    <row r="2636" spans="1:10" x14ac:dyDescent="0.25">
      <c r="A2636" s="202">
        <v>830</v>
      </c>
      <c r="B2636" s="278">
        <v>45650</v>
      </c>
      <c r="C2636" s="203" t="s">
        <v>8090</v>
      </c>
      <c r="D2636" s="206"/>
      <c r="E2636" s="204" t="s">
        <v>7677</v>
      </c>
      <c r="F2636" s="203" t="s">
        <v>8091</v>
      </c>
      <c r="G2636" s="205">
        <v>875475.55</v>
      </c>
      <c r="H2636" s="205"/>
      <c r="I2636" s="206"/>
      <c r="J2636" s="279">
        <v>45650.341620370396</v>
      </c>
    </row>
    <row r="2637" spans="1:10" x14ac:dyDescent="0.25">
      <c r="A2637" s="202">
        <v>830</v>
      </c>
      <c r="B2637" s="278">
        <v>45650</v>
      </c>
      <c r="C2637" s="203" t="s">
        <v>8090</v>
      </c>
      <c r="D2637" s="206"/>
      <c r="E2637" s="204" t="s">
        <v>1043</v>
      </c>
      <c r="F2637" s="203" t="s">
        <v>1044</v>
      </c>
      <c r="G2637" s="205"/>
      <c r="H2637" s="205">
        <v>875475.55</v>
      </c>
      <c r="I2637" s="206"/>
      <c r="J2637" s="279">
        <v>45650.341620370396</v>
      </c>
    </row>
    <row r="2638" spans="1:10" x14ac:dyDescent="0.25">
      <c r="A2638" s="202">
        <v>831</v>
      </c>
      <c r="B2638" s="278">
        <v>45651</v>
      </c>
      <c r="C2638" s="203" t="s">
        <v>8081</v>
      </c>
      <c r="D2638" s="203" t="s">
        <v>8092</v>
      </c>
      <c r="E2638" s="204" t="s">
        <v>25</v>
      </c>
      <c r="F2638" s="203" t="s">
        <v>24</v>
      </c>
      <c r="G2638" s="205">
        <v>1207.24</v>
      </c>
      <c r="H2638" s="205"/>
      <c r="I2638" s="206"/>
      <c r="J2638" s="279">
        <v>45651.314212963</v>
      </c>
    </row>
    <row r="2639" spans="1:10" x14ac:dyDescent="0.25">
      <c r="A2639" s="202">
        <v>831</v>
      </c>
      <c r="B2639" s="278">
        <v>45651</v>
      </c>
      <c r="C2639" s="203" t="s">
        <v>8081</v>
      </c>
      <c r="D2639" s="203" t="s">
        <v>8092</v>
      </c>
      <c r="E2639" s="204" t="s">
        <v>27</v>
      </c>
      <c r="F2639" s="203" t="s">
        <v>435</v>
      </c>
      <c r="G2639" s="205"/>
      <c r="H2639" s="205">
        <v>1207.24</v>
      </c>
      <c r="I2639" s="206"/>
      <c r="J2639" s="279">
        <v>45651.314212963</v>
      </c>
    </row>
    <row r="2640" spans="1:10" x14ac:dyDescent="0.25">
      <c r="A2640" s="202">
        <v>832</v>
      </c>
      <c r="B2640" s="278">
        <v>45651</v>
      </c>
      <c r="C2640" s="203" t="s">
        <v>894</v>
      </c>
      <c r="D2640" s="203" t="s">
        <v>8093</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8093</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8094</v>
      </c>
      <c r="E2642" s="204" t="s">
        <v>25</v>
      </c>
      <c r="F2642" s="203" t="s">
        <v>24</v>
      </c>
      <c r="G2642" s="205">
        <v>2213.27</v>
      </c>
      <c r="H2642" s="205"/>
      <c r="I2642" s="206"/>
      <c r="J2642" s="279">
        <v>45651.315266203703</v>
      </c>
    </row>
    <row r="2643" spans="1:10" x14ac:dyDescent="0.25">
      <c r="A2643" s="202">
        <v>833</v>
      </c>
      <c r="B2643" s="278">
        <v>45651</v>
      </c>
      <c r="C2643" s="203" t="s">
        <v>927</v>
      </c>
      <c r="D2643" s="203" t="s">
        <v>8094</v>
      </c>
      <c r="E2643" s="204" t="s">
        <v>27</v>
      </c>
      <c r="F2643" s="203" t="s">
        <v>435</v>
      </c>
      <c r="G2643" s="205"/>
      <c r="H2643" s="205">
        <v>2213.27</v>
      </c>
      <c r="I2643" s="206"/>
      <c r="J2643" s="279">
        <v>45651.315266203703</v>
      </c>
    </row>
    <row r="2644" spans="1:10" x14ac:dyDescent="0.25">
      <c r="A2644" s="202">
        <v>834</v>
      </c>
      <c r="B2644" s="278">
        <v>45651</v>
      </c>
      <c r="C2644" s="203" t="s">
        <v>2647</v>
      </c>
      <c r="D2644" s="203" t="s">
        <v>8095</v>
      </c>
      <c r="E2644" s="204" t="s">
        <v>25</v>
      </c>
      <c r="F2644" s="203" t="s">
        <v>24</v>
      </c>
      <c r="G2644" s="205">
        <v>402.41</v>
      </c>
      <c r="H2644" s="205"/>
      <c r="I2644" s="206"/>
      <c r="J2644" s="279">
        <v>45651.315416666701</v>
      </c>
    </row>
    <row r="2645" spans="1:10" x14ac:dyDescent="0.25">
      <c r="A2645" s="202">
        <v>834</v>
      </c>
      <c r="B2645" s="278">
        <v>45651</v>
      </c>
      <c r="C2645" s="203" t="s">
        <v>2647</v>
      </c>
      <c r="D2645" s="203" t="s">
        <v>8095</v>
      </c>
      <c r="E2645" s="204" t="s">
        <v>27</v>
      </c>
      <c r="F2645" s="203" t="s">
        <v>435</v>
      </c>
      <c r="G2645" s="205"/>
      <c r="H2645" s="205">
        <v>402.41</v>
      </c>
      <c r="I2645" s="206"/>
      <c r="J2645" s="279">
        <v>45651.315416666701</v>
      </c>
    </row>
    <row r="2646" spans="1:10" x14ac:dyDescent="0.25">
      <c r="A2646" s="202">
        <v>835</v>
      </c>
      <c r="B2646" s="278">
        <v>45651</v>
      </c>
      <c r="C2646" s="203" t="s">
        <v>8096</v>
      </c>
      <c r="D2646" s="206"/>
      <c r="E2646" s="204" t="s">
        <v>25</v>
      </c>
      <c r="F2646" s="203" t="s">
        <v>24</v>
      </c>
      <c r="G2646" s="205">
        <v>1000</v>
      </c>
      <c r="H2646" s="205"/>
      <c r="I2646" s="206"/>
      <c r="J2646" s="279">
        <v>45651.315891203703</v>
      </c>
    </row>
    <row r="2647" spans="1:10" x14ac:dyDescent="0.25">
      <c r="A2647" s="202">
        <v>835</v>
      </c>
      <c r="B2647" s="278">
        <v>45651</v>
      </c>
      <c r="C2647" s="203" t="s">
        <v>8096</v>
      </c>
      <c r="D2647" s="206"/>
      <c r="E2647" s="204" t="s">
        <v>1759</v>
      </c>
      <c r="F2647" s="203" t="s">
        <v>2550</v>
      </c>
      <c r="G2647" s="205"/>
      <c r="H2647" s="205">
        <v>1000</v>
      </c>
      <c r="I2647" s="206"/>
      <c r="J2647" s="279">
        <v>45651.315891203703</v>
      </c>
    </row>
    <row r="2648" spans="1:10" x14ac:dyDescent="0.25">
      <c r="A2648" s="202">
        <v>836</v>
      </c>
      <c r="B2648" s="278">
        <v>45651</v>
      </c>
      <c r="C2648" s="203" t="s">
        <v>8097</v>
      </c>
      <c r="D2648" s="206"/>
      <c r="E2648" s="204" t="s">
        <v>1759</v>
      </c>
      <c r="F2648" s="203" t="s">
        <v>2550</v>
      </c>
      <c r="G2648" s="205">
        <v>1000</v>
      </c>
      <c r="H2648" s="205"/>
      <c r="I2648" s="206"/>
      <c r="J2648" s="279">
        <v>45651.317314814798</v>
      </c>
    </row>
    <row r="2649" spans="1:10" x14ac:dyDescent="0.25">
      <c r="A2649" s="202">
        <v>836</v>
      </c>
      <c r="B2649" s="278">
        <v>45651</v>
      </c>
      <c r="C2649" s="203" t="s">
        <v>8097</v>
      </c>
      <c r="D2649" s="206"/>
      <c r="E2649" s="204" t="s">
        <v>25</v>
      </c>
      <c r="F2649" s="203" t="s">
        <v>24</v>
      </c>
      <c r="G2649" s="205"/>
      <c r="H2649" s="205">
        <v>1000</v>
      </c>
      <c r="I2649" s="206"/>
      <c r="J2649" s="279">
        <v>45651.317314814798</v>
      </c>
    </row>
    <row r="2650" spans="1:10" x14ac:dyDescent="0.25">
      <c r="A2650" s="202">
        <v>837</v>
      </c>
      <c r="B2650" s="278">
        <v>45651</v>
      </c>
      <c r="C2650" s="203" t="s">
        <v>8098</v>
      </c>
      <c r="D2650" s="203" t="s">
        <v>8099</v>
      </c>
      <c r="E2650" s="204" t="s">
        <v>1759</v>
      </c>
      <c r="F2650" s="203" t="s">
        <v>2550</v>
      </c>
      <c r="G2650" s="205"/>
      <c r="H2650" s="205">
        <v>5.75</v>
      </c>
      <c r="I2650" s="206"/>
      <c r="J2650" s="279">
        <v>45651.331319444398</v>
      </c>
    </row>
    <row r="2651" spans="1:10" x14ac:dyDescent="0.25">
      <c r="A2651" s="202">
        <v>837</v>
      </c>
      <c r="B2651" s="278">
        <v>45651</v>
      </c>
      <c r="C2651" s="203" t="s">
        <v>8098</v>
      </c>
      <c r="D2651" s="203" t="s">
        <v>8099</v>
      </c>
      <c r="E2651" s="204" t="s">
        <v>1075</v>
      </c>
      <c r="F2651" s="203" t="s">
        <v>1076</v>
      </c>
      <c r="G2651" s="205">
        <v>5</v>
      </c>
      <c r="H2651" s="205"/>
      <c r="I2651" s="206"/>
      <c r="J2651" s="279">
        <v>45651.331319444398</v>
      </c>
    </row>
    <row r="2652" spans="1:10" x14ac:dyDescent="0.25">
      <c r="A2652" s="202">
        <v>837</v>
      </c>
      <c r="B2652" s="278">
        <v>45651</v>
      </c>
      <c r="C2652" s="203" t="s">
        <v>8098</v>
      </c>
      <c r="D2652" s="203" t="s">
        <v>8099</v>
      </c>
      <c r="E2652" s="204" t="s">
        <v>1047</v>
      </c>
      <c r="F2652" s="203" t="s">
        <v>1046</v>
      </c>
      <c r="G2652" s="205">
        <v>0.25</v>
      </c>
      <c r="H2652" s="205"/>
      <c r="I2652" s="206"/>
      <c r="J2652" s="279">
        <v>45651.331319444398</v>
      </c>
    </row>
    <row r="2653" spans="1:10" x14ac:dyDescent="0.25">
      <c r="A2653" s="207">
        <v>837</v>
      </c>
      <c r="B2653" s="280">
        <v>45651</v>
      </c>
      <c r="C2653" s="208" t="s">
        <v>8098</v>
      </c>
      <c r="D2653" s="208" t="s">
        <v>8099</v>
      </c>
      <c r="E2653" s="210" t="s">
        <v>1048</v>
      </c>
      <c r="F2653" s="208" t="s">
        <v>1049</v>
      </c>
      <c r="G2653" s="211">
        <v>0.5</v>
      </c>
      <c r="H2653" s="211"/>
      <c r="I2653" s="209"/>
      <c r="J2653" s="281">
        <v>45651.331319444398</v>
      </c>
    </row>
    <row r="2654" spans="1:10" x14ac:dyDescent="0.25">
      <c r="A2654" s="202">
        <v>838</v>
      </c>
      <c r="B2654" s="278">
        <v>45653</v>
      </c>
      <c r="C2654" s="203" t="s">
        <v>973</v>
      </c>
      <c r="D2654" s="203" t="s">
        <v>8136</v>
      </c>
      <c r="E2654" s="204" t="s">
        <v>25</v>
      </c>
      <c r="F2654" s="203" t="s">
        <v>24</v>
      </c>
      <c r="G2654" s="205">
        <v>1911.46</v>
      </c>
      <c r="H2654" s="205"/>
      <c r="I2654" s="206"/>
      <c r="J2654" s="279">
        <v>45655.3503009259</v>
      </c>
    </row>
    <row r="2655" spans="1:10" x14ac:dyDescent="0.25">
      <c r="A2655" s="202">
        <v>838</v>
      </c>
      <c r="B2655" s="278">
        <v>45653</v>
      </c>
      <c r="C2655" s="203" t="s">
        <v>973</v>
      </c>
      <c r="D2655" s="203" t="s">
        <v>8136</v>
      </c>
      <c r="E2655" s="204" t="s">
        <v>27</v>
      </c>
      <c r="F2655" s="203" t="s">
        <v>435</v>
      </c>
      <c r="G2655" s="205"/>
      <c r="H2655" s="205">
        <v>1911.46</v>
      </c>
      <c r="I2655" s="206"/>
      <c r="J2655" s="279">
        <v>45655.3503009259</v>
      </c>
    </row>
    <row r="2656" spans="1:10" x14ac:dyDescent="0.25">
      <c r="A2656" s="202">
        <v>839</v>
      </c>
      <c r="B2656" s="278">
        <v>45654</v>
      </c>
      <c r="C2656" s="203" t="s">
        <v>3928</v>
      </c>
      <c r="D2656" s="203" t="s">
        <v>8137</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8137</v>
      </c>
      <c r="E2657" s="210" t="s">
        <v>27</v>
      </c>
      <c r="F2657" s="208" t="s">
        <v>435</v>
      </c>
      <c r="G2657" s="211"/>
      <c r="H2657" s="211">
        <v>2615.6799999999998</v>
      </c>
      <c r="I2657" s="209"/>
      <c r="J2657" s="281">
        <v>45655.3512962963</v>
      </c>
    </row>
    <row r="2658" spans="1:10" x14ac:dyDescent="0.25">
      <c r="A2658" s="202">
        <v>840</v>
      </c>
      <c r="B2658" s="278">
        <v>45656</v>
      </c>
      <c r="C2658" s="203" t="s">
        <v>8147</v>
      </c>
      <c r="D2658" s="206"/>
      <c r="E2658" s="204" t="s">
        <v>30</v>
      </c>
      <c r="F2658" s="203" t="s">
        <v>31</v>
      </c>
      <c r="G2658" s="205">
        <v>8172.5</v>
      </c>
      <c r="H2658" s="205"/>
      <c r="I2658" s="206"/>
      <c r="J2658" s="279">
        <v>45656.429155092599</v>
      </c>
    </row>
    <row r="2659" spans="1:10" x14ac:dyDescent="0.25">
      <c r="A2659" s="202">
        <v>840</v>
      </c>
      <c r="B2659" s="278">
        <v>45656</v>
      </c>
      <c r="C2659" s="203" t="s">
        <v>8147</v>
      </c>
      <c r="D2659" s="206"/>
      <c r="E2659" s="204" t="s">
        <v>2623</v>
      </c>
      <c r="F2659" s="203" t="s">
        <v>9030</v>
      </c>
      <c r="G2659" s="205"/>
      <c r="H2659" s="205">
        <v>8172.5</v>
      </c>
      <c r="I2659" s="206"/>
      <c r="J2659" s="279">
        <v>45656.429155092599</v>
      </c>
    </row>
    <row r="2660" spans="1:10" x14ac:dyDescent="0.25">
      <c r="A2660" s="202">
        <v>841</v>
      </c>
      <c r="B2660" s="278">
        <v>45656</v>
      </c>
      <c r="C2660" s="203" t="s">
        <v>3075</v>
      </c>
      <c r="D2660" s="203" t="s">
        <v>8148</v>
      </c>
      <c r="E2660" s="204" t="s">
        <v>25</v>
      </c>
      <c r="F2660" s="203" t="s">
        <v>24</v>
      </c>
      <c r="G2660" s="205">
        <v>1426.54</v>
      </c>
      <c r="H2660" s="205"/>
      <c r="I2660" s="206"/>
      <c r="J2660" s="279">
        <v>45656.438518518502</v>
      </c>
    </row>
    <row r="2661" spans="1:10" x14ac:dyDescent="0.25">
      <c r="A2661" s="202">
        <v>841</v>
      </c>
      <c r="B2661" s="278">
        <v>45656</v>
      </c>
      <c r="C2661" s="203" t="s">
        <v>3075</v>
      </c>
      <c r="D2661" s="203" t="s">
        <v>8148</v>
      </c>
      <c r="E2661" s="204" t="s">
        <v>27</v>
      </c>
      <c r="F2661" s="203" t="s">
        <v>435</v>
      </c>
      <c r="G2661" s="205"/>
      <c r="H2661" s="205">
        <v>1426.54</v>
      </c>
      <c r="I2661" s="206"/>
      <c r="J2661" s="279">
        <v>45656.438518518502</v>
      </c>
    </row>
    <row r="2662" spans="1:10" x14ac:dyDescent="0.25">
      <c r="A2662" s="202">
        <v>842</v>
      </c>
      <c r="B2662" s="278">
        <v>45656</v>
      </c>
      <c r="C2662" s="203" t="s">
        <v>8146</v>
      </c>
      <c r="D2662" s="203" t="s">
        <v>8149</v>
      </c>
      <c r="E2662" s="204" t="s">
        <v>25</v>
      </c>
      <c r="F2662" s="203" t="s">
        <v>24</v>
      </c>
      <c r="G2662" s="205">
        <v>14285.64</v>
      </c>
      <c r="H2662" s="205"/>
      <c r="I2662" s="206"/>
      <c r="J2662" s="279">
        <v>45656.440162036997</v>
      </c>
    </row>
    <row r="2663" spans="1:10" x14ac:dyDescent="0.25">
      <c r="A2663" s="202">
        <v>842</v>
      </c>
      <c r="B2663" s="278">
        <v>45656</v>
      </c>
      <c r="C2663" s="203" t="s">
        <v>8146</v>
      </c>
      <c r="D2663" s="203" t="s">
        <v>8149</v>
      </c>
      <c r="E2663" s="204" t="s">
        <v>27</v>
      </c>
      <c r="F2663" s="203" t="s">
        <v>435</v>
      </c>
      <c r="G2663" s="205"/>
      <c r="H2663" s="205">
        <v>14285.64</v>
      </c>
      <c r="I2663" s="206"/>
      <c r="J2663" s="279">
        <v>45656.440162036997</v>
      </c>
    </row>
    <row r="2664" spans="1:10" x14ac:dyDescent="0.25">
      <c r="A2664" s="202">
        <v>843</v>
      </c>
      <c r="B2664" s="278">
        <v>45656</v>
      </c>
      <c r="C2664" s="203" t="s">
        <v>5719</v>
      </c>
      <c r="D2664" s="203" t="s">
        <v>8150</v>
      </c>
      <c r="E2664" s="204" t="s">
        <v>60</v>
      </c>
      <c r="F2664" s="203" t="s">
        <v>441</v>
      </c>
      <c r="G2664" s="205"/>
      <c r="H2664" s="205">
        <v>124.08</v>
      </c>
      <c r="I2664" s="206"/>
      <c r="J2664" s="279">
        <v>45656.594768518502</v>
      </c>
    </row>
    <row r="2665" spans="1:10" x14ac:dyDescent="0.25">
      <c r="A2665" s="202">
        <v>843</v>
      </c>
      <c r="B2665" s="278">
        <v>45656</v>
      </c>
      <c r="C2665" s="203" t="s">
        <v>5719</v>
      </c>
      <c r="D2665" s="203" t="s">
        <v>8150</v>
      </c>
      <c r="E2665" s="204" t="s">
        <v>1064</v>
      </c>
      <c r="F2665" s="203" t="s">
        <v>1065</v>
      </c>
      <c r="G2665" s="205">
        <v>107.92</v>
      </c>
      <c r="H2665" s="205"/>
      <c r="I2665" s="206"/>
      <c r="J2665" s="279">
        <v>45656.594768518502</v>
      </c>
    </row>
    <row r="2666" spans="1:10" x14ac:dyDescent="0.25">
      <c r="A2666" s="202">
        <v>843</v>
      </c>
      <c r="B2666" s="278">
        <v>45656</v>
      </c>
      <c r="C2666" s="203" t="s">
        <v>5719</v>
      </c>
      <c r="D2666" s="203" t="s">
        <v>8150</v>
      </c>
      <c r="E2666" s="204" t="s">
        <v>1047</v>
      </c>
      <c r="F2666" s="203" t="s">
        <v>1046</v>
      </c>
      <c r="G2666" s="205">
        <v>5.4</v>
      </c>
      <c r="H2666" s="205"/>
      <c r="I2666" s="206"/>
      <c r="J2666" s="279">
        <v>45656.594768518502</v>
      </c>
    </row>
    <row r="2667" spans="1:10" x14ac:dyDescent="0.25">
      <c r="A2667" s="202">
        <v>843</v>
      </c>
      <c r="B2667" s="278">
        <v>45656</v>
      </c>
      <c r="C2667" s="203" t="s">
        <v>5719</v>
      </c>
      <c r="D2667" s="203" t="s">
        <v>8150</v>
      </c>
      <c r="E2667" s="204" t="s">
        <v>1048</v>
      </c>
      <c r="F2667" s="203" t="s">
        <v>1049</v>
      </c>
      <c r="G2667" s="205">
        <v>10.76</v>
      </c>
      <c r="H2667" s="205"/>
      <c r="I2667" s="206"/>
      <c r="J2667" s="279">
        <v>45656.594768518502</v>
      </c>
    </row>
    <row r="2668" spans="1:10" x14ac:dyDescent="0.25">
      <c r="A2668" s="202">
        <v>844</v>
      </c>
      <c r="B2668" s="278">
        <v>45656</v>
      </c>
      <c r="C2668" s="203" t="s">
        <v>8151</v>
      </c>
      <c r="D2668" s="203" t="s">
        <v>8152</v>
      </c>
      <c r="E2668" s="204" t="s">
        <v>25</v>
      </c>
      <c r="F2668" s="203" t="s">
        <v>24</v>
      </c>
      <c r="G2668" s="205"/>
      <c r="H2668" s="205">
        <v>1391.2</v>
      </c>
      <c r="I2668" s="206"/>
      <c r="J2668" s="279">
        <v>45656.641006944403</v>
      </c>
    </row>
    <row r="2669" spans="1:10" x14ac:dyDescent="0.25">
      <c r="A2669" s="202">
        <v>844</v>
      </c>
      <c r="B2669" s="278">
        <v>45656</v>
      </c>
      <c r="C2669" s="203" t="s">
        <v>8151</v>
      </c>
      <c r="D2669" s="203" t="s">
        <v>8152</v>
      </c>
      <c r="E2669" s="204" t="s">
        <v>2579</v>
      </c>
      <c r="F2669" s="203" t="s">
        <v>2580</v>
      </c>
      <c r="G2669" s="205">
        <v>1210</v>
      </c>
      <c r="H2669" s="205"/>
      <c r="I2669" s="206"/>
      <c r="J2669" s="279">
        <v>45656.641006944403</v>
      </c>
    </row>
    <row r="2670" spans="1:10" x14ac:dyDescent="0.25">
      <c r="A2670" s="202">
        <v>844</v>
      </c>
      <c r="B2670" s="278">
        <v>45656</v>
      </c>
      <c r="C2670" s="203" t="s">
        <v>8151</v>
      </c>
      <c r="D2670" s="203" t="s">
        <v>8152</v>
      </c>
      <c r="E2670" s="204" t="s">
        <v>1047</v>
      </c>
      <c r="F2670" s="203" t="s">
        <v>1046</v>
      </c>
      <c r="G2670" s="205">
        <v>60.5</v>
      </c>
      <c r="H2670" s="205"/>
      <c r="I2670" s="206"/>
      <c r="J2670" s="279">
        <v>45656.641006944403</v>
      </c>
    </row>
    <row r="2671" spans="1:10" x14ac:dyDescent="0.25">
      <c r="A2671" s="202">
        <v>844</v>
      </c>
      <c r="B2671" s="278">
        <v>45656</v>
      </c>
      <c r="C2671" s="203" t="s">
        <v>8151</v>
      </c>
      <c r="D2671" s="203" t="s">
        <v>8152</v>
      </c>
      <c r="E2671" s="204" t="s">
        <v>1048</v>
      </c>
      <c r="F2671" s="203" t="s">
        <v>1049</v>
      </c>
      <c r="G2671" s="205">
        <v>120.7</v>
      </c>
      <c r="H2671" s="205"/>
      <c r="I2671" s="206"/>
      <c r="J2671" s="279">
        <v>45656.641006944403</v>
      </c>
    </row>
    <row r="2672" spans="1:10" x14ac:dyDescent="0.25">
      <c r="A2672" s="202">
        <v>845</v>
      </c>
      <c r="B2672" s="278">
        <v>45656</v>
      </c>
      <c r="C2672" s="203" t="s">
        <v>8153</v>
      </c>
      <c r="D2672" s="203" t="s">
        <v>8154</v>
      </c>
      <c r="E2672" s="204" t="s">
        <v>1759</v>
      </c>
      <c r="F2672" s="203" t="s">
        <v>2550</v>
      </c>
      <c r="G2672" s="205"/>
      <c r="H2672" s="205">
        <v>320.60000000000002</v>
      </c>
      <c r="I2672" s="206"/>
      <c r="J2672" s="279">
        <v>45656.641562500001</v>
      </c>
    </row>
    <row r="2673" spans="1:10" x14ac:dyDescent="0.25">
      <c r="A2673" s="202">
        <v>845</v>
      </c>
      <c r="B2673" s="278">
        <v>45656</v>
      </c>
      <c r="C2673" s="203" t="s">
        <v>8153</v>
      </c>
      <c r="D2673" s="203" t="s">
        <v>8154</v>
      </c>
      <c r="E2673" s="204" t="s">
        <v>1064</v>
      </c>
      <c r="F2673" s="203" t="s">
        <v>1065</v>
      </c>
      <c r="G2673" s="205">
        <v>278.85000000000002</v>
      </c>
      <c r="H2673" s="205"/>
      <c r="I2673" s="206"/>
      <c r="J2673" s="279">
        <v>45656.641562500001</v>
      </c>
    </row>
    <row r="2674" spans="1:10" x14ac:dyDescent="0.25">
      <c r="A2674" s="202">
        <v>845</v>
      </c>
      <c r="B2674" s="278">
        <v>45656</v>
      </c>
      <c r="C2674" s="203" t="s">
        <v>8153</v>
      </c>
      <c r="D2674" s="203" t="s">
        <v>8154</v>
      </c>
      <c r="E2674" s="204" t="s">
        <v>1047</v>
      </c>
      <c r="F2674" s="203" t="s">
        <v>1046</v>
      </c>
      <c r="G2674" s="205">
        <v>13.94</v>
      </c>
      <c r="H2674" s="205"/>
      <c r="I2674" s="206"/>
      <c r="J2674" s="279">
        <v>45656.641562500001</v>
      </c>
    </row>
    <row r="2675" spans="1:10" x14ac:dyDescent="0.25">
      <c r="A2675" s="207">
        <v>845</v>
      </c>
      <c r="B2675" s="280">
        <v>45656</v>
      </c>
      <c r="C2675" s="208" t="s">
        <v>8153</v>
      </c>
      <c r="D2675" s="208" t="s">
        <v>8154</v>
      </c>
      <c r="E2675" s="210" t="s">
        <v>1048</v>
      </c>
      <c r="F2675" s="208" t="s">
        <v>1049</v>
      </c>
      <c r="G2675" s="211">
        <v>27.81</v>
      </c>
      <c r="H2675" s="211"/>
      <c r="I2675" s="209"/>
      <c r="J2675" s="281">
        <v>45656.641562500001</v>
      </c>
    </row>
    <row r="2676" spans="1:10" x14ac:dyDescent="0.25">
      <c r="A2676" s="202">
        <v>846</v>
      </c>
      <c r="B2676" s="278">
        <v>45656</v>
      </c>
      <c r="C2676" s="203" t="s">
        <v>6231</v>
      </c>
      <c r="D2676" s="203" t="s">
        <v>8159</v>
      </c>
      <c r="E2676" s="204" t="s">
        <v>25</v>
      </c>
      <c r="F2676" s="203" t="s">
        <v>24</v>
      </c>
      <c r="G2676" s="205">
        <v>2313.88</v>
      </c>
      <c r="H2676" s="205"/>
      <c r="I2676" s="206"/>
      <c r="J2676" s="279">
        <v>45661.6277430556</v>
      </c>
    </row>
    <row r="2677" spans="1:10" x14ac:dyDescent="0.25">
      <c r="A2677" s="202">
        <v>846</v>
      </c>
      <c r="B2677" s="278">
        <v>45656</v>
      </c>
      <c r="C2677" s="203" t="s">
        <v>6231</v>
      </c>
      <c r="D2677" s="203" t="s">
        <v>8159</v>
      </c>
      <c r="E2677" s="204" t="s">
        <v>27</v>
      </c>
      <c r="F2677" s="203" t="s">
        <v>435</v>
      </c>
      <c r="G2677" s="205"/>
      <c r="H2677" s="205">
        <v>2313.88</v>
      </c>
      <c r="I2677" s="206"/>
      <c r="J2677" s="279">
        <v>45661.6277430556</v>
      </c>
    </row>
    <row r="2678" spans="1:10" x14ac:dyDescent="0.25">
      <c r="A2678" s="202">
        <v>847</v>
      </c>
      <c r="B2678" s="278">
        <v>45656</v>
      </c>
      <c r="C2678" s="203" t="s">
        <v>2202</v>
      </c>
      <c r="D2678" s="203" t="s">
        <v>8160</v>
      </c>
      <c r="E2678" s="204" t="s">
        <v>25</v>
      </c>
      <c r="F2678" s="203" t="s">
        <v>24</v>
      </c>
      <c r="G2678" s="205">
        <v>1207.24</v>
      </c>
      <c r="H2678" s="205"/>
      <c r="I2678" s="206"/>
      <c r="J2678" s="279">
        <v>45661.628437500003</v>
      </c>
    </row>
    <row r="2679" spans="1:10" x14ac:dyDescent="0.25">
      <c r="A2679" s="202">
        <v>847</v>
      </c>
      <c r="B2679" s="278">
        <v>45656</v>
      </c>
      <c r="C2679" s="203" t="s">
        <v>2202</v>
      </c>
      <c r="D2679" s="203" t="s">
        <v>8160</v>
      </c>
      <c r="E2679" s="204" t="s">
        <v>27</v>
      </c>
      <c r="F2679" s="203" t="s">
        <v>435</v>
      </c>
      <c r="G2679" s="205"/>
      <c r="H2679" s="205">
        <v>1207.24</v>
      </c>
      <c r="I2679" s="206"/>
      <c r="J2679" s="279">
        <v>45661.628437500003</v>
      </c>
    </row>
    <row r="2680" spans="1:10" x14ac:dyDescent="0.25">
      <c r="A2680" s="202">
        <v>848</v>
      </c>
      <c r="B2680" s="278">
        <v>45656</v>
      </c>
      <c r="C2680" s="203" t="s">
        <v>3780</v>
      </c>
      <c r="D2680" s="203" t="s">
        <v>8161</v>
      </c>
      <c r="E2680" s="204" t="s">
        <v>25</v>
      </c>
      <c r="F2680" s="203" t="s">
        <v>24</v>
      </c>
      <c r="G2680" s="205">
        <v>1509.05</v>
      </c>
      <c r="H2680" s="205"/>
      <c r="I2680" s="206"/>
      <c r="J2680" s="279">
        <v>45661.630775463003</v>
      </c>
    </row>
    <row r="2681" spans="1:10" x14ac:dyDescent="0.25">
      <c r="A2681" s="202">
        <v>848</v>
      </c>
      <c r="B2681" s="278">
        <v>45656</v>
      </c>
      <c r="C2681" s="203" t="s">
        <v>3780</v>
      </c>
      <c r="D2681" s="203" t="s">
        <v>8161</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8162</v>
      </c>
      <c r="E2686" s="204" t="s">
        <v>25</v>
      </c>
      <c r="F2686" s="203" t="s">
        <v>24</v>
      </c>
      <c r="G2686" s="205"/>
      <c r="H2686" s="205">
        <v>741.59</v>
      </c>
      <c r="I2686" s="206"/>
      <c r="J2686" s="279">
        <v>45661.636365740698</v>
      </c>
    </row>
    <row r="2687" spans="1:10" x14ac:dyDescent="0.25">
      <c r="A2687" s="202">
        <v>850</v>
      </c>
      <c r="B2687" s="278">
        <v>45658</v>
      </c>
      <c r="C2687" s="203" t="s">
        <v>5884</v>
      </c>
      <c r="D2687" s="203" t="s">
        <v>8162</v>
      </c>
      <c r="E2687" s="204" t="s">
        <v>1029</v>
      </c>
      <c r="F2687" s="203" t="s">
        <v>1028</v>
      </c>
      <c r="G2687" s="205">
        <v>645</v>
      </c>
      <c r="H2687" s="205"/>
      <c r="I2687" s="206"/>
      <c r="J2687" s="279">
        <v>45661.636365740698</v>
      </c>
    </row>
    <row r="2688" spans="1:10" x14ac:dyDescent="0.25">
      <c r="A2688" s="202">
        <v>850</v>
      </c>
      <c r="B2688" s="278">
        <v>45658</v>
      </c>
      <c r="C2688" s="203" t="s">
        <v>5884</v>
      </c>
      <c r="D2688" s="203" t="s">
        <v>8162</v>
      </c>
      <c r="E2688" s="204" t="s">
        <v>1047</v>
      </c>
      <c r="F2688" s="203" t="s">
        <v>1046</v>
      </c>
      <c r="G2688" s="205">
        <v>32.25</v>
      </c>
      <c r="H2688" s="205"/>
      <c r="I2688" s="206"/>
      <c r="J2688" s="279">
        <v>45661.636365740698</v>
      </c>
    </row>
    <row r="2689" spans="1:10" x14ac:dyDescent="0.25">
      <c r="A2689" s="202">
        <v>850</v>
      </c>
      <c r="B2689" s="278">
        <v>45658</v>
      </c>
      <c r="C2689" s="203" t="s">
        <v>5884</v>
      </c>
      <c r="D2689" s="203" t="s">
        <v>8162</v>
      </c>
      <c r="E2689" s="204" t="s">
        <v>1048</v>
      </c>
      <c r="F2689" s="203" t="s">
        <v>1049</v>
      </c>
      <c r="G2689" s="205">
        <v>64.34</v>
      </c>
      <c r="H2689" s="205"/>
      <c r="I2689" s="206"/>
      <c r="J2689" s="279">
        <v>45661.636365740698</v>
      </c>
    </row>
    <row r="2690" spans="1:10" x14ac:dyDescent="0.25">
      <c r="A2690" s="202">
        <v>851</v>
      </c>
      <c r="B2690" s="278">
        <v>45658</v>
      </c>
      <c r="C2690" s="203" t="s">
        <v>8163</v>
      </c>
      <c r="D2690" s="203" t="s">
        <v>8164</v>
      </c>
      <c r="E2690" s="204" t="s">
        <v>25</v>
      </c>
      <c r="F2690" s="203" t="s">
        <v>24</v>
      </c>
      <c r="G2690" s="205"/>
      <c r="H2690" s="205">
        <v>15</v>
      </c>
      <c r="I2690" s="206"/>
      <c r="J2690" s="279">
        <v>45661.637164351901</v>
      </c>
    </row>
    <row r="2691" spans="1:10" x14ac:dyDescent="0.25">
      <c r="A2691" s="202">
        <v>851</v>
      </c>
      <c r="B2691" s="278">
        <v>45658</v>
      </c>
      <c r="C2691" s="203" t="s">
        <v>8163</v>
      </c>
      <c r="D2691" s="203" t="s">
        <v>8164</v>
      </c>
      <c r="E2691" s="204" t="s">
        <v>1040</v>
      </c>
      <c r="F2691" s="203" t="s">
        <v>1041</v>
      </c>
      <c r="G2691" s="205">
        <v>15</v>
      </c>
      <c r="H2691" s="205"/>
      <c r="I2691" s="206"/>
      <c r="J2691" s="279">
        <v>45661.637164351901</v>
      </c>
    </row>
    <row r="2692" spans="1:10" x14ac:dyDescent="0.25">
      <c r="A2692" s="202">
        <v>852</v>
      </c>
      <c r="B2692" s="278">
        <v>45658</v>
      </c>
      <c r="C2692" s="203" t="s">
        <v>2389</v>
      </c>
      <c r="D2692" s="203" t="s">
        <v>8165</v>
      </c>
      <c r="E2692" s="204" t="s">
        <v>25</v>
      </c>
      <c r="F2692" s="203" t="s">
        <v>24</v>
      </c>
      <c r="G2692" s="205">
        <v>1006.03</v>
      </c>
      <c r="H2692" s="205"/>
      <c r="I2692" s="206"/>
      <c r="J2692" s="279">
        <v>45661.638437499998</v>
      </c>
    </row>
    <row r="2693" spans="1:10" x14ac:dyDescent="0.25">
      <c r="A2693" s="202">
        <v>852</v>
      </c>
      <c r="B2693" s="278">
        <v>45658</v>
      </c>
      <c r="C2693" s="203" t="s">
        <v>2389</v>
      </c>
      <c r="D2693" s="203" t="s">
        <v>8165</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8166</v>
      </c>
      <c r="D2696" s="203" t="s">
        <v>8167</v>
      </c>
      <c r="E2696" s="204" t="s">
        <v>60</v>
      </c>
      <c r="F2696" s="203" t="s">
        <v>441</v>
      </c>
      <c r="G2696" s="205"/>
      <c r="H2696" s="205">
        <v>38.5</v>
      </c>
      <c r="I2696" s="206"/>
      <c r="J2696" s="279">
        <v>45661.726539351897</v>
      </c>
    </row>
    <row r="2697" spans="1:10" x14ac:dyDescent="0.25">
      <c r="A2697" s="207">
        <v>854</v>
      </c>
      <c r="B2697" s="280">
        <v>45661</v>
      </c>
      <c r="C2697" s="208" t="s">
        <v>8166</v>
      </c>
      <c r="D2697" s="208" t="s">
        <v>8167</v>
      </c>
      <c r="E2697" s="210" t="s">
        <v>1075</v>
      </c>
      <c r="F2697" s="208" t="s">
        <v>1076</v>
      </c>
      <c r="G2697" s="211">
        <v>38.5</v>
      </c>
      <c r="H2697" s="211"/>
      <c r="I2697" s="209"/>
      <c r="J2697" s="281">
        <v>45661.726539351897</v>
      </c>
    </row>
    <row r="2698" spans="1:10" x14ac:dyDescent="0.25">
      <c r="A2698" s="202">
        <v>855</v>
      </c>
      <c r="B2698" s="278">
        <v>45663</v>
      </c>
      <c r="C2698" s="203" t="s">
        <v>4326</v>
      </c>
      <c r="D2698" s="203" t="s">
        <v>8171</v>
      </c>
      <c r="E2698" s="204" t="s">
        <v>60</v>
      </c>
      <c r="F2698" s="203" t="s">
        <v>441</v>
      </c>
      <c r="G2698" s="205"/>
      <c r="H2698" s="205">
        <v>179.34</v>
      </c>
      <c r="I2698" s="206"/>
      <c r="J2698" s="279">
        <v>45663.756215277797</v>
      </c>
    </row>
    <row r="2699" spans="1:10" x14ac:dyDescent="0.25">
      <c r="A2699" s="202">
        <v>855</v>
      </c>
      <c r="B2699" s="278">
        <v>45663</v>
      </c>
      <c r="C2699" s="203" t="s">
        <v>4326</v>
      </c>
      <c r="D2699" s="203" t="s">
        <v>8171</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8171</v>
      </c>
      <c r="E2700" s="204" t="s">
        <v>1047</v>
      </c>
      <c r="F2700" s="203" t="s">
        <v>1046</v>
      </c>
      <c r="G2700" s="205">
        <v>7.8</v>
      </c>
      <c r="H2700" s="205"/>
      <c r="I2700" s="206"/>
      <c r="J2700" s="279">
        <v>45663.756215277797</v>
      </c>
    </row>
    <row r="2701" spans="1:10" x14ac:dyDescent="0.25">
      <c r="A2701" s="202">
        <v>855</v>
      </c>
      <c r="B2701" s="278">
        <v>45663</v>
      </c>
      <c r="C2701" s="203" t="s">
        <v>4326</v>
      </c>
      <c r="D2701" s="203" t="s">
        <v>8171</v>
      </c>
      <c r="E2701" s="204" t="s">
        <v>1048</v>
      </c>
      <c r="F2701" s="203" t="s">
        <v>1049</v>
      </c>
      <c r="G2701" s="205">
        <v>15.56</v>
      </c>
      <c r="H2701" s="205"/>
      <c r="I2701" s="206"/>
      <c r="J2701" s="279">
        <v>45663.756215277797</v>
      </c>
    </row>
    <row r="2702" spans="1:10" x14ac:dyDescent="0.25">
      <c r="A2702" s="202">
        <v>856</v>
      </c>
      <c r="B2702" s="278">
        <v>45663</v>
      </c>
      <c r="C2702" s="203" t="s">
        <v>2187</v>
      </c>
      <c r="D2702" s="203" t="s">
        <v>8172</v>
      </c>
      <c r="E2702" s="204" t="s">
        <v>25</v>
      </c>
      <c r="F2702" s="203" t="s">
        <v>24</v>
      </c>
      <c r="G2702" s="205">
        <v>44868.99</v>
      </c>
      <c r="H2702" s="205"/>
      <c r="I2702" s="206"/>
      <c r="J2702" s="279">
        <v>45663.761087963001</v>
      </c>
    </row>
    <row r="2703" spans="1:10" x14ac:dyDescent="0.25">
      <c r="A2703" s="202">
        <v>856</v>
      </c>
      <c r="B2703" s="278">
        <v>45663</v>
      </c>
      <c r="C2703" s="203" t="s">
        <v>2187</v>
      </c>
      <c r="D2703" s="203" t="s">
        <v>8172</v>
      </c>
      <c r="E2703" s="204" t="s">
        <v>27</v>
      </c>
      <c r="F2703" s="203" t="s">
        <v>435</v>
      </c>
      <c r="G2703" s="205"/>
      <c r="H2703" s="205">
        <v>44868.99</v>
      </c>
      <c r="I2703" s="206"/>
      <c r="J2703" s="279">
        <v>45663.761087963001</v>
      </c>
    </row>
    <row r="2704" spans="1:10" x14ac:dyDescent="0.25">
      <c r="A2704" s="202">
        <v>857</v>
      </c>
      <c r="B2704" s="278">
        <v>45663</v>
      </c>
      <c r="C2704" s="203" t="s">
        <v>1438</v>
      </c>
      <c r="D2704" s="203" t="s">
        <v>8173</v>
      </c>
      <c r="E2704" s="204" t="s">
        <v>25</v>
      </c>
      <c r="F2704" s="203" t="s">
        <v>24</v>
      </c>
      <c r="G2704" s="205">
        <v>6941.62</v>
      </c>
      <c r="H2704" s="205"/>
      <c r="I2704" s="206"/>
      <c r="J2704" s="279">
        <v>45663.762094907397</v>
      </c>
    </row>
    <row r="2705" spans="1:10" x14ac:dyDescent="0.25">
      <c r="A2705" s="202">
        <v>857</v>
      </c>
      <c r="B2705" s="278">
        <v>45663</v>
      </c>
      <c r="C2705" s="203" t="s">
        <v>1438</v>
      </c>
      <c r="D2705" s="203" t="s">
        <v>8173</v>
      </c>
      <c r="E2705" s="204" t="s">
        <v>27</v>
      </c>
      <c r="F2705" s="203" t="s">
        <v>435</v>
      </c>
      <c r="G2705" s="205"/>
      <c r="H2705" s="205">
        <v>6941.62</v>
      </c>
      <c r="I2705" s="206"/>
      <c r="J2705" s="279">
        <v>45663.762094907397</v>
      </c>
    </row>
    <row r="2706" spans="1:10" x14ac:dyDescent="0.25">
      <c r="A2706" s="202">
        <v>858</v>
      </c>
      <c r="B2706" s="278">
        <v>45663</v>
      </c>
      <c r="C2706" s="203" t="s">
        <v>2298</v>
      </c>
      <c r="D2706" s="203" t="s">
        <v>8174</v>
      </c>
      <c r="E2706" s="204" t="s">
        <v>25</v>
      </c>
      <c r="F2706" s="203" t="s">
        <v>24</v>
      </c>
      <c r="G2706" s="205">
        <v>2313.88</v>
      </c>
      <c r="H2706" s="205"/>
      <c r="I2706" s="206"/>
      <c r="J2706" s="279">
        <v>45663.763993055603</v>
      </c>
    </row>
    <row r="2707" spans="1:10" x14ac:dyDescent="0.25">
      <c r="A2707" s="207">
        <v>858</v>
      </c>
      <c r="B2707" s="280">
        <v>45663</v>
      </c>
      <c r="C2707" s="208" t="s">
        <v>2298</v>
      </c>
      <c r="D2707" s="208" t="s">
        <v>8174</v>
      </c>
      <c r="E2707" s="210" t="s">
        <v>27</v>
      </c>
      <c r="F2707" s="208" t="s">
        <v>435</v>
      </c>
      <c r="G2707" s="211"/>
      <c r="H2707" s="211">
        <v>2313.88</v>
      </c>
      <c r="I2707" s="209"/>
      <c r="J2707" s="281">
        <v>45663.763993055603</v>
      </c>
    </row>
    <row r="2708" spans="1:10" x14ac:dyDescent="0.25">
      <c r="A2708" s="202">
        <v>859</v>
      </c>
      <c r="B2708" s="278">
        <v>45665</v>
      </c>
      <c r="C2708" s="203" t="s">
        <v>8212</v>
      </c>
      <c r="D2708" s="203" t="s">
        <v>8213</v>
      </c>
      <c r="E2708" s="204" t="s">
        <v>60</v>
      </c>
      <c r="F2708" s="203" t="s">
        <v>441</v>
      </c>
      <c r="G2708" s="205"/>
      <c r="H2708" s="205">
        <v>37.56</v>
      </c>
      <c r="I2708" s="206"/>
      <c r="J2708" s="279">
        <v>45665.412777777798</v>
      </c>
    </row>
    <row r="2709" spans="1:10" x14ac:dyDescent="0.25">
      <c r="A2709" s="202">
        <v>859</v>
      </c>
      <c r="B2709" s="278">
        <v>45665</v>
      </c>
      <c r="C2709" s="203" t="s">
        <v>8212</v>
      </c>
      <c r="D2709" s="203" t="s">
        <v>8213</v>
      </c>
      <c r="E2709" s="204" t="s">
        <v>1071</v>
      </c>
      <c r="F2709" s="203" t="s">
        <v>1072</v>
      </c>
      <c r="G2709" s="205">
        <v>35.11</v>
      </c>
      <c r="H2709" s="205"/>
      <c r="I2709" s="206"/>
      <c r="J2709" s="279">
        <v>45665.412777777798</v>
      </c>
    </row>
    <row r="2710" spans="1:10" x14ac:dyDescent="0.25">
      <c r="A2710" s="202">
        <v>859</v>
      </c>
      <c r="B2710" s="278">
        <v>45665</v>
      </c>
      <c r="C2710" s="203" t="s">
        <v>8212</v>
      </c>
      <c r="D2710" s="203" t="s">
        <v>8213</v>
      </c>
      <c r="E2710" s="204" t="s">
        <v>1047</v>
      </c>
      <c r="F2710" s="203" t="s">
        <v>1046</v>
      </c>
      <c r="G2710" s="205">
        <v>0.82</v>
      </c>
      <c r="H2710" s="205"/>
      <c r="I2710" s="206"/>
      <c r="J2710" s="279">
        <v>45665.412777777798</v>
      </c>
    </row>
    <row r="2711" spans="1:10" x14ac:dyDescent="0.25">
      <c r="A2711" s="202">
        <v>859</v>
      </c>
      <c r="B2711" s="278">
        <v>45665</v>
      </c>
      <c r="C2711" s="203" t="s">
        <v>8212</v>
      </c>
      <c r="D2711" s="203" t="s">
        <v>8213</v>
      </c>
      <c r="E2711" s="204" t="s">
        <v>1048</v>
      </c>
      <c r="F2711" s="203" t="s">
        <v>1049</v>
      </c>
      <c r="G2711" s="205">
        <v>1.63</v>
      </c>
      <c r="H2711" s="205"/>
      <c r="I2711" s="206"/>
      <c r="J2711" s="279">
        <v>45665.412777777798</v>
      </c>
    </row>
    <row r="2712" spans="1:10" x14ac:dyDescent="0.25">
      <c r="A2712" s="202">
        <v>860</v>
      </c>
      <c r="B2712" s="278">
        <v>45665</v>
      </c>
      <c r="C2712" s="203" t="s">
        <v>4326</v>
      </c>
      <c r="D2712" s="203" t="s">
        <v>8214</v>
      </c>
      <c r="E2712" s="204" t="s">
        <v>60</v>
      </c>
      <c r="F2712" s="203" t="s">
        <v>441</v>
      </c>
      <c r="G2712" s="205"/>
      <c r="H2712" s="205">
        <v>6.43</v>
      </c>
      <c r="I2712" s="206"/>
      <c r="J2712" s="279">
        <v>45665.4171180556</v>
      </c>
    </row>
    <row r="2713" spans="1:10" x14ac:dyDescent="0.25">
      <c r="A2713" s="202">
        <v>860</v>
      </c>
      <c r="B2713" s="278">
        <v>45665</v>
      </c>
      <c r="C2713" s="203" t="s">
        <v>4326</v>
      </c>
      <c r="D2713" s="203" t="s">
        <v>8214</v>
      </c>
      <c r="E2713" s="204" t="s">
        <v>1068</v>
      </c>
      <c r="F2713" s="203" t="s">
        <v>1069</v>
      </c>
      <c r="G2713" s="205">
        <v>5.59</v>
      </c>
      <c r="H2713" s="205"/>
      <c r="I2713" s="206"/>
      <c r="J2713" s="279">
        <v>45665.4171180556</v>
      </c>
    </row>
    <row r="2714" spans="1:10" x14ac:dyDescent="0.25">
      <c r="A2714" s="202">
        <v>860</v>
      </c>
      <c r="B2714" s="278">
        <v>45665</v>
      </c>
      <c r="C2714" s="203" t="s">
        <v>4326</v>
      </c>
      <c r="D2714" s="203" t="s">
        <v>8214</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8214</v>
      </c>
      <c r="E2715" s="204" t="s">
        <v>1048</v>
      </c>
      <c r="F2715" s="203" t="s">
        <v>1049</v>
      </c>
      <c r="G2715" s="205">
        <v>0.56000000000000005</v>
      </c>
      <c r="H2715" s="205"/>
      <c r="I2715" s="206"/>
      <c r="J2715" s="279">
        <v>45665.4171180556</v>
      </c>
    </row>
    <row r="2716" spans="1:10" x14ac:dyDescent="0.25">
      <c r="A2716" s="202">
        <v>861</v>
      </c>
      <c r="B2716" s="278">
        <v>45663</v>
      </c>
      <c r="C2716" s="203" t="s">
        <v>8215</v>
      </c>
      <c r="D2716" s="206"/>
      <c r="E2716" s="204" t="s">
        <v>1759</v>
      </c>
      <c r="F2716" s="203" t="s">
        <v>2550</v>
      </c>
      <c r="G2716" s="205">
        <v>52.29</v>
      </c>
      <c r="H2716" s="205"/>
      <c r="I2716" s="206"/>
      <c r="J2716" s="279">
        <v>45665.418761574103</v>
      </c>
    </row>
    <row r="2717" spans="1:10" x14ac:dyDescent="0.25">
      <c r="A2717" s="202">
        <v>861</v>
      </c>
      <c r="B2717" s="278">
        <v>45663</v>
      </c>
      <c r="C2717" s="203" t="s">
        <v>8215</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8216</v>
      </c>
      <c r="E2720" s="204" t="s">
        <v>25</v>
      </c>
      <c r="F2720" s="203" t="s">
        <v>24</v>
      </c>
      <c r="G2720" s="205">
        <v>2112.67</v>
      </c>
      <c r="H2720" s="205"/>
      <c r="I2720" s="206"/>
      <c r="J2720" s="279">
        <v>45665.430462962999</v>
      </c>
    </row>
    <row r="2721" spans="1:10" x14ac:dyDescent="0.25">
      <c r="A2721" s="202">
        <v>863</v>
      </c>
      <c r="B2721" s="278">
        <v>45665</v>
      </c>
      <c r="C2721" s="203" t="s">
        <v>2219</v>
      </c>
      <c r="D2721" s="203" t="s">
        <v>8216</v>
      </c>
      <c r="E2721" s="204" t="s">
        <v>27</v>
      </c>
      <c r="F2721" s="203" t="s">
        <v>435</v>
      </c>
      <c r="G2721" s="205"/>
      <c r="H2721" s="205">
        <v>2112.67</v>
      </c>
      <c r="I2721" s="206"/>
      <c r="J2721" s="279">
        <v>45665.430462962999</v>
      </c>
    </row>
    <row r="2722" spans="1:10" x14ac:dyDescent="0.25">
      <c r="A2722" s="202">
        <v>864</v>
      </c>
      <c r="B2722" s="278">
        <v>45660</v>
      </c>
      <c r="C2722" s="203" t="s">
        <v>8217</v>
      </c>
      <c r="D2722" s="206"/>
      <c r="E2722" s="204" t="s">
        <v>1068</v>
      </c>
      <c r="F2722" s="203" t="s">
        <v>1069</v>
      </c>
      <c r="G2722" s="205">
        <v>31.03</v>
      </c>
      <c r="H2722" s="205"/>
      <c r="I2722" s="206"/>
      <c r="J2722" s="279">
        <v>45665.4741319444</v>
      </c>
    </row>
    <row r="2723" spans="1:10" x14ac:dyDescent="0.25">
      <c r="A2723" s="202">
        <v>864</v>
      </c>
      <c r="B2723" s="278">
        <v>45660</v>
      </c>
      <c r="C2723" s="203" t="s">
        <v>8217</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8218</v>
      </c>
      <c r="E2724" s="204" t="s">
        <v>60</v>
      </c>
      <c r="F2724" s="203" t="s">
        <v>441</v>
      </c>
      <c r="G2724" s="205"/>
      <c r="H2724" s="205">
        <v>58.2</v>
      </c>
      <c r="I2724" s="206"/>
      <c r="J2724" s="279">
        <v>45665.547175925902</v>
      </c>
    </row>
    <row r="2725" spans="1:10" x14ac:dyDescent="0.25">
      <c r="A2725" s="202">
        <v>865</v>
      </c>
      <c r="B2725" s="278">
        <v>45665</v>
      </c>
      <c r="C2725" s="203" t="s">
        <v>4326</v>
      </c>
      <c r="D2725" s="203" t="s">
        <v>8218</v>
      </c>
      <c r="E2725" s="204" t="s">
        <v>1120</v>
      </c>
      <c r="F2725" s="203" t="s">
        <v>17</v>
      </c>
      <c r="G2725" s="205">
        <v>50.62</v>
      </c>
      <c r="H2725" s="205"/>
      <c r="I2725" s="206"/>
      <c r="J2725" s="279">
        <v>45665.547175925902</v>
      </c>
    </row>
    <row r="2726" spans="1:10" x14ac:dyDescent="0.25">
      <c r="A2726" s="202">
        <v>865</v>
      </c>
      <c r="B2726" s="278">
        <v>45665</v>
      </c>
      <c r="C2726" s="203" t="s">
        <v>4326</v>
      </c>
      <c r="D2726" s="203" t="s">
        <v>8218</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8218</v>
      </c>
      <c r="E2727" s="204" t="s">
        <v>1048</v>
      </c>
      <c r="F2727" s="203" t="s">
        <v>1049</v>
      </c>
      <c r="G2727" s="205">
        <v>5.05</v>
      </c>
      <c r="H2727" s="205"/>
      <c r="I2727" s="206"/>
      <c r="J2727" s="279">
        <v>45665.547175925902</v>
      </c>
    </row>
    <row r="2728" spans="1:10" x14ac:dyDescent="0.25">
      <c r="A2728" s="202">
        <v>866</v>
      </c>
      <c r="B2728" s="278">
        <v>45657</v>
      </c>
      <c r="C2728" s="203" t="s">
        <v>8219</v>
      </c>
      <c r="D2728" s="203" t="s">
        <v>8220</v>
      </c>
      <c r="E2728" s="204" t="s">
        <v>1759</v>
      </c>
      <c r="F2728" s="203" t="s">
        <v>2550</v>
      </c>
      <c r="G2728" s="205"/>
      <c r="H2728" s="205">
        <v>56.89</v>
      </c>
      <c r="I2728" s="206"/>
      <c r="J2728" s="279">
        <v>45665.555844907401</v>
      </c>
    </row>
    <row r="2729" spans="1:10" x14ac:dyDescent="0.25">
      <c r="A2729" s="202">
        <v>866</v>
      </c>
      <c r="B2729" s="278">
        <v>45657</v>
      </c>
      <c r="C2729" s="203" t="s">
        <v>8219</v>
      </c>
      <c r="D2729" s="203" t="s">
        <v>8220</v>
      </c>
      <c r="E2729" s="204" t="s">
        <v>1075</v>
      </c>
      <c r="F2729" s="203" t="s">
        <v>1076</v>
      </c>
      <c r="G2729" s="205">
        <v>49.48</v>
      </c>
      <c r="H2729" s="205"/>
      <c r="I2729" s="206"/>
      <c r="J2729" s="279">
        <v>45665.555844907401</v>
      </c>
    </row>
    <row r="2730" spans="1:10" x14ac:dyDescent="0.25">
      <c r="A2730" s="202">
        <v>866</v>
      </c>
      <c r="B2730" s="278">
        <v>45657</v>
      </c>
      <c r="C2730" s="203" t="s">
        <v>8219</v>
      </c>
      <c r="D2730" s="203" t="s">
        <v>8220</v>
      </c>
      <c r="E2730" s="204" t="s">
        <v>1047</v>
      </c>
      <c r="F2730" s="203" t="s">
        <v>1046</v>
      </c>
      <c r="G2730" s="205">
        <v>2.4700000000000002</v>
      </c>
      <c r="H2730" s="205"/>
      <c r="I2730" s="206"/>
      <c r="J2730" s="279">
        <v>45665.555844907401</v>
      </c>
    </row>
    <row r="2731" spans="1:10" x14ac:dyDescent="0.25">
      <c r="A2731" s="202">
        <v>866</v>
      </c>
      <c r="B2731" s="278">
        <v>45657</v>
      </c>
      <c r="C2731" s="203" t="s">
        <v>8219</v>
      </c>
      <c r="D2731" s="203" t="s">
        <v>8220</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8221</v>
      </c>
      <c r="E2732" s="204" t="s">
        <v>25</v>
      </c>
      <c r="F2732" s="203" t="s">
        <v>24</v>
      </c>
      <c r="G2732" s="205">
        <v>7947.65</v>
      </c>
      <c r="H2732" s="205"/>
      <c r="I2732" s="206"/>
      <c r="J2732" s="279">
        <v>45666.221793981502</v>
      </c>
    </row>
    <row r="2733" spans="1:10" x14ac:dyDescent="0.25">
      <c r="A2733" s="202">
        <v>867</v>
      </c>
      <c r="B2733" s="278">
        <v>45665</v>
      </c>
      <c r="C2733" s="203" t="s">
        <v>4860</v>
      </c>
      <c r="D2733" s="203" t="s">
        <v>8221</v>
      </c>
      <c r="E2733" s="204" t="s">
        <v>27</v>
      </c>
      <c r="F2733" s="203" t="s">
        <v>435</v>
      </c>
      <c r="G2733" s="205"/>
      <c r="H2733" s="205">
        <v>7947.65</v>
      </c>
      <c r="I2733" s="206"/>
      <c r="J2733" s="279">
        <v>45666.221793981502</v>
      </c>
    </row>
    <row r="2734" spans="1:10" x14ac:dyDescent="0.25">
      <c r="A2734" s="202">
        <v>868</v>
      </c>
      <c r="B2734" s="278">
        <v>45665</v>
      </c>
      <c r="C2734" s="203" t="s">
        <v>2474</v>
      </c>
      <c r="D2734" s="203" t="s">
        <v>8222</v>
      </c>
      <c r="E2734" s="204" t="s">
        <v>25</v>
      </c>
      <c r="F2734" s="203" t="s">
        <v>24</v>
      </c>
      <c r="G2734" s="205">
        <v>5691.26</v>
      </c>
      <c r="H2734" s="205"/>
      <c r="I2734" s="206"/>
      <c r="J2734" s="279">
        <v>45666.222037036998</v>
      </c>
    </row>
    <row r="2735" spans="1:10" x14ac:dyDescent="0.25">
      <c r="A2735" s="202">
        <v>868</v>
      </c>
      <c r="B2735" s="278">
        <v>45665</v>
      </c>
      <c r="C2735" s="203" t="s">
        <v>2474</v>
      </c>
      <c r="D2735" s="203" t="s">
        <v>8222</v>
      </c>
      <c r="E2735" s="204" t="s">
        <v>27</v>
      </c>
      <c r="F2735" s="203" t="s">
        <v>435</v>
      </c>
      <c r="G2735" s="205"/>
      <c r="H2735" s="205">
        <v>5691.26</v>
      </c>
      <c r="I2735" s="206"/>
      <c r="J2735" s="279">
        <v>45666.222037036998</v>
      </c>
    </row>
    <row r="2736" spans="1:10" x14ac:dyDescent="0.25">
      <c r="A2736" s="202">
        <v>869</v>
      </c>
      <c r="B2736" s="278">
        <v>45665</v>
      </c>
      <c r="C2736" s="203" t="s">
        <v>690</v>
      </c>
      <c r="D2736" s="203" t="s">
        <v>8223</v>
      </c>
      <c r="E2736" s="204" t="s">
        <v>25</v>
      </c>
      <c r="F2736" s="203" t="s">
        <v>24</v>
      </c>
      <c r="G2736" s="205">
        <v>12859.85</v>
      </c>
      <c r="H2736" s="205"/>
      <c r="I2736" s="206"/>
      <c r="J2736" s="279">
        <v>45666.222372685203</v>
      </c>
    </row>
    <row r="2737" spans="1:10" x14ac:dyDescent="0.25">
      <c r="A2737" s="202">
        <v>869</v>
      </c>
      <c r="B2737" s="278">
        <v>45665</v>
      </c>
      <c r="C2737" s="203" t="s">
        <v>690</v>
      </c>
      <c r="D2737" s="203" t="s">
        <v>8223</v>
      </c>
      <c r="E2737" s="204" t="s">
        <v>27</v>
      </c>
      <c r="F2737" s="203" t="s">
        <v>435</v>
      </c>
      <c r="G2737" s="205"/>
      <c r="H2737" s="205">
        <v>12859.85</v>
      </c>
      <c r="I2737" s="206"/>
      <c r="J2737" s="279">
        <v>45666.222372685203</v>
      </c>
    </row>
    <row r="2738" spans="1:10" x14ac:dyDescent="0.25">
      <c r="A2738" s="202">
        <v>870</v>
      </c>
      <c r="B2738" s="278">
        <v>45665</v>
      </c>
      <c r="C2738" s="203" t="s">
        <v>2991</v>
      </c>
      <c r="D2738" s="203" t="s">
        <v>8224</v>
      </c>
      <c r="E2738" s="204" t="s">
        <v>25</v>
      </c>
      <c r="F2738" s="203" t="s">
        <v>24</v>
      </c>
      <c r="G2738" s="205">
        <v>1810.86</v>
      </c>
      <c r="H2738" s="205"/>
      <c r="I2738" s="206"/>
      <c r="J2738" s="279">
        <v>45666.223055555602</v>
      </c>
    </row>
    <row r="2739" spans="1:10" x14ac:dyDescent="0.25">
      <c r="A2739" s="202">
        <v>870</v>
      </c>
      <c r="B2739" s="278">
        <v>45665</v>
      </c>
      <c r="C2739" s="203" t="s">
        <v>2991</v>
      </c>
      <c r="D2739" s="203" t="s">
        <v>8224</v>
      </c>
      <c r="E2739" s="204" t="s">
        <v>27</v>
      </c>
      <c r="F2739" s="203" t="s">
        <v>435</v>
      </c>
      <c r="G2739" s="205"/>
      <c r="H2739" s="205">
        <v>1810.86</v>
      </c>
      <c r="I2739" s="206"/>
      <c r="J2739" s="279">
        <v>45666.223055555602</v>
      </c>
    </row>
    <row r="2740" spans="1:10" x14ac:dyDescent="0.25">
      <c r="A2740" s="202">
        <v>871</v>
      </c>
      <c r="B2740" s="278">
        <v>45665</v>
      </c>
      <c r="C2740" s="203" t="s">
        <v>3016</v>
      </c>
      <c r="D2740" s="203" t="s">
        <v>8225</v>
      </c>
      <c r="E2740" s="204" t="s">
        <v>25</v>
      </c>
      <c r="F2740" s="203" t="s">
        <v>24</v>
      </c>
      <c r="G2740" s="205">
        <v>999.13</v>
      </c>
      <c r="H2740" s="205"/>
      <c r="I2740" s="206"/>
      <c r="J2740" s="279">
        <v>45666.223275463002</v>
      </c>
    </row>
    <row r="2741" spans="1:10" x14ac:dyDescent="0.25">
      <c r="A2741" s="202">
        <v>871</v>
      </c>
      <c r="B2741" s="278">
        <v>45665</v>
      </c>
      <c r="C2741" s="203" t="s">
        <v>3016</v>
      </c>
      <c r="D2741" s="203" t="s">
        <v>8225</v>
      </c>
      <c r="E2741" s="204" t="s">
        <v>27</v>
      </c>
      <c r="F2741" s="203" t="s">
        <v>435</v>
      </c>
      <c r="G2741" s="205"/>
      <c r="H2741" s="205">
        <v>999.13</v>
      </c>
      <c r="I2741" s="206"/>
      <c r="J2741" s="279">
        <v>45666.223275463002</v>
      </c>
    </row>
    <row r="2742" spans="1:10" x14ac:dyDescent="0.25">
      <c r="A2742" s="202">
        <v>872</v>
      </c>
      <c r="B2742" s="278">
        <v>45665</v>
      </c>
      <c r="C2742" s="203" t="s">
        <v>1622</v>
      </c>
      <c r="D2742" s="203" t="s">
        <v>8226</v>
      </c>
      <c r="E2742" s="204" t="s">
        <v>25</v>
      </c>
      <c r="F2742" s="203" t="s">
        <v>24</v>
      </c>
      <c r="G2742" s="205">
        <v>301.81</v>
      </c>
      <c r="H2742" s="205"/>
      <c r="I2742" s="206"/>
      <c r="J2742" s="279">
        <v>45666.223437499997</v>
      </c>
    </row>
    <row r="2743" spans="1:10" x14ac:dyDescent="0.25">
      <c r="A2743" s="202">
        <v>872</v>
      </c>
      <c r="B2743" s="278">
        <v>45665</v>
      </c>
      <c r="C2743" s="203" t="s">
        <v>1622</v>
      </c>
      <c r="D2743" s="203" t="s">
        <v>8226</v>
      </c>
      <c r="E2743" s="204" t="s">
        <v>27</v>
      </c>
      <c r="F2743" s="203" t="s">
        <v>435</v>
      </c>
      <c r="G2743" s="205"/>
      <c r="H2743" s="205">
        <v>301.81</v>
      </c>
      <c r="I2743" s="206"/>
      <c r="J2743" s="279">
        <v>45666.223437499997</v>
      </c>
    </row>
    <row r="2744" spans="1:10" x14ac:dyDescent="0.25">
      <c r="A2744" s="202">
        <v>873</v>
      </c>
      <c r="B2744" s="278">
        <v>45665</v>
      </c>
      <c r="C2744" s="203" t="s">
        <v>4356</v>
      </c>
      <c r="D2744" s="203" t="s">
        <v>8227</v>
      </c>
      <c r="E2744" s="204" t="s">
        <v>25</v>
      </c>
      <c r="F2744" s="203" t="s">
        <v>24</v>
      </c>
      <c r="G2744" s="205">
        <v>402.41</v>
      </c>
      <c r="H2744" s="205"/>
      <c r="I2744" s="206"/>
      <c r="J2744" s="279">
        <v>45666.223599536999</v>
      </c>
    </row>
    <row r="2745" spans="1:10" x14ac:dyDescent="0.25">
      <c r="A2745" s="202">
        <v>873</v>
      </c>
      <c r="B2745" s="278">
        <v>45665</v>
      </c>
      <c r="C2745" s="203" t="s">
        <v>4356</v>
      </c>
      <c r="D2745" s="203" t="s">
        <v>8227</v>
      </c>
      <c r="E2745" s="204" t="s">
        <v>27</v>
      </c>
      <c r="F2745" s="203" t="s">
        <v>435</v>
      </c>
      <c r="G2745" s="205"/>
      <c r="H2745" s="205">
        <v>402.41</v>
      </c>
      <c r="I2745" s="206"/>
      <c r="J2745" s="279">
        <v>45666.223599536999</v>
      </c>
    </row>
    <row r="2746" spans="1:10" x14ac:dyDescent="0.25">
      <c r="A2746" s="202">
        <v>874</v>
      </c>
      <c r="B2746" s="278">
        <v>45665</v>
      </c>
      <c r="C2746" s="203" t="s">
        <v>2203</v>
      </c>
      <c r="D2746" s="203" t="s">
        <v>8228</v>
      </c>
      <c r="E2746" s="204" t="s">
        <v>25</v>
      </c>
      <c r="F2746" s="203" t="s">
        <v>24</v>
      </c>
      <c r="G2746" s="205">
        <v>503.02</v>
      </c>
      <c r="H2746" s="205"/>
      <c r="I2746" s="206"/>
      <c r="J2746" s="279">
        <v>45666.229502314804</v>
      </c>
    </row>
    <row r="2747" spans="1:10" x14ac:dyDescent="0.25">
      <c r="A2747" s="202">
        <v>874</v>
      </c>
      <c r="B2747" s="278">
        <v>45665</v>
      </c>
      <c r="C2747" s="203" t="s">
        <v>2203</v>
      </c>
      <c r="D2747" s="203" t="s">
        <v>8228</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8229</v>
      </c>
      <c r="D2750" s="206"/>
      <c r="E2750" s="204" t="s">
        <v>1040</v>
      </c>
      <c r="F2750" s="203" t="s">
        <v>1041</v>
      </c>
      <c r="G2750" s="205">
        <v>108.08</v>
      </c>
      <c r="H2750" s="205"/>
      <c r="I2750" s="206"/>
      <c r="J2750" s="279">
        <v>45666.230324074102</v>
      </c>
    </row>
    <row r="2751" spans="1:10" x14ac:dyDescent="0.25">
      <c r="A2751" s="202">
        <v>876</v>
      </c>
      <c r="B2751" s="278">
        <v>45665</v>
      </c>
      <c r="C2751" s="203" t="s">
        <v>8229</v>
      </c>
      <c r="D2751" s="206"/>
      <c r="E2751" s="204" t="s">
        <v>25</v>
      </c>
      <c r="F2751" s="203" t="s">
        <v>24</v>
      </c>
      <c r="G2751" s="205"/>
      <c r="H2751" s="205">
        <v>108.08</v>
      </c>
      <c r="I2751" s="206"/>
      <c r="J2751" s="279">
        <v>45666.230324074102</v>
      </c>
    </row>
    <row r="2752" spans="1:10" x14ac:dyDescent="0.25">
      <c r="A2752" s="202">
        <v>877</v>
      </c>
      <c r="B2752" s="278">
        <v>45666</v>
      </c>
      <c r="C2752" s="203" t="s">
        <v>8230</v>
      </c>
      <c r="D2752" s="206"/>
      <c r="E2752" s="204" t="s">
        <v>1268</v>
      </c>
      <c r="F2752" s="203" t="s">
        <v>1269</v>
      </c>
      <c r="G2752" s="205">
        <v>12969.92</v>
      </c>
      <c r="H2752" s="205"/>
      <c r="I2752" s="206"/>
      <c r="J2752" s="279">
        <v>45666.273402777799</v>
      </c>
    </row>
    <row r="2753" spans="1:10" x14ac:dyDescent="0.25">
      <c r="A2753" s="207">
        <v>877</v>
      </c>
      <c r="B2753" s="280">
        <v>45666</v>
      </c>
      <c r="C2753" s="208" t="s">
        <v>8230</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8283</v>
      </c>
      <c r="E2754" s="204" t="s">
        <v>25</v>
      </c>
      <c r="F2754" s="203" t="s">
        <v>24</v>
      </c>
      <c r="G2754" s="205"/>
      <c r="H2754" s="205">
        <v>1086.51</v>
      </c>
      <c r="I2754" s="206"/>
      <c r="J2754" s="279">
        <v>45666.6723263889</v>
      </c>
    </row>
    <row r="2755" spans="1:10" x14ac:dyDescent="0.25">
      <c r="A2755" s="202">
        <v>878</v>
      </c>
      <c r="B2755" s="278">
        <v>45666</v>
      </c>
      <c r="C2755" s="203" t="s">
        <v>6090</v>
      </c>
      <c r="D2755" s="203" t="s">
        <v>8283</v>
      </c>
      <c r="E2755" s="204" t="s">
        <v>1064</v>
      </c>
      <c r="F2755" s="203" t="s">
        <v>1065</v>
      </c>
      <c r="G2755" s="205">
        <v>945</v>
      </c>
      <c r="H2755" s="205"/>
      <c r="I2755" s="206"/>
      <c r="J2755" s="279">
        <v>45666.6723263889</v>
      </c>
    </row>
    <row r="2756" spans="1:10" x14ac:dyDescent="0.25">
      <c r="A2756" s="202">
        <v>878</v>
      </c>
      <c r="B2756" s="278">
        <v>45666</v>
      </c>
      <c r="C2756" s="203" t="s">
        <v>6090</v>
      </c>
      <c r="D2756" s="203" t="s">
        <v>8283</v>
      </c>
      <c r="E2756" s="204" t="s">
        <v>1047</v>
      </c>
      <c r="F2756" s="203" t="s">
        <v>1046</v>
      </c>
      <c r="G2756" s="205">
        <v>47.25</v>
      </c>
      <c r="H2756" s="205"/>
      <c r="I2756" s="206"/>
      <c r="J2756" s="279">
        <v>45666.6723263889</v>
      </c>
    </row>
    <row r="2757" spans="1:10" x14ac:dyDescent="0.25">
      <c r="A2757" s="202">
        <v>878</v>
      </c>
      <c r="B2757" s="278">
        <v>45666</v>
      </c>
      <c r="C2757" s="203" t="s">
        <v>6090</v>
      </c>
      <c r="D2757" s="203" t="s">
        <v>8283</v>
      </c>
      <c r="E2757" s="204" t="s">
        <v>1048</v>
      </c>
      <c r="F2757" s="203" t="s">
        <v>1049</v>
      </c>
      <c r="G2757" s="205">
        <v>94.26</v>
      </c>
      <c r="H2757" s="205"/>
      <c r="I2757" s="206"/>
      <c r="J2757" s="279">
        <v>45666.6723263889</v>
      </c>
    </row>
    <row r="2758" spans="1:10" x14ac:dyDescent="0.25">
      <c r="A2758" s="202">
        <v>879</v>
      </c>
      <c r="B2758" s="278">
        <v>45665</v>
      </c>
      <c r="C2758" s="203" t="s">
        <v>2945</v>
      </c>
      <c r="D2758" s="203" t="s">
        <v>8284</v>
      </c>
      <c r="E2758" s="204" t="s">
        <v>27</v>
      </c>
      <c r="F2758" s="203" t="s">
        <v>435</v>
      </c>
      <c r="G2758" s="205">
        <v>1480.31</v>
      </c>
      <c r="H2758" s="205"/>
      <c r="I2758" s="206"/>
      <c r="J2758" s="279">
        <v>45666.705937500003</v>
      </c>
    </row>
    <row r="2759" spans="1:10" x14ac:dyDescent="0.25">
      <c r="A2759" s="202">
        <v>879</v>
      </c>
      <c r="B2759" s="278">
        <v>45665</v>
      </c>
      <c r="C2759" s="203" t="s">
        <v>2945</v>
      </c>
      <c r="D2759" s="203" t="s">
        <v>8284</v>
      </c>
      <c r="E2759" s="204" t="s">
        <v>881</v>
      </c>
      <c r="F2759" s="203" t="s">
        <v>882</v>
      </c>
      <c r="G2759" s="205"/>
      <c r="H2759" s="205">
        <v>1287.5</v>
      </c>
      <c r="I2759" s="206"/>
      <c r="J2759" s="279">
        <v>45666.705937500003</v>
      </c>
    </row>
    <row r="2760" spans="1:10" x14ac:dyDescent="0.25">
      <c r="A2760" s="202">
        <v>879</v>
      </c>
      <c r="B2760" s="278">
        <v>45665</v>
      </c>
      <c r="C2760" s="203" t="s">
        <v>2945</v>
      </c>
      <c r="D2760" s="203" t="s">
        <v>8284</v>
      </c>
      <c r="E2760" s="204" t="s">
        <v>883</v>
      </c>
      <c r="F2760" s="203" t="s">
        <v>884</v>
      </c>
      <c r="G2760" s="205"/>
      <c r="H2760" s="205">
        <v>64.38</v>
      </c>
      <c r="I2760" s="206"/>
      <c r="J2760" s="279">
        <v>45666.705937500003</v>
      </c>
    </row>
    <row r="2761" spans="1:10" x14ac:dyDescent="0.25">
      <c r="A2761" s="202">
        <v>879</v>
      </c>
      <c r="B2761" s="278">
        <v>45665</v>
      </c>
      <c r="C2761" s="203" t="s">
        <v>2945</v>
      </c>
      <c r="D2761" s="203" t="s">
        <v>8284</v>
      </c>
      <c r="E2761" s="204" t="s">
        <v>885</v>
      </c>
      <c r="F2761" s="203" t="s">
        <v>886</v>
      </c>
      <c r="G2761" s="205"/>
      <c r="H2761" s="205">
        <v>128.43</v>
      </c>
      <c r="I2761" s="206"/>
      <c r="J2761" s="279">
        <v>45666.705937500003</v>
      </c>
    </row>
    <row r="2762" spans="1:10" x14ac:dyDescent="0.25">
      <c r="A2762" s="202">
        <v>880</v>
      </c>
      <c r="B2762" s="278">
        <v>45666</v>
      </c>
      <c r="C2762" s="203" t="s">
        <v>863</v>
      </c>
      <c r="D2762" s="203" t="s">
        <v>8285</v>
      </c>
      <c r="E2762" s="204" t="s">
        <v>27</v>
      </c>
      <c r="F2762" s="203" t="s">
        <v>435</v>
      </c>
      <c r="G2762" s="205">
        <v>999.13</v>
      </c>
      <c r="H2762" s="205"/>
      <c r="I2762" s="206"/>
      <c r="J2762" s="279">
        <v>45666.718738425901</v>
      </c>
    </row>
    <row r="2763" spans="1:10" x14ac:dyDescent="0.25">
      <c r="A2763" s="202">
        <v>880</v>
      </c>
      <c r="B2763" s="278">
        <v>45666</v>
      </c>
      <c r="C2763" s="203" t="s">
        <v>863</v>
      </c>
      <c r="D2763" s="203" t="s">
        <v>8285</v>
      </c>
      <c r="E2763" s="204" t="s">
        <v>881</v>
      </c>
      <c r="F2763" s="203" t="s">
        <v>882</v>
      </c>
      <c r="G2763" s="205"/>
      <c r="H2763" s="205">
        <v>869</v>
      </c>
      <c r="I2763" s="206"/>
      <c r="J2763" s="279">
        <v>45666.718738425901</v>
      </c>
    </row>
    <row r="2764" spans="1:10" x14ac:dyDescent="0.25">
      <c r="A2764" s="202">
        <v>880</v>
      </c>
      <c r="B2764" s="278">
        <v>45666</v>
      </c>
      <c r="C2764" s="203" t="s">
        <v>863</v>
      </c>
      <c r="D2764" s="203" t="s">
        <v>8285</v>
      </c>
      <c r="E2764" s="204" t="s">
        <v>883</v>
      </c>
      <c r="F2764" s="203" t="s">
        <v>884</v>
      </c>
      <c r="G2764" s="205"/>
      <c r="H2764" s="205">
        <v>43.45</v>
      </c>
      <c r="I2764" s="206"/>
      <c r="J2764" s="279">
        <v>45666.718738425901</v>
      </c>
    </row>
    <row r="2765" spans="1:10" x14ac:dyDescent="0.25">
      <c r="A2765" s="202">
        <v>880</v>
      </c>
      <c r="B2765" s="278">
        <v>45666</v>
      </c>
      <c r="C2765" s="203" t="s">
        <v>863</v>
      </c>
      <c r="D2765" s="203" t="s">
        <v>8285</v>
      </c>
      <c r="E2765" s="204" t="s">
        <v>885</v>
      </c>
      <c r="F2765" s="203" t="s">
        <v>886</v>
      </c>
      <c r="G2765" s="205"/>
      <c r="H2765" s="205">
        <v>86.68</v>
      </c>
      <c r="I2765" s="206"/>
      <c r="J2765" s="279">
        <v>45666.718738425901</v>
      </c>
    </row>
    <row r="2766" spans="1:10" x14ac:dyDescent="0.25">
      <c r="A2766" s="202">
        <v>881</v>
      </c>
      <c r="B2766" s="278">
        <v>45666</v>
      </c>
      <c r="C2766" s="203" t="s">
        <v>2950</v>
      </c>
      <c r="D2766" s="203" t="s">
        <v>8286</v>
      </c>
      <c r="E2766" s="204" t="s">
        <v>27</v>
      </c>
      <c r="F2766" s="203" t="s">
        <v>435</v>
      </c>
      <c r="G2766" s="205">
        <v>563.38</v>
      </c>
      <c r="H2766" s="205"/>
      <c r="I2766" s="206"/>
      <c r="J2766" s="279">
        <v>45666.71875</v>
      </c>
    </row>
    <row r="2767" spans="1:10" x14ac:dyDescent="0.25">
      <c r="A2767" s="202">
        <v>881</v>
      </c>
      <c r="B2767" s="278">
        <v>45666</v>
      </c>
      <c r="C2767" s="203" t="s">
        <v>2950</v>
      </c>
      <c r="D2767" s="203" t="s">
        <v>8286</v>
      </c>
      <c r="E2767" s="204" t="s">
        <v>881</v>
      </c>
      <c r="F2767" s="203" t="s">
        <v>882</v>
      </c>
      <c r="G2767" s="205"/>
      <c r="H2767" s="205">
        <v>490</v>
      </c>
      <c r="I2767" s="206"/>
      <c r="J2767" s="279">
        <v>45666.71875</v>
      </c>
    </row>
    <row r="2768" spans="1:10" x14ac:dyDescent="0.25">
      <c r="A2768" s="202">
        <v>881</v>
      </c>
      <c r="B2768" s="278">
        <v>45666</v>
      </c>
      <c r="C2768" s="203" t="s">
        <v>2950</v>
      </c>
      <c r="D2768" s="203" t="s">
        <v>8286</v>
      </c>
      <c r="E2768" s="204" t="s">
        <v>883</v>
      </c>
      <c r="F2768" s="203" t="s">
        <v>884</v>
      </c>
      <c r="G2768" s="205"/>
      <c r="H2768" s="205">
        <v>24.5</v>
      </c>
      <c r="I2768" s="206"/>
      <c r="J2768" s="279">
        <v>45666.71875</v>
      </c>
    </row>
    <row r="2769" spans="1:10" x14ac:dyDescent="0.25">
      <c r="A2769" s="202">
        <v>881</v>
      </c>
      <c r="B2769" s="278">
        <v>45666</v>
      </c>
      <c r="C2769" s="203" t="s">
        <v>2950</v>
      </c>
      <c r="D2769" s="203" t="s">
        <v>8286</v>
      </c>
      <c r="E2769" s="204" t="s">
        <v>885</v>
      </c>
      <c r="F2769" s="203" t="s">
        <v>886</v>
      </c>
      <c r="G2769" s="205"/>
      <c r="H2769" s="205">
        <v>48.88</v>
      </c>
      <c r="I2769" s="206"/>
      <c r="J2769" s="279">
        <v>45666.71875</v>
      </c>
    </row>
    <row r="2770" spans="1:10" x14ac:dyDescent="0.25">
      <c r="A2770" s="202">
        <v>882</v>
      </c>
      <c r="B2770" s="278">
        <v>45666</v>
      </c>
      <c r="C2770" s="203" t="s">
        <v>8272</v>
      </c>
      <c r="D2770" s="203" t="s">
        <v>8287</v>
      </c>
      <c r="E2770" s="204" t="s">
        <v>27</v>
      </c>
      <c r="F2770" s="203" t="s">
        <v>435</v>
      </c>
      <c r="G2770" s="205">
        <v>1207.24</v>
      </c>
      <c r="H2770" s="205"/>
      <c r="I2770" s="206"/>
      <c r="J2770" s="279">
        <v>45666.718761574099</v>
      </c>
    </row>
    <row r="2771" spans="1:10" x14ac:dyDescent="0.25">
      <c r="A2771" s="202">
        <v>882</v>
      </c>
      <c r="B2771" s="278">
        <v>45666</v>
      </c>
      <c r="C2771" s="203" t="s">
        <v>8272</v>
      </c>
      <c r="D2771" s="203" t="s">
        <v>8287</v>
      </c>
      <c r="E2771" s="204" t="s">
        <v>881</v>
      </c>
      <c r="F2771" s="203" t="s">
        <v>882</v>
      </c>
      <c r="G2771" s="205"/>
      <c r="H2771" s="205">
        <v>1050</v>
      </c>
      <c r="I2771" s="206"/>
      <c r="J2771" s="279">
        <v>45666.718761574099</v>
      </c>
    </row>
    <row r="2772" spans="1:10" x14ac:dyDescent="0.25">
      <c r="A2772" s="202">
        <v>882</v>
      </c>
      <c r="B2772" s="278">
        <v>45666</v>
      </c>
      <c r="C2772" s="203" t="s">
        <v>8272</v>
      </c>
      <c r="D2772" s="203" t="s">
        <v>8287</v>
      </c>
      <c r="E2772" s="204" t="s">
        <v>883</v>
      </c>
      <c r="F2772" s="203" t="s">
        <v>884</v>
      </c>
      <c r="G2772" s="205"/>
      <c r="H2772" s="205">
        <v>52.5</v>
      </c>
      <c r="I2772" s="206"/>
      <c r="J2772" s="279">
        <v>45666.718761574099</v>
      </c>
    </row>
    <row r="2773" spans="1:10" x14ac:dyDescent="0.25">
      <c r="A2773" s="207">
        <v>882</v>
      </c>
      <c r="B2773" s="280">
        <v>45666</v>
      </c>
      <c r="C2773" s="208" t="s">
        <v>8272</v>
      </c>
      <c r="D2773" s="208" t="s">
        <v>8287</v>
      </c>
      <c r="E2773" s="210" t="s">
        <v>885</v>
      </c>
      <c r="F2773" s="208" t="s">
        <v>886</v>
      </c>
      <c r="G2773" s="211"/>
      <c r="H2773" s="211">
        <v>104.74</v>
      </c>
      <c r="I2773" s="209"/>
      <c r="J2773" s="281">
        <v>45666.718761574099</v>
      </c>
    </row>
    <row r="2774" spans="1:10" x14ac:dyDescent="0.25">
      <c r="A2774" s="202">
        <v>883</v>
      </c>
      <c r="B2774" s="278">
        <v>45657</v>
      </c>
      <c r="C2774" s="203" t="s">
        <v>2380</v>
      </c>
      <c r="D2774" s="203" t="s">
        <v>8323</v>
      </c>
      <c r="E2774" s="204" t="s">
        <v>881</v>
      </c>
      <c r="F2774" s="203" t="s">
        <v>882</v>
      </c>
      <c r="G2774" s="205">
        <v>554.20000000000005</v>
      </c>
      <c r="H2774" s="205"/>
      <c r="I2774" s="203" t="s">
        <v>8319</v>
      </c>
      <c r="J2774" s="279">
        <v>45667.339803240699</v>
      </c>
    </row>
    <row r="2775" spans="1:10" x14ac:dyDescent="0.25">
      <c r="A2775" s="202">
        <v>883</v>
      </c>
      <c r="B2775" s="278">
        <v>45657</v>
      </c>
      <c r="C2775" s="203" t="s">
        <v>2380</v>
      </c>
      <c r="D2775" s="203" t="s">
        <v>8323</v>
      </c>
      <c r="E2775" s="204" t="s">
        <v>883</v>
      </c>
      <c r="F2775" s="203" t="s">
        <v>884</v>
      </c>
      <c r="G2775" s="205">
        <v>27.71</v>
      </c>
      <c r="H2775" s="205"/>
      <c r="I2775" s="203" t="s">
        <v>8319</v>
      </c>
      <c r="J2775" s="279">
        <v>45667.339803240699</v>
      </c>
    </row>
    <row r="2776" spans="1:10" x14ac:dyDescent="0.25">
      <c r="A2776" s="202">
        <v>883</v>
      </c>
      <c r="B2776" s="278">
        <v>45657</v>
      </c>
      <c r="C2776" s="203" t="s">
        <v>2380</v>
      </c>
      <c r="D2776" s="203" t="s">
        <v>8323</v>
      </c>
      <c r="E2776" s="204" t="s">
        <v>885</v>
      </c>
      <c r="F2776" s="203" t="s">
        <v>886</v>
      </c>
      <c r="G2776" s="205">
        <v>55.28</v>
      </c>
      <c r="H2776" s="205"/>
      <c r="I2776" s="203" t="s">
        <v>8319</v>
      </c>
      <c r="J2776" s="279">
        <v>45667.339803240699</v>
      </c>
    </row>
    <row r="2777" spans="1:10" x14ac:dyDescent="0.25">
      <c r="A2777" s="202">
        <v>883</v>
      </c>
      <c r="B2777" s="278">
        <v>45657</v>
      </c>
      <c r="C2777" s="203" t="s">
        <v>2380</v>
      </c>
      <c r="D2777" s="203" t="s">
        <v>8323</v>
      </c>
      <c r="E2777" s="204" t="s">
        <v>27</v>
      </c>
      <c r="F2777" s="203" t="s">
        <v>435</v>
      </c>
      <c r="G2777" s="205"/>
      <c r="H2777" s="205">
        <v>637.19000000000005</v>
      </c>
      <c r="I2777" s="203" t="s">
        <v>8319</v>
      </c>
      <c r="J2777" s="279">
        <v>45667.339803240699</v>
      </c>
    </row>
    <row r="2778" spans="1:10" x14ac:dyDescent="0.25">
      <c r="A2778" s="202">
        <v>884</v>
      </c>
      <c r="B2778" s="278">
        <v>45667</v>
      </c>
      <c r="C2778" s="203" t="s">
        <v>974</v>
      </c>
      <c r="D2778" s="203" t="s">
        <v>8324</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8324</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8325</v>
      </c>
      <c r="E2780" s="204" t="s">
        <v>25</v>
      </c>
      <c r="F2780" s="203" t="s">
        <v>24</v>
      </c>
      <c r="G2780" s="205">
        <v>3319.91</v>
      </c>
      <c r="H2780" s="205"/>
      <c r="I2780" s="206"/>
      <c r="J2780" s="279">
        <v>45667.649571759299</v>
      </c>
    </row>
    <row r="2781" spans="1:10" x14ac:dyDescent="0.25">
      <c r="A2781" s="202">
        <v>885</v>
      </c>
      <c r="B2781" s="278">
        <v>45667</v>
      </c>
      <c r="C2781" s="203" t="s">
        <v>2356</v>
      </c>
      <c r="D2781" s="203" t="s">
        <v>8325</v>
      </c>
      <c r="E2781" s="204" t="s">
        <v>27</v>
      </c>
      <c r="F2781" s="203" t="s">
        <v>435</v>
      </c>
      <c r="G2781" s="205"/>
      <c r="H2781" s="205">
        <v>3319.91</v>
      </c>
      <c r="I2781" s="206"/>
      <c r="J2781" s="279">
        <v>45667.649571759299</v>
      </c>
    </row>
    <row r="2782" spans="1:10" x14ac:dyDescent="0.25">
      <c r="A2782" s="202">
        <v>886</v>
      </c>
      <c r="B2782" s="278">
        <v>45667</v>
      </c>
      <c r="C2782" s="203" t="s">
        <v>8326</v>
      </c>
      <c r="D2782" s="206"/>
      <c r="E2782" s="204" t="s">
        <v>1040</v>
      </c>
      <c r="F2782" s="203" t="s">
        <v>1041</v>
      </c>
      <c r="G2782" s="205">
        <v>187</v>
      </c>
      <c r="H2782" s="205"/>
      <c r="I2782" s="206"/>
      <c r="J2782" s="279">
        <v>45667.666435185201</v>
      </c>
    </row>
    <row r="2783" spans="1:10" x14ac:dyDescent="0.25">
      <c r="A2783" s="207">
        <v>886</v>
      </c>
      <c r="B2783" s="280">
        <v>45667</v>
      </c>
      <c r="C2783" s="208" t="s">
        <v>8326</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8347</v>
      </c>
      <c r="E2784" s="204" t="s">
        <v>881</v>
      </c>
      <c r="F2784" s="203" t="s">
        <v>882</v>
      </c>
      <c r="G2784" s="205">
        <v>1793.74</v>
      </c>
      <c r="H2784" s="205"/>
      <c r="I2784" s="203" t="s">
        <v>8345</v>
      </c>
      <c r="J2784" s="279">
        <v>45667.860729166699</v>
      </c>
    </row>
    <row r="2785" spans="1:10" x14ac:dyDescent="0.25">
      <c r="A2785" s="202">
        <v>887</v>
      </c>
      <c r="B2785" s="278">
        <v>45657</v>
      </c>
      <c r="C2785" s="203" t="s">
        <v>963</v>
      </c>
      <c r="D2785" s="203" t="s">
        <v>8347</v>
      </c>
      <c r="E2785" s="204" t="s">
        <v>883</v>
      </c>
      <c r="F2785" s="203" t="s">
        <v>884</v>
      </c>
      <c r="G2785" s="205">
        <v>89.69</v>
      </c>
      <c r="H2785" s="205"/>
      <c r="I2785" s="203" t="s">
        <v>8345</v>
      </c>
      <c r="J2785" s="279">
        <v>45667.860729166699</v>
      </c>
    </row>
    <row r="2786" spans="1:10" x14ac:dyDescent="0.25">
      <c r="A2786" s="202">
        <v>887</v>
      </c>
      <c r="B2786" s="278">
        <v>45657</v>
      </c>
      <c r="C2786" s="203" t="s">
        <v>963</v>
      </c>
      <c r="D2786" s="203" t="s">
        <v>8347</v>
      </c>
      <c r="E2786" s="204" t="s">
        <v>885</v>
      </c>
      <c r="F2786" s="203" t="s">
        <v>886</v>
      </c>
      <c r="G2786" s="205">
        <v>178.93</v>
      </c>
      <c r="H2786" s="205"/>
      <c r="I2786" s="203" t="s">
        <v>8345</v>
      </c>
      <c r="J2786" s="279">
        <v>45667.860729166699</v>
      </c>
    </row>
    <row r="2787" spans="1:10" x14ac:dyDescent="0.25">
      <c r="A2787" s="202">
        <v>887</v>
      </c>
      <c r="B2787" s="278">
        <v>45657</v>
      </c>
      <c r="C2787" s="203" t="s">
        <v>963</v>
      </c>
      <c r="D2787" s="203" t="s">
        <v>8347</v>
      </c>
      <c r="E2787" s="204" t="s">
        <v>27</v>
      </c>
      <c r="F2787" s="203" t="s">
        <v>435</v>
      </c>
      <c r="G2787" s="205"/>
      <c r="H2787" s="205">
        <v>2062.36</v>
      </c>
      <c r="I2787" s="203" t="s">
        <v>8345</v>
      </c>
      <c r="J2787" s="279">
        <v>45667.860729166699</v>
      </c>
    </row>
    <row r="2788" spans="1:10" x14ac:dyDescent="0.25">
      <c r="A2788" s="202">
        <v>888</v>
      </c>
      <c r="B2788" s="278">
        <v>45667</v>
      </c>
      <c r="C2788" s="203" t="s">
        <v>4326</v>
      </c>
      <c r="D2788" s="203" t="s">
        <v>8348</v>
      </c>
      <c r="E2788" s="204" t="s">
        <v>60</v>
      </c>
      <c r="F2788" s="203" t="s">
        <v>441</v>
      </c>
      <c r="G2788" s="205"/>
      <c r="H2788" s="205">
        <v>82.1</v>
      </c>
      <c r="I2788" s="206"/>
      <c r="J2788" s="279">
        <v>45668.290381944404</v>
      </c>
    </row>
    <row r="2789" spans="1:10" x14ac:dyDescent="0.25">
      <c r="A2789" s="202">
        <v>888</v>
      </c>
      <c r="B2789" s="278">
        <v>45667</v>
      </c>
      <c r="C2789" s="203" t="s">
        <v>4326</v>
      </c>
      <c r="D2789" s="203" t="s">
        <v>8348</v>
      </c>
      <c r="E2789" s="204" t="s">
        <v>1064</v>
      </c>
      <c r="F2789" s="203" t="s">
        <v>1065</v>
      </c>
      <c r="G2789" s="205">
        <v>71.41</v>
      </c>
      <c r="H2789" s="205"/>
      <c r="I2789" s="206"/>
      <c r="J2789" s="279">
        <v>45668.290381944404</v>
      </c>
    </row>
    <row r="2790" spans="1:10" x14ac:dyDescent="0.25">
      <c r="A2790" s="202">
        <v>888</v>
      </c>
      <c r="B2790" s="278">
        <v>45667</v>
      </c>
      <c r="C2790" s="203" t="s">
        <v>4326</v>
      </c>
      <c r="D2790" s="203" t="s">
        <v>8348</v>
      </c>
      <c r="E2790" s="204" t="s">
        <v>1047</v>
      </c>
      <c r="F2790" s="203" t="s">
        <v>1046</v>
      </c>
      <c r="G2790" s="205">
        <v>3.57</v>
      </c>
      <c r="H2790" s="205"/>
      <c r="I2790" s="206"/>
      <c r="J2790" s="279">
        <v>45668.290381944404</v>
      </c>
    </row>
    <row r="2791" spans="1:10" x14ac:dyDescent="0.25">
      <c r="A2791" s="207">
        <v>888</v>
      </c>
      <c r="B2791" s="280">
        <v>45667</v>
      </c>
      <c r="C2791" s="208" t="s">
        <v>4326</v>
      </c>
      <c r="D2791" s="208" t="s">
        <v>8348</v>
      </c>
      <c r="E2791" s="210" t="s">
        <v>1048</v>
      </c>
      <c r="F2791" s="208" t="s">
        <v>1049</v>
      </c>
      <c r="G2791" s="211">
        <v>7.12</v>
      </c>
      <c r="H2791" s="211"/>
      <c r="I2791" s="209"/>
      <c r="J2791" s="281">
        <v>45668.290381944404</v>
      </c>
    </row>
    <row r="2792" spans="1:10" x14ac:dyDescent="0.25">
      <c r="A2792" s="202">
        <v>889</v>
      </c>
      <c r="B2792" s="278">
        <v>45668</v>
      </c>
      <c r="C2792" s="203" t="s">
        <v>8352</v>
      </c>
      <c r="D2792" s="206"/>
      <c r="E2792" s="204" t="s">
        <v>1068</v>
      </c>
      <c r="F2792" s="203" t="s">
        <v>1069</v>
      </c>
      <c r="G2792" s="205">
        <v>187.04</v>
      </c>
      <c r="H2792" s="205"/>
      <c r="I2792" s="206"/>
      <c r="J2792" s="279">
        <v>45669.677488425899</v>
      </c>
    </row>
    <row r="2793" spans="1:10" x14ac:dyDescent="0.25">
      <c r="A2793" s="202">
        <v>889</v>
      </c>
      <c r="B2793" s="278">
        <v>45668</v>
      </c>
      <c r="C2793" s="203" t="s">
        <v>8352</v>
      </c>
      <c r="D2793" s="206"/>
      <c r="E2793" s="204" t="s">
        <v>1759</v>
      </c>
      <c r="F2793" s="203" t="s">
        <v>2550</v>
      </c>
      <c r="G2793" s="205"/>
      <c r="H2793" s="205">
        <v>187.04</v>
      </c>
      <c r="I2793" s="206"/>
      <c r="J2793" s="279">
        <v>45669.677488425899</v>
      </c>
    </row>
    <row r="2794" spans="1:10" x14ac:dyDescent="0.25">
      <c r="A2794" s="202">
        <v>890</v>
      </c>
      <c r="B2794" s="278">
        <v>45669</v>
      </c>
      <c r="C2794" s="203" t="s">
        <v>8353</v>
      </c>
      <c r="D2794" s="206"/>
      <c r="E2794" s="204" t="s">
        <v>1068</v>
      </c>
      <c r="F2794" s="203" t="s">
        <v>1069</v>
      </c>
      <c r="G2794" s="205">
        <v>91.92</v>
      </c>
      <c r="H2794" s="205"/>
      <c r="I2794" s="206"/>
      <c r="J2794" s="279">
        <v>45669.677835648101</v>
      </c>
    </row>
    <row r="2795" spans="1:10" x14ac:dyDescent="0.25">
      <c r="A2795" s="202">
        <v>890</v>
      </c>
      <c r="B2795" s="278">
        <v>45669</v>
      </c>
      <c r="C2795" s="203" t="s">
        <v>8353</v>
      </c>
      <c r="D2795" s="206"/>
      <c r="E2795" s="204" t="s">
        <v>60</v>
      </c>
      <c r="F2795" s="203" t="s">
        <v>441</v>
      </c>
      <c r="G2795" s="205"/>
      <c r="H2795" s="205">
        <v>91.92</v>
      </c>
      <c r="I2795" s="206"/>
      <c r="J2795" s="279">
        <v>45669.677835648101</v>
      </c>
    </row>
    <row r="2796" spans="1:10" x14ac:dyDescent="0.25">
      <c r="A2796" s="202">
        <v>891</v>
      </c>
      <c r="B2796" s="278">
        <v>45669</v>
      </c>
      <c r="C2796" s="203" t="s">
        <v>8354</v>
      </c>
      <c r="D2796" s="203" t="s">
        <v>8355</v>
      </c>
      <c r="E2796" s="204" t="s">
        <v>60</v>
      </c>
      <c r="F2796" s="203" t="s">
        <v>441</v>
      </c>
      <c r="G2796" s="205"/>
      <c r="H2796" s="205">
        <v>41.64</v>
      </c>
      <c r="I2796" s="206"/>
      <c r="J2796" s="279">
        <v>45670.231446759302</v>
      </c>
    </row>
    <row r="2797" spans="1:10" x14ac:dyDescent="0.25">
      <c r="A2797" s="202">
        <v>891</v>
      </c>
      <c r="B2797" s="278">
        <v>45669</v>
      </c>
      <c r="C2797" s="203" t="s">
        <v>8354</v>
      </c>
      <c r="D2797" s="203" t="s">
        <v>8355</v>
      </c>
      <c r="E2797" s="204" t="s">
        <v>1068</v>
      </c>
      <c r="F2797" s="203" t="s">
        <v>1069</v>
      </c>
      <c r="G2797" s="205">
        <v>36.22</v>
      </c>
      <c r="H2797" s="205"/>
      <c r="I2797" s="206"/>
      <c r="J2797" s="279">
        <v>45670.231446759302</v>
      </c>
    </row>
    <row r="2798" spans="1:10" x14ac:dyDescent="0.25">
      <c r="A2798" s="202">
        <v>891</v>
      </c>
      <c r="B2798" s="278">
        <v>45669</v>
      </c>
      <c r="C2798" s="203" t="s">
        <v>8354</v>
      </c>
      <c r="D2798" s="203" t="s">
        <v>8355</v>
      </c>
      <c r="E2798" s="204" t="s">
        <v>1047</v>
      </c>
      <c r="F2798" s="203" t="s">
        <v>1046</v>
      </c>
      <c r="G2798" s="205">
        <v>1.81</v>
      </c>
      <c r="H2798" s="205"/>
      <c r="I2798" s="206"/>
      <c r="J2798" s="279">
        <v>45670.231446759302</v>
      </c>
    </row>
    <row r="2799" spans="1:10" x14ac:dyDescent="0.25">
      <c r="A2799" s="202">
        <v>891</v>
      </c>
      <c r="B2799" s="278">
        <v>45669</v>
      </c>
      <c r="C2799" s="203" t="s">
        <v>8354</v>
      </c>
      <c r="D2799" s="203" t="s">
        <v>8355</v>
      </c>
      <c r="E2799" s="204" t="s">
        <v>1048</v>
      </c>
      <c r="F2799" s="203" t="s">
        <v>1049</v>
      </c>
      <c r="G2799" s="205">
        <v>3.61</v>
      </c>
      <c r="H2799" s="205"/>
      <c r="I2799" s="206"/>
      <c r="J2799" s="279">
        <v>45670.231446759302</v>
      </c>
    </row>
    <row r="2800" spans="1:10" x14ac:dyDescent="0.25">
      <c r="A2800" s="202">
        <v>892</v>
      </c>
      <c r="B2800" s="278">
        <v>45670</v>
      </c>
      <c r="C2800" s="203" t="s">
        <v>8356</v>
      </c>
      <c r="D2800" s="203" t="s">
        <v>8357</v>
      </c>
      <c r="E2800" s="204" t="s">
        <v>60</v>
      </c>
      <c r="F2800" s="203" t="s">
        <v>441</v>
      </c>
      <c r="G2800" s="205"/>
      <c r="H2800" s="205">
        <v>20.49</v>
      </c>
      <c r="I2800" s="206"/>
      <c r="J2800" s="279">
        <v>45670.553310185198</v>
      </c>
    </row>
    <row r="2801" spans="1:10" x14ac:dyDescent="0.25">
      <c r="A2801" s="202">
        <v>892</v>
      </c>
      <c r="B2801" s="278">
        <v>45670</v>
      </c>
      <c r="C2801" s="203" t="s">
        <v>8356</v>
      </c>
      <c r="D2801" s="203" t="s">
        <v>8357</v>
      </c>
      <c r="E2801" s="204" t="s">
        <v>1071</v>
      </c>
      <c r="F2801" s="203" t="s">
        <v>1072</v>
      </c>
      <c r="G2801" s="205">
        <v>19.16</v>
      </c>
      <c r="H2801" s="205"/>
      <c r="I2801" s="206"/>
      <c r="J2801" s="279">
        <v>45670.553310185198</v>
      </c>
    </row>
    <row r="2802" spans="1:10" x14ac:dyDescent="0.25">
      <c r="A2802" s="202">
        <v>892</v>
      </c>
      <c r="B2802" s="278">
        <v>45670</v>
      </c>
      <c r="C2802" s="203" t="s">
        <v>8356</v>
      </c>
      <c r="D2802" s="203" t="s">
        <v>8357</v>
      </c>
      <c r="E2802" s="204" t="s">
        <v>1047</v>
      </c>
      <c r="F2802" s="203" t="s">
        <v>1046</v>
      </c>
      <c r="G2802" s="205">
        <v>0.44</v>
      </c>
      <c r="H2802" s="205"/>
      <c r="I2802" s="206"/>
      <c r="J2802" s="279">
        <v>45670.553310185198</v>
      </c>
    </row>
    <row r="2803" spans="1:10" x14ac:dyDescent="0.25">
      <c r="A2803" s="202">
        <v>892</v>
      </c>
      <c r="B2803" s="278">
        <v>45670</v>
      </c>
      <c r="C2803" s="203" t="s">
        <v>8356</v>
      </c>
      <c r="D2803" s="203" t="s">
        <v>8357</v>
      </c>
      <c r="E2803" s="204" t="s">
        <v>1048</v>
      </c>
      <c r="F2803" s="203" t="s">
        <v>1049</v>
      </c>
      <c r="G2803" s="205">
        <v>0.89</v>
      </c>
      <c r="H2803" s="205"/>
      <c r="I2803" s="206"/>
      <c r="J2803" s="279">
        <v>45670.553310185198</v>
      </c>
    </row>
    <row r="2804" spans="1:10" x14ac:dyDescent="0.25">
      <c r="A2804" s="202">
        <v>893</v>
      </c>
      <c r="B2804" s="278">
        <v>45670</v>
      </c>
      <c r="C2804" s="203" t="s">
        <v>3018</v>
      </c>
      <c r="D2804" s="203" t="s">
        <v>8358</v>
      </c>
      <c r="E2804" s="204" t="s">
        <v>25</v>
      </c>
      <c r="F2804" s="203" t="s">
        <v>24</v>
      </c>
      <c r="G2804" s="205">
        <v>563.38</v>
      </c>
      <c r="H2804" s="205"/>
      <c r="I2804" s="206"/>
      <c r="J2804" s="279">
        <v>45670.575150463003</v>
      </c>
    </row>
    <row r="2805" spans="1:10" x14ac:dyDescent="0.25">
      <c r="A2805" s="202">
        <v>893</v>
      </c>
      <c r="B2805" s="278">
        <v>45670</v>
      </c>
      <c r="C2805" s="203" t="s">
        <v>3018</v>
      </c>
      <c r="D2805" s="203" t="s">
        <v>8358</v>
      </c>
      <c r="E2805" s="204" t="s">
        <v>27</v>
      </c>
      <c r="F2805" s="203" t="s">
        <v>435</v>
      </c>
      <c r="G2805" s="205"/>
      <c r="H2805" s="205">
        <v>563.38</v>
      </c>
      <c r="I2805" s="206"/>
      <c r="J2805" s="279">
        <v>45670.575150463003</v>
      </c>
    </row>
    <row r="2806" spans="1:10" x14ac:dyDescent="0.25">
      <c r="A2806" s="202">
        <v>894</v>
      </c>
      <c r="B2806" s="278">
        <v>45670</v>
      </c>
      <c r="C2806" s="203" t="s">
        <v>6802</v>
      </c>
      <c r="D2806" s="203" t="s">
        <v>8359</v>
      </c>
      <c r="E2806" s="204" t="s">
        <v>25</v>
      </c>
      <c r="F2806" s="203" t="s">
        <v>24</v>
      </c>
      <c r="G2806" s="205">
        <v>3219.3</v>
      </c>
      <c r="H2806" s="205"/>
      <c r="I2806" s="206"/>
      <c r="J2806" s="279">
        <v>45670.576249999998</v>
      </c>
    </row>
    <row r="2807" spans="1:10" x14ac:dyDescent="0.25">
      <c r="A2807" s="202">
        <v>894</v>
      </c>
      <c r="B2807" s="278">
        <v>45670</v>
      </c>
      <c r="C2807" s="203" t="s">
        <v>6802</v>
      </c>
      <c r="D2807" s="203" t="s">
        <v>8359</v>
      </c>
      <c r="E2807" s="204" t="s">
        <v>27</v>
      </c>
      <c r="F2807" s="203" t="s">
        <v>435</v>
      </c>
      <c r="G2807" s="205"/>
      <c r="H2807" s="205">
        <v>3219.3</v>
      </c>
      <c r="I2807" s="206"/>
      <c r="J2807" s="279">
        <v>45670.576249999998</v>
      </c>
    </row>
    <row r="2808" spans="1:10" x14ac:dyDescent="0.25">
      <c r="A2808" s="202">
        <v>895</v>
      </c>
      <c r="B2808" s="278">
        <v>45670</v>
      </c>
      <c r="C2808" s="203" t="s">
        <v>8360</v>
      </c>
      <c r="D2808" s="206"/>
      <c r="E2808" s="204" t="s">
        <v>444</v>
      </c>
      <c r="F2808" s="203" t="s">
        <v>61</v>
      </c>
      <c r="G2808" s="205">
        <v>78093</v>
      </c>
      <c r="H2808" s="205"/>
      <c r="I2808" s="206"/>
      <c r="J2808" s="279">
        <v>45670.643946759301</v>
      </c>
    </row>
    <row r="2809" spans="1:10" x14ac:dyDescent="0.25">
      <c r="A2809" s="202">
        <v>895</v>
      </c>
      <c r="B2809" s="278">
        <v>45670</v>
      </c>
      <c r="C2809" s="203" t="s">
        <v>8360</v>
      </c>
      <c r="D2809" s="206"/>
      <c r="E2809" s="204" t="s">
        <v>25</v>
      </c>
      <c r="F2809" s="203" t="s">
        <v>24</v>
      </c>
      <c r="G2809" s="205"/>
      <c r="H2809" s="205">
        <v>78093</v>
      </c>
      <c r="I2809" s="206"/>
      <c r="J2809" s="279">
        <v>45670.643946759301</v>
      </c>
    </row>
    <row r="2810" spans="1:10" x14ac:dyDescent="0.25">
      <c r="A2810" s="202">
        <v>896</v>
      </c>
      <c r="B2810" s="278">
        <v>45670</v>
      </c>
      <c r="C2810" s="203" t="s">
        <v>8361</v>
      </c>
      <c r="D2810" s="206"/>
      <c r="E2810" s="204" t="s">
        <v>445</v>
      </c>
      <c r="F2810" s="203" t="s">
        <v>62</v>
      </c>
      <c r="G2810" s="205">
        <v>55200</v>
      </c>
      <c r="H2810" s="205"/>
      <c r="I2810" s="206"/>
      <c r="J2810" s="279">
        <v>45670.644050925897</v>
      </c>
    </row>
    <row r="2811" spans="1:10" x14ac:dyDescent="0.25">
      <c r="A2811" s="202">
        <v>896</v>
      </c>
      <c r="B2811" s="278">
        <v>45670</v>
      </c>
      <c r="C2811" s="203" t="s">
        <v>8361</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8362</v>
      </c>
      <c r="E2812" s="204" t="s">
        <v>25</v>
      </c>
      <c r="F2812" s="203" t="s">
        <v>24</v>
      </c>
      <c r="G2812" s="205">
        <v>35699.74</v>
      </c>
      <c r="H2812" s="205"/>
      <c r="I2812" s="206"/>
      <c r="J2812" s="279">
        <v>45670.718784722201</v>
      </c>
    </row>
    <row r="2813" spans="1:10" x14ac:dyDescent="0.25">
      <c r="A2813" s="207">
        <v>897</v>
      </c>
      <c r="B2813" s="280">
        <v>45670</v>
      </c>
      <c r="C2813" s="208" t="s">
        <v>911</v>
      </c>
      <c r="D2813" s="208" t="s">
        <v>8362</v>
      </c>
      <c r="E2813" s="210" t="s">
        <v>27</v>
      </c>
      <c r="F2813" s="208" t="s">
        <v>435</v>
      </c>
      <c r="G2813" s="211"/>
      <c r="H2813" s="211">
        <v>35699.74</v>
      </c>
      <c r="I2813" s="209"/>
      <c r="J2813" s="281">
        <v>45670.718784722201</v>
      </c>
    </row>
    <row r="2814" spans="1:10" x14ac:dyDescent="0.25">
      <c r="A2814" s="202">
        <v>898</v>
      </c>
      <c r="B2814" s="278">
        <v>45670</v>
      </c>
      <c r="C2814" s="203" t="s">
        <v>690</v>
      </c>
      <c r="D2814" s="203" t="s">
        <v>8393</v>
      </c>
      <c r="E2814" s="204" t="s">
        <v>881</v>
      </c>
      <c r="F2814" s="203" t="s">
        <v>882</v>
      </c>
      <c r="G2814" s="205">
        <v>0.09</v>
      </c>
      <c r="H2814" s="205"/>
      <c r="I2814" s="203" t="s">
        <v>8392</v>
      </c>
      <c r="J2814" s="279">
        <v>45670.948969907397</v>
      </c>
    </row>
    <row r="2815" spans="1:10" x14ac:dyDescent="0.25">
      <c r="A2815" s="202">
        <v>898</v>
      </c>
      <c r="B2815" s="278">
        <v>45670</v>
      </c>
      <c r="C2815" s="203" t="s">
        <v>690</v>
      </c>
      <c r="D2815" s="203" t="s">
        <v>8393</v>
      </c>
      <c r="E2815" s="204" t="s">
        <v>885</v>
      </c>
      <c r="F2815" s="203" t="s">
        <v>886</v>
      </c>
      <c r="G2815" s="205">
        <v>0.01</v>
      </c>
      <c r="H2815" s="205"/>
      <c r="I2815" s="203" t="s">
        <v>8392</v>
      </c>
      <c r="J2815" s="279">
        <v>45670.948969907397</v>
      </c>
    </row>
    <row r="2816" spans="1:10" x14ac:dyDescent="0.25">
      <c r="A2816" s="202">
        <v>898</v>
      </c>
      <c r="B2816" s="278">
        <v>45670</v>
      </c>
      <c r="C2816" s="203" t="s">
        <v>690</v>
      </c>
      <c r="D2816" s="203" t="s">
        <v>8393</v>
      </c>
      <c r="E2816" s="204" t="s">
        <v>27</v>
      </c>
      <c r="F2816" s="203" t="s">
        <v>435</v>
      </c>
      <c r="G2816" s="205"/>
      <c r="H2816" s="205">
        <v>0.1</v>
      </c>
      <c r="I2816" s="203" t="s">
        <v>8392</v>
      </c>
      <c r="J2816" s="279">
        <v>45670.948969907397</v>
      </c>
    </row>
    <row r="2817" spans="1:10" x14ac:dyDescent="0.25">
      <c r="A2817" s="202">
        <v>899</v>
      </c>
      <c r="B2817" s="278">
        <v>45671</v>
      </c>
      <c r="C2817" s="203" t="s">
        <v>459</v>
      </c>
      <c r="D2817" s="203" t="s">
        <v>8394</v>
      </c>
      <c r="E2817" s="204" t="s">
        <v>25</v>
      </c>
      <c r="F2817" s="203" t="s">
        <v>24</v>
      </c>
      <c r="G2817" s="205">
        <v>11166.96</v>
      </c>
      <c r="H2817" s="205"/>
      <c r="I2817" s="206"/>
      <c r="J2817" s="279">
        <v>45671.369814814803</v>
      </c>
    </row>
    <row r="2818" spans="1:10" x14ac:dyDescent="0.25">
      <c r="A2818" s="202">
        <v>899</v>
      </c>
      <c r="B2818" s="278">
        <v>45671</v>
      </c>
      <c r="C2818" s="203" t="s">
        <v>459</v>
      </c>
      <c r="D2818" s="203" t="s">
        <v>8394</v>
      </c>
      <c r="E2818" s="204" t="s">
        <v>27</v>
      </c>
      <c r="F2818" s="203" t="s">
        <v>435</v>
      </c>
      <c r="G2818" s="205"/>
      <c r="H2818" s="205">
        <v>11166.96</v>
      </c>
      <c r="I2818" s="206"/>
      <c r="J2818" s="279">
        <v>45671.369814814803</v>
      </c>
    </row>
    <row r="2819" spans="1:10" x14ac:dyDescent="0.25">
      <c r="A2819" s="202">
        <v>900</v>
      </c>
      <c r="B2819" s="278">
        <v>45670</v>
      </c>
      <c r="C2819" s="203" t="s">
        <v>4326</v>
      </c>
      <c r="D2819" s="203" t="s">
        <v>8395</v>
      </c>
      <c r="E2819" s="204" t="s">
        <v>60</v>
      </c>
      <c r="F2819" s="203" t="s">
        <v>441</v>
      </c>
      <c r="G2819" s="205"/>
      <c r="H2819" s="205">
        <v>72.48</v>
      </c>
      <c r="I2819" s="206"/>
      <c r="J2819" s="279">
        <v>45671.403379629599</v>
      </c>
    </row>
    <row r="2820" spans="1:10" x14ac:dyDescent="0.25">
      <c r="A2820" s="202">
        <v>900</v>
      </c>
      <c r="B2820" s="278">
        <v>45670</v>
      </c>
      <c r="C2820" s="203" t="s">
        <v>4326</v>
      </c>
      <c r="D2820" s="203" t="s">
        <v>8395</v>
      </c>
      <c r="E2820" s="204" t="s">
        <v>1120</v>
      </c>
      <c r="F2820" s="203" t="s">
        <v>17</v>
      </c>
      <c r="G2820" s="205">
        <v>63.04</v>
      </c>
      <c r="H2820" s="205"/>
      <c r="I2820" s="206"/>
      <c r="J2820" s="279">
        <v>45671.403379629599</v>
      </c>
    </row>
    <row r="2821" spans="1:10" x14ac:dyDescent="0.25">
      <c r="A2821" s="202">
        <v>900</v>
      </c>
      <c r="B2821" s="278">
        <v>45670</v>
      </c>
      <c r="C2821" s="203" t="s">
        <v>4326</v>
      </c>
      <c r="D2821" s="203" t="s">
        <v>8395</v>
      </c>
      <c r="E2821" s="204" t="s">
        <v>1047</v>
      </c>
      <c r="F2821" s="203" t="s">
        <v>1046</v>
      </c>
      <c r="G2821" s="205">
        <v>3.15</v>
      </c>
      <c r="H2821" s="205"/>
      <c r="I2821" s="206"/>
      <c r="J2821" s="279">
        <v>45671.403379629599</v>
      </c>
    </row>
    <row r="2822" spans="1:10" x14ac:dyDescent="0.25">
      <c r="A2822" s="202">
        <v>900</v>
      </c>
      <c r="B2822" s="278">
        <v>45670</v>
      </c>
      <c r="C2822" s="203" t="s">
        <v>4326</v>
      </c>
      <c r="D2822" s="203" t="s">
        <v>8395</v>
      </c>
      <c r="E2822" s="204" t="s">
        <v>1048</v>
      </c>
      <c r="F2822" s="203" t="s">
        <v>1049</v>
      </c>
      <c r="G2822" s="205">
        <v>6.29</v>
      </c>
      <c r="H2822" s="205"/>
      <c r="I2822" s="206"/>
      <c r="J2822" s="279">
        <v>45671.403379629599</v>
      </c>
    </row>
    <row r="2823" spans="1:10" x14ac:dyDescent="0.25">
      <c r="A2823" s="202">
        <v>901</v>
      </c>
      <c r="B2823" s="278">
        <v>45671</v>
      </c>
      <c r="C2823" s="203" t="s">
        <v>8398</v>
      </c>
      <c r="D2823" s="206"/>
      <c r="E2823" s="204" t="s">
        <v>25</v>
      </c>
      <c r="F2823" s="203" t="s">
        <v>24</v>
      </c>
      <c r="G2823" s="205">
        <v>1500</v>
      </c>
      <c r="H2823" s="205"/>
      <c r="I2823" s="206"/>
      <c r="J2823" s="279">
        <v>45671.754780092597</v>
      </c>
    </row>
    <row r="2824" spans="1:10" x14ac:dyDescent="0.25">
      <c r="A2824" s="202">
        <v>901</v>
      </c>
      <c r="B2824" s="278">
        <v>45671</v>
      </c>
      <c r="C2824" s="203" t="s">
        <v>8398</v>
      </c>
      <c r="D2824" s="206"/>
      <c r="E2824" s="204" t="s">
        <v>881</v>
      </c>
      <c r="F2824" s="203" t="s">
        <v>882</v>
      </c>
      <c r="G2824" s="205"/>
      <c r="H2824" s="205">
        <v>1304.6300000000001</v>
      </c>
      <c r="I2824" s="206"/>
      <c r="J2824" s="279">
        <v>45671.754780092597</v>
      </c>
    </row>
    <row r="2825" spans="1:10" x14ac:dyDescent="0.25">
      <c r="A2825" s="202">
        <v>901</v>
      </c>
      <c r="B2825" s="278">
        <v>45671</v>
      </c>
      <c r="C2825" s="203" t="s">
        <v>8398</v>
      </c>
      <c r="D2825" s="206"/>
      <c r="E2825" s="204" t="s">
        <v>883</v>
      </c>
      <c r="F2825" s="203" t="s">
        <v>884</v>
      </c>
      <c r="G2825" s="205"/>
      <c r="H2825" s="205">
        <v>65.23</v>
      </c>
      <c r="I2825" s="206"/>
      <c r="J2825" s="279">
        <v>45671.754780092597</v>
      </c>
    </row>
    <row r="2826" spans="1:10" x14ac:dyDescent="0.25">
      <c r="A2826" s="207">
        <v>901</v>
      </c>
      <c r="B2826" s="280">
        <v>45671</v>
      </c>
      <c r="C2826" s="208" t="s">
        <v>8398</v>
      </c>
      <c r="D2826" s="209"/>
      <c r="E2826" s="210" t="s">
        <v>885</v>
      </c>
      <c r="F2826" s="208" t="s">
        <v>886</v>
      </c>
      <c r="G2826" s="211"/>
      <c r="H2826" s="211">
        <v>130.13999999999999</v>
      </c>
      <c r="I2826" s="209"/>
      <c r="J2826" s="281">
        <v>45671.754780092597</v>
      </c>
    </row>
    <row r="2827" spans="1:10" x14ac:dyDescent="0.25">
      <c r="A2827" s="202">
        <v>902</v>
      </c>
      <c r="B2827" s="278">
        <v>45672</v>
      </c>
      <c r="C2827" s="203" t="s">
        <v>8427</v>
      </c>
      <c r="D2827" s="203" t="s">
        <v>8428</v>
      </c>
      <c r="E2827" s="204" t="s">
        <v>60</v>
      </c>
      <c r="F2827" s="203" t="s">
        <v>441</v>
      </c>
      <c r="G2827" s="205"/>
      <c r="H2827" s="205">
        <v>163.63</v>
      </c>
      <c r="I2827" s="206"/>
      <c r="J2827" s="279">
        <v>45672.457303240699</v>
      </c>
    </row>
    <row r="2828" spans="1:10" x14ac:dyDescent="0.25">
      <c r="A2828" s="202">
        <v>902</v>
      </c>
      <c r="B2828" s="278">
        <v>45672</v>
      </c>
      <c r="C2828" s="203" t="s">
        <v>8427</v>
      </c>
      <c r="D2828" s="203" t="s">
        <v>8428</v>
      </c>
      <c r="E2828" s="204" t="s">
        <v>1064</v>
      </c>
      <c r="F2828" s="203" t="s">
        <v>1065</v>
      </c>
      <c r="G2828" s="205">
        <v>142.31</v>
      </c>
      <c r="H2828" s="205"/>
      <c r="I2828" s="206"/>
      <c r="J2828" s="279">
        <v>45672.457303240699</v>
      </c>
    </row>
    <row r="2829" spans="1:10" x14ac:dyDescent="0.25">
      <c r="A2829" s="202">
        <v>902</v>
      </c>
      <c r="B2829" s="278">
        <v>45672</v>
      </c>
      <c r="C2829" s="203" t="s">
        <v>8427</v>
      </c>
      <c r="D2829" s="203" t="s">
        <v>8428</v>
      </c>
      <c r="E2829" s="204" t="s">
        <v>1047</v>
      </c>
      <c r="F2829" s="203" t="s">
        <v>1046</v>
      </c>
      <c r="G2829" s="205">
        <v>7.12</v>
      </c>
      <c r="H2829" s="205"/>
      <c r="I2829" s="206"/>
      <c r="J2829" s="279">
        <v>45672.457303240699</v>
      </c>
    </row>
    <row r="2830" spans="1:10" x14ac:dyDescent="0.25">
      <c r="A2830" s="207">
        <v>902</v>
      </c>
      <c r="B2830" s="280">
        <v>45672</v>
      </c>
      <c r="C2830" s="208" t="s">
        <v>8427</v>
      </c>
      <c r="D2830" s="208" t="s">
        <v>8428</v>
      </c>
      <c r="E2830" s="210" t="s">
        <v>1048</v>
      </c>
      <c r="F2830" s="208" t="s">
        <v>1049</v>
      </c>
      <c r="G2830" s="211">
        <v>14.2</v>
      </c>
      <c r="H2830" s="211"/>
      <c r="I2830" s="209"/>
      <c r="J2830" s="281">
        <v>45672.457303240699</v>
      </c>
    </row>
    <row r="2831" spans="1:10" x14ac:dyDescent="0.25">
      <c r="A2831" s="202">
        <v>903</v>
      </c>
      <c r="B2831" s="278">
        <v>45672</v>
      </c>
      <c r="C2831" s="203" t="s">
        <v>4861</v>
      </c>
      <c r="D2831" s="203" t="s">
        <v>8450</v>
      </c>
      <c r="E2831" s="204" t="s">
        <v>25</v>
      </c>
      <c r="F2831" s="203" t="s">
        <v>24</v>
      </c>
      <c r="G2831" s="205">
        <v>402.41</v>
      </c>
      <c r="H2831" s="205"/>
      <c r="I2831" s="206"/>
      <c r="J2831" s="279">
        <v>45673.639965277798</v>
      </c>
    </row>
    <row r="2832" spans="1:10" x14ac:dyDescent="0.25">
      <c r="A2832" s="202">
        <v>903</v>
      </c>
      <c r="B2832" s="278">
        <v>45672</v>
      </c>
      <c r="C2832" s="203" t="s">
        <v>4861</v>
      </c>
      <c r="D2832" s="203" t="s">
        <v>8450</v>
      </c>
      <c r="E2832" s="204" t="s">
        <v>27</v>
      </c>
      <c r="F2832" s="203" t="s">
        <v>435</v>
      </c>
      <c r="G2832" s="205"/>
      <c r="H2832" s="205">
        <v>402.41</v>
      </c>
      <c r="I2832" s="206"/>
      <c r="J2832" s="279">
        <v>45673.639965277798</v>
      </c>
    </row>
    <row r="2833" spans="1:10" x14ac:dyDescent="0.25">
      <c r="A2833" s="202">
        <v>904</v>
      </c>
      <c r="B2833" s="278">
        <v>45672</v>
      </c>
      <c r="C2833" s="203" t="s">
        <v>2456</v>
      </c>
      <c r="D2833" s="203" t="s">
        <v>8451</v>
      </c>
      <c r="E2833" s="204" t="s">
        <v>25</v>
      </c>
      <c r="F2833" s="203" t="s">
        <v>24</v>
      </c>
      <c r="G2833" s="205">
        <v>833.69</v>
      </c>
      <c r="H2833" s="205"/>
      <c r="I2833" s="206"/>
      <c r="J2833" s="279">
        <v>45673.640902777799</v>
      </c>
    </row>
    <row r="2834" spans="1:10" x14ac:dyDescent="0.25">
      <c r="A2834" s="202">
        <v>904</v>
      </c>
      <c r="B2834" s="278">
        <v>45672</v>
      </c>
      <c r="C2834" s="203" t="s">
        <v>2456</v>
      </c>
      <c r="D2834" s="203" t="s">
        <v>8451</v>
      </c>
      <c r="E2834" s="204" t="s">
        <v>27</v>
      </c>
      <c r="F2834" s="203" t="s">
        <v>435</v>
      </c>
      <c r="G2834" s="205"/>
      <c r="H2834" s="205">
        <v>833.69</v>
      </c>
      <c r="I2834" s="206"/>
      <c r="J2834" s="279">
        <v>45673.640902777799</v>
      </c>
    </row>
    <row r="2835" spans="1:10" x14ac:dyDescent="0.25">
      <c r="A2835" s="202">
        <v>905</v>
      </c>
      <c r="B2835" s="278">
        <v>45672</v>
      </c>
      <c r="C2835" s="203" t="s">
        <v>2456</v>
      </c>
      <c r="D2835" s="203" t="s">
        <v>8452</v>
      </c>
      <c r="E2835" s="204" t="s">
        <v>25</v>
      </c>
      <c r="F2835" s="203" t="s">
        <v>24</v>
      </c>
      <c r="G2835" s="205">
        <v>2448.85</v>
      </c>
      <c r="H2835" s="205"/>
      <c r="I2835" s="206"/>
      <c r="J2835" s="279">
        <v>45673.641504629602</v>
      </c>
    </row>
    <row r="2836" spans="1:10" x14ac:dyDescent="0.25">
      <c r="A2836" s="202">
        <v>905</v>
      </c>
      <c r="B2836" s="278">
        <v>45672</v>
      </c>
      <c r="C2836" s="203" t="s">
        <v>2456</v>
      </c>
      <c r="D2836" s="203" t="s">
        <v>8452</v>
      </c>
      <c r="E2836" s="204" t="s">
        <v>27</v>
      </c>
      <c r="F2836" s="203" t="s">
        <v>435</v>
      </c>
      <c r="G2836" s="205"/>
      <c r="H2836" s="205">
        <v>2448.85</v>
      </c>
      <c r="I2836" s="206"/>
      <c r="J2836" s="279">
        <v>45673.641504629602</v>
      </c>
    </row>
    <row r="2837" spans="1:10" x14ac:dyDescent="0.25">
      <c r="A2837" s="202">
        <v>906</v>
      </c>
      <c r="B2837" s="278">
        <v>45672</v>
      </c>
      <c r="C2837" s="203" t="s">
        <v>2456</v>
      </c>
      <c r="D2837" s="203" t="s">
        <v>8453</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8453</v>
      </c>
      <c r="E2838" s="204" t="s">
        <v>27</v>
      </c>
      <c r="F2838" s="203" t="s">
        <v>435</v>
      </c>
      <c r="G2838" s="205"/>
      <c r="H2838" s="205">
        <v>2411.5500000000002</v>
      </c>
      <c r="I2838" s="206"/>
      <c r="J2838" s="279">
        <v>45673.641944444404</v>
      </c>
    </row>
    <row r="2839" spans="1:10" x14ac:dyDescent="0.25">
      <c r="A2839" s="202">
        <v>907</v>
      </c>
      <c r="B2839" s="278">
        <v>45673</v>
      </c>
      <c r="C2839" s="203" t="s">
        <v>8454</v>
      </c>
      <c r="D2839" s="206"/>
      <c r="E2839" s="204" t="s">
        <v>1043</v>
      </c>
      <c r="F2839" s="203" t="s">
        <v>1044</v>
      </c>
      <c r="G2839" s="205">
        <v>300000</v>
      </c>
      <c r="H2839" s="205"/>
      <c r="I2839" s="206"/>
      <c r="J2839" s="279">
        <v>45673.643287036997</v>
      </c>
    </row>
    <row r="2840" spans="1:10" x14ac:dyDescent="0.25">
      <c r="A2840" s="202">
        <v>907</v>
      </c>
      <c r="B2840" s="278">
        <v>45673</v>
      </c>
      <c r="C2840" s="203" t="s">
        <v>8454</v>
      </c>
      <c r="D2840" s="206"/>
      <c r="E2840" s="204" t="s">
        <v>25</v>
      </c>
      <c r="F2840" s="203" t="s">
        <v>24</v>
      </c>
      <c r="G2840" s="205"/>
      <c r="H2840" s="205">
        <v>300000</v>
      </c>
      <c r="I2840" s="206"/>
      <c r="J2840" s="279">
        <v>45673.643287036997</v>
      </c>
    </row>
    <row r="2841" spans="1:10" x14ac:dyDescent="0.25">
      <c r="A2841" s="202">
        <v>908</v>
      </c>
      <c r="B2841" s="278">
        <v>45671</v>
      </c>
      <c r="C2841" s="203" t="s">
        <v>8455</v>
      </c>
      <c r="D2841" s="203" t="s">
        <v>8456</v>
      </c>
      <c r="E2841" s="204" t="s">
        <v>60</v>
      </c>
      <c r="F2841" s="203" t="s">
        <v>441</v>
      </c>
      <c r="G2841" s="205"/>
      <c r="H2841" s="205">
        <v>14.71</v>
      </c>
      <c r="I2841" s="206"/>
      <c r="J2841" s="279">
        <v>45673.648668981499</v>
      </c>
    </row>
    <row r="2842" spans="1:10" x14ac:dyDescent="0.25">
      <c r="A2842" s="202">
        <v>908</v>
      </c>
      <c r="B2842" s="278">
        <v>45671</v>
      </c>
      <c r="C2842" s="203" t="s">
        <v>8455</v>
      </c>
      <c r="D2842" s="203" t="s">
        <v>8456</v>
      </c>
      <c r="E2842" s="204" t="s">
        <v>1068</v>
      </c>
      <c r="F2842" s="203" t="s">
        <v>1069</v>
      </c>
      <c r="G2842" s="205">
        <v>12.79</v>
      </c>
      <c r="H2842" s="205"/>
      <c r="I2842" s="206"/>
      <c r="J2842" s="279">
        <v>45673.648668981499</v>
      </c>
    </row>
    <row r="2843" spans="1:10" x14ac:dyDescent="0.25">
      <c r="A2843" s="202">
        <v>908</v>
      </c>
      <c r="B2843" s="278">
        <v>45671</v>
      </c>
      <c r="C2843" s="203" t="s">
        <v>8455</v>
      </c>
      <c r="D2843" s="203" t="s">
        <v>8456</v>
      </c>
      <c r="E2843" s="204" t="s">
        <v>1047</v>
      </c>
      <c r="F2843" s="203" t="s">
        <v>1046</v>
      </c>
      <c r="G2843" s="205">
        <v>0.64</v>
      </c>
      <c r="H2843" s="205"/>
      <c r="I2843" s="206"/>
      <c r="J2843" s="279">
        <v>45673.648668981499</v>
      </c>
    </row>
    <row r="2844" spans="1:10" x14ac:dyDescent="0.25">
      <c r="A2844" s="202">
        <v>908</v>
      </c>
      <c r="B2844" s="278">
        <v>45671</v>
      </c>
      <c r="C2844" s="203" t="s">
        <v>8455</v>
      </c>
      <c r="D2844" s="203" t="s">
        <v>8456</v>
      </c>
      <c r="E2844" s="204" t="s">
        <v>1048</v>
      </c>
      <c r="F2844" s="203" t="s">
        <v>1049</v>
      </c>
      <c r="G2844" s="205">
        <v>1.28</v>
      </c>
      <c r="H2844" s="205"/>
      <c r="I2844" s="206"/>
      <c r="J2844" s="279">
        <v>45673.648668981499</v>
      </c>
    </row>
    <row r="2845" spans="1:10" x14ac:dyDescent="0.25">
      <c r="A2845" s="202">
        <v>909</v>
      </c>
      <c r="B2845" s="278">
        <v>45671</v>
      </c>
      <c r="C2845" s="203" t="s">
        <v>8457</v>
      </c>
      <c r="D2845" s="203" t="s">
        <v>8458</v>
      </c>
      <c r="E2845" s="204" t="s">
        <v>60</v>
      </c>
      <c r="F2845" s="203" t="s">
        <v>441</v>
      </c>
      <c r="G2845" s="205"/>
      <c r="H2845" s="205">
        <v>57.48</v>
      </c>
      <c r="I2845" s="206"/>
      <c r="J2845" s="279">
        <v>45673.6496064815</v>
      </c>
    </row>
    <row r="2846" spans="1:10" x14ac:dyDescent="0.25">
      <c r="A2846" s="202">
        <v>909</v>
      </c>
      <c r="B2846" s="278">
        <v>45671</v>
      </c>
      <c r="C2846" s="203" t="s">
        <v>8457</v>
      </c>
      <c r="D2846" s="203" t="s">
        <v>8458</v>
      </c>
      <c r="E2846" s="204" t="s">
        <v>1068</v>
      </c>
      <c r="F2846" s="203" t="s">
        <v>1069</v>
      </c>
      <c r="G2846" s="205">
        <v>49.99</v>
      </c>
      <c r="H2846" s="205"/>
      <c r="I2846" s="206"/>
      <c r="J2846" s="279">
        <v>45673.6496064815</v>
      </c>
    </row>
    <row r="2847" spans="1:10" x14ac:dyDescent="0.25">
      <c r="A2847" s="202">
        <v>909</v>
      </c>
      <c r="B2847" s="278">
        <v>45671</v>
      </c>
      <c r="C2847" s="203" t="s">
        <v>8457</v>
      </c>
      <c r="D2847" s="203" t="s">
        <v>8458</v>
      </c>
      <c r="E2847" s="204" t="s">
        <v>1047</v>
      </c>
      <c r="F2847" s="203" t="s">
        <v>1046</v>
      </c>
      <c r="G2847" s="205">
        <v>2.5</v>
      </c>
      <c r="H2847" s="205"/>
      <c r="I2847" s="206"/>
      <c r="J2847" s="279">
        <v>45673.6496064815</v>
      </c>
    </row>
    <row r="2848" spans="1:10" x14ac:dyDescent="0.25">
      <c r="A2848" s="202">
        <v>909</v>
      </c>
      <c r="B2848" s="278">
        <v>45671</v>
      </c>
      <c r="C2848" s="203" t="s">
        <v>8457</v>
      </c>
      <c r="D2848" s="203" t="s">
        <v>8458</v>
      </c>
      <c r="E2848" s="204" t="s">
        <v>1048</v>
      </c>
      <c r="F2848" s="203" t="s">
        <v>1049</v>
      </c>
      <c r="G2848" s="205">
        <v>4.99</v>
      </c>
      <c r="H2848" s="205"/>
      <c r="I2848" s="206"/>
      <c r="J2848" s="279">
        <v>45673.6496064815</v>
      </c>
    </row>
    <row r="2849" spans="1:10" x14ac:dyDescent="0.25">
      <c r="A2849" s="202">
        <v>910</v>
      </c>
      <c r="B2849" s="278">
        <v>45672</v>
      </c>
      <c r="C2849" s="203" t="s">
        <v>8459</v>
      </c>
      <c r="D2849" s="203" t="s">
        <v>8460</v>
      </c>
      <c r="E2849" s="204" t="s">
        <v>60</v>
      </c>
      <c r="F2849" s="203" t="s">
        <v>441</v>
      </c>
      <c r="G2849" s="205"/>
      <c r="H2849" s="205">
        <v>115.19</v>
      </c>
      <c r="I2849" s="206"/>
      <c r="J2849" s="279">
        <v>45673.650578703702</v>
      </c>
    </row>
    <row r="2850" spans="1:10" x14ac:dyDescent="0.25">
      <c r="A2850" s="202">
        <v>910</v>
      </c>
      <c r="B2850" s="278">
        <v>45672</v>
      </c>
      <c r="C2850" s="203" t="s">
        <v>8459</v>
      </c>
      <c r="D2850" s="203" t="s">
        <v>8460</v>
      </c>
      <c r="E2850" s="204" t="s">
        <v>1068</v>
      </c>
      <c r="F2850" s="203" t="s">
        <v>1069</v>
      </c>
      <c r="G2850" s="205">
        <v>100.19</v>
      </c>
      <c r="H2850" s="205"/>
      <c r="I2850" s="206"/>
      <c r="J2850" s="279">
        <v>45673.650578703702</v>
      </c>
    </row>
    <row r="2851" spans="1:10" x14ac:dyDescent="0.25">
      <c r="A2851" s="202">
        <v>910</v>
      </c>
      <c r="B2851" s="278">
        <v>45672</v>
      </c>
      <c r="C2851" s="203" t="s">
        <v>8459</v>
      </c>
      <c r="D2851" s="203" t="s">
        <v>8460</v>
      </c>
      <c r="E2851" s="204" t="s">
        <v>1047</v>
      </c>
      <c r="F2851" s="203" t="s">
        <v>1046</v>
      </c>
      <c r="G2851" s="205">
        <v>5.01</v>
      </c>
      <c r="H2851" s="205"/>
      <c r="I2851" s="206"/>
      <c r="J2851" s="279">
        <v>45673.650578703702</v>
      </c>
    </row>
    <row r="2852" spans="1:10" x14ac:dyDescent="0.25">
      <c r="A2852" s="207">
        <v>910</v>
      </c>
      <c r="B2852" s="280">
        <v>45672</v>
      </c>
      <c r="C2852" s="208" t="s">
        <v>8459</v>
      </c>
      <c r="D2852" s="208" t="s">
        <v>8460</v>
      </c>
      <c r="E2852" s="210" t="s">
        <v>1048</v>
      </c>
      <c r="F2852" s="208" t="s">
        <v>1049</v>
      </c>
      <c r="G2852" s="211">
        <v>9.99</v>
      </c>
      <c r="H2852" s="211"/>
      <c r="I2852" s="209"/>
      <c r="J2852" s="281">
        <v>45673.650578703702</v>
      </c>
    </row>
    <row r="2853" spans="1:10" x14ac:dyDescent="0.25">
      <c r="A2853" s="202">
        <v>911</v>
      </c>
      <c r="B2853" s="278">
        <v>45673</v>
      </c>
      <c r="C2853" s="203" t="s">
        <v>1457</v>
      </c>
      <c r="D2853" s="203" t="s">
        <v>8502</v>
      </c>
      <c r="E2853" s="204" t="s">
        <v>25</v>
      </c>
      <c r="F2853" s="203" t="s">
        <v>24</v>
      </c>
      <c r="G2853" s="205">
        <v>3018.09</v>
      </c>
      <c r="H2853" s="205"/>
      <c r="I2853" s="206"/>
      <c r="J2853" s="279">
        <v>45674.649143518502</v>
      </c>
    </row>
    <row r="2854" spans="1:10" x14ac:dyDescent="0.25">
      <c r="A2854" s="202">
        <v>911</v>
      </c>
      <c r="B2854" s="278">
        <v>45673</v>
      </c>
      <c r="C2854" s="203" t="s">
        <v>1457</v>
      </c>
      <c r="D2854" s="203" t="s">
        <v>8502</v>
      </c>
      <c r="E2854" s="204" t="s">
        <v>27</v>
      </c>
      <c r="F2854" s="203" t="s">
        <v>435</v>
      </c>
      <c r="G2854" s="205"/>
      <c r="H2854" s="205">
        <v>3018.09</v>
      </c>
      <c r="I2854" s="206"/>
      <c r="J2854" s="279">
        <v>45674.649143518502</v>
      </c>
    </row>
    <row r="2855" spans="1:10" x14ac:dyDescent="0.25">
      <c r="A2855" s="202">
        <v>912</v>
      </c>
      <c r="B2855" s="278">
        <v>45674</v>
      </c>
      <c r="C2855" s="203" t="s">
        <v>8503</v>
      </c>
      <c r="D2855" s="203" t="s">
        <v>8504</v>
      </c>
      <c r="E2855" s="204" t="s">
        <v>60</v>
      </c>
      <c r="F2855" s="203" t="s">
        <v>441</v>
      </c>
      <c r="G2855" s="205"/>
      <c r="H2855" s="205">
        <v>75.27</v>
      </c>
      <c r="I2855" s="206"/>
      <c r="J2855" s="279">
        <v>45674.653124999997</v>
      </c>
    </row>
    <row r="2856" spans="1:10" x14ac:dyDescent="0.25">
      <c r="A2856" s="202">
        <v>912</v>
      </c>
      <c r="B2856" s="278">
        <v>45674</v>
      </c>
      <c r="C2856" s="203" t="s">
        <v>8503</v>
      </c>
      <c r="D2856" s="203" t="s">
        <v>8504</v>
      </c>
      <c r="E2856" s="204" t="s">
        <v>1227</v>
      </c>
      <c r="F2856" s="203" t="s">
        <v>1228</v>
      </c>
      <c r="G2856" s="205">
        <v>65.47</v>
      </c>
      <c r="H2856" s="205"/>
      <c r="I2856" s="206"/>
      <c r="J2856" s="279">
        <v>45674.653124999997</v>
      </c>
    </row>
    <row r="2857" spans="1:10" x14ac:dyDescent="0.25">
      <c r="A2857" s="202">
        <v>912</v>
      </c>
      <c r="B2857" s="278">
        <v>45674</v>
      </c>
      <c r="C2857" s="203" t="s">
        <v>8503</v>
      </c>
      <c r="D2857" s="203" t="s">
        <v>8504</v>
      </c>
      <c r="E2857" s="204" t="s">
        <v>1047</v>
      </c>
      <c r="F2857" s="203" t="s">
        <v>1046</v>
      </c>
      <c r="G2857" s="205">
        <v>3.27</v>
      </c>
      <c r="H2857" s="205"/>
      <c r="I2857" s="206"/>
      <c r="J2857" s="279">
        <v>45674.653124999997</v>
      </c>
    </row>
    <row r="2858" spans="1:10" x14ac:dyDescent="0.25">
      <c r="A2858" s="207">
        <v>912</v>
      </c>
      <c r="B2858" s="280">
        <v>45674</v>
      </c>
      <c r="C2858" s="208" t="s">
        <v>8503</v>
      </c>
      <c r="D2858" s="208" t="s">
        <v>8504</v>
      </c>
      <c r="E2858" s="210" t="s">
        <v>1048</v>
      </c>
      <c r="F2858" s="208" t="s">
        <v>1049</v>
      </c>
      <c r="G2858" s="211">
        <v>6.53</v>
      </c>
      <c r="H2858" s="211"/>
      <c r="I2858" s="209"/>
      <c r="J2858" s="281">
        <v>45674.653124999997</v>
      </c>
    </row>
    <row r="2859" spans="1:10" x14ac:dyDescent="0.25">
      <c r="A2859" s="202">
        <v>913</v>
      </c>
      <c r="B2859" s="278">
        <v>45674</v>
      </c>
      <c r="C2859" s="203" t="s">
        <v>2439</v>
      </c>
      <c r="D2859" s="203" t="s">
        <v>8553</v>
      </c>
      <c r="E2859" s="204" t="s">
        <v>25</v>
      </c>
      <c r="F2859" s="203" t="s">
        <v>24</v>
      </c>
      <c r="G2859" s="205">
        <v>1509.05</v>
      </c>
      <c r="H2859" s="205"/>
      <c r="I2859" s="206"/>
      <c r="J2859" s="279">
        <v>45677.662974537001</v>
      </c>
    </row>
    <row r="2860" spans="1:10" x14ac:dyDescent="0.25">
      <c r="A2860" s="202">
        <v>913</v>
      </c>
      <c r="B2860" s="278">
        <v>45674</v>
      </c>
      <c r="C2860" s="203" t="s">
        <v>2439</v>
      </c>
      <c r="D2860" s="203" t="s">
        <v>8553</v>
      </c>
      <c r="E2860" s="204" t="s">
        <v>27</v>
      </c>
      <c r="F2860" s="203" t="s">
        <v>435</v>
      </c>
      <c r="G2860" s="205"/>
      <c r="H2860" s="205">
        <v>1509.05</v>
      </c>
      <c r="I2860" s="206"/>
      <c r="J2860" s="279">
        <v>45677.662974537001</v>
      </c>
    </row>
    <row r="2861" spans="1:10" x14ac:dyDescent="0.25">
      <c r="A2861" s="202">
        <v>914</v>
      </c>
      <c r="B2861" s="278">
        <v>45674</v>
      </c>
      <c r="C2861" s="203" t="s">
        <v>8554</v>
      </c>
      <c r="D2861" s="203" t="s">
        <v>8555</v>
      </c>
      <c r="E2861" s="204" t="s">
        <v>60</v>
      </c>
      <c r="F2861" s="203" t="s">
        <v>441</v>
      </c>
      <c r="G2861" s="205"/>
      <c r="H2861" s="205">
        <v>35.36</v>
      </c>
      <c r="I2861" s="206"/>
      <c r="J2861" s="279">
        <v>45678.3879282407</v>
      </c>
    </row>
    <row r="2862" spans="1:10" x14ac:dyDescent="0.25">
      <c r="A2862" s="202">
        <v>914</v>
      </c>
      <c r="B2862" s="278">
        <v>45674</v>
      </c>
      <c r="C2862" s="203" t="s">
        <v>8554</v>
      </c>
      <c r="D2862" s="203" t="s">
        <v>8555</v>
      </c>
      <c r="E2862" s="204" t="s">
        <v>1075</v>
      </c>
      <c r="F2862" s="203" t="s">
        <v>1076</v>
      </c>
      <c r="G2862" s="205">
        <v>30.75</v>
      </c>
      <c r="H2862" s="205"/>
      <c r="I2862" s="206"/>
      <c r="J2862" s="279">
        <v>45678.3879282407</v>
      </c>
    </row>
    <row r="2863" spans="1:10" x14ac:dyDescent="0.25">
      <c r="A2863" s="202">
        <v>914</v>
      </c>
      <c r="B2863" s="278">
        <v>45674</v>
      </c>
      <c r="C2863" s="203" t="s">
        <v>8554</v>
      </c>
      <c r="D2863" s="203" t="s">
        <v>8555</v>
      </c>
      <c r="E2863" s="204" t="s">
        <v>1047</v>
      </c>
      <c r="F2863" s="203" t="s">
        <v>1046</v>
      </c>
      <c r="G2863" s="205">
        <v>1.54</v>
      </c>
      <c r="H2863" s="205"/>
      <c r="I2863" s="206"/>
      <c r="J2863" s="279">
        <v>45678.3879282407</v>
      </c>
    </row>
    <row r="2864" spans="1:10" x14ac:dyDescent="0.25">
      <c r="A2864" s="207">
        <v>914</v>
      </c>
      <c r="B2864" s="280">
        <v>45674</v>
      </c>
      <c r="C2864" s="208" t="s">
        <v>8554</v>
      </c>
      <c r="D2864" s="208" t="s">
        <v>8555</v>
      </c>
      <c r="E2864" s="210" t="s">
        <v>1048</v>
      </c>
      <c r="F2864" s="208" t="s">
        <v>1049</v>
      </c>
      <c r="G2864" s="211">
        <v>3.07</v>
      </c>
      <c r="H2864" s="211"/>
      <c r="I2864" s="209"/>
      <c r="J2864" s="281">
        <v>45678.3879282407</v>
      </c>
    </row>
    <row r="2865" spans="1:10" x14ac:dyDescent="0.25">
      <c r="A2865" s="202">
        <v>915</v>
      </c>
      <c r="B2865" s="278">
        <v>45680</v>
      </c>
      <c r="C2865" s="203" t="s">
        <v>2472</v>
      </c>
      <c r="D2865" s="203" t="s">
        <v>8630</v>
      </c>
      <c r="E2865" s="204" t="s">
        <v>25</v>
      </c>
      <c r="F2865" s="203" t="s">
        <v>24</v>
      </c>
      <c r="G2865" s="205">
        <v>1207.24</v>
      </c>
      <c r="H2865" s="205"/>
      <c r="I2865" s="206"/>
      <c r="J2865" s="279">
        <v>45680.628530092603</v>
      </c>
    </row>
    <row r="2866" spans="1:10" x14ac:dyDescent="0.25">
      <c r="A2866" s="202">
        <v>915</v>
      </c>
      <c r="B2866" s="278">
        <v>45680</v>
      </c>
      <c r="C2866" s="203" t="s">
        <v>2472</v>
      </c>
      <c r="D2866" s="203" t="s">
        <v>8630</v>
      </c>
      <c r="E2866" s="204" t="s">
        <v>27</v>
      </c>
      <c r="F2866" s="203" t="s">
        <v>435</v>
      </c>
      <c r="G2866" s="205"/>
      <c r="H2866" s="205">
        <v>1207.24</v>
      </c>
      <c r="I2866" s="206"/>
      <c r="J2866" s="279">
        <v>45680.628530092603</v>
      </c>
    </row>
    <row r="2867" spans="1:10" x14ac:dyDescent="0.25">
      <c r="A2867" s="202">
        <v>916</v>
      </c>
      <c r="B2867" s="278">
        <v>45679</v>
      </c>
      <c r="C2867" s="203" t="s">
        <v>467</v>
      </c>
      <c r="D2867" s="203" t="s">
        <v>8631</v>
      </c>
      <c r="E2867" s="204" t="s">
        <v>25</v>
      </c>
      <c r="F2867" s="203" t="s">
        <v>24</v>
      </c>
      <c r="G2867" s="205">
        <v>10060.31</v>
      </c>
      <c r="H2867" s="205"/>
      <c r="I2867" s="206"/>
      <c r="J2867" s="279">
        <v>45680.629004629598</v>
      </c>
    </row>
    <row r="2868" spans="1:10" x14ac:dyDescent="0.25">
      <c r="A2868" s="202">
        <v>916</v>
      </c>
      <c r="B2868" s="278">
        <v>45679</v>
      </c>
      <c r="C2868" s="203" t="s">
        <v>467</v>
      </c>
      <c r="D2868" s="203" t="s">
        <v>8631</v>
      </c>
      <c r="E2868" s="204" t="s">
        <v>27</v>
      </c>
      <c r="F2868" s="203" t="s">
        <v>435</v>
      </c>
      <c r="G2868" s="205"/>
      <c r="H2868" s="205">
        <v>10060.31</v>
      </c>
      <c r="I2868" s="206"/>
      <c r="J2868" s="279">
        <v>45680.629004629598</v>
      </c>
    </row>
    <row r="2869" spans="1:10" x14ac:dyDescent="0.25">
      <c r="A2869" s="202">
        <v>917</v>
      </c>
      <c r="B2869" s="278">
        <v>45680</v>
      </c>
      <c r="C2869" s="203" t="s">
        <v>8632</v>
      </c>
      <c r="D2869" s="203" t="s">
        <v>8633</v>
      </c>
      <c r="E2869" s="204" t="s">
        <v>1268</v>
      </c>
      <c r="F2869" s="203" t="s">
        <v>1269</v>
      </c>
      <c r="G2869" s="205">
        <v>13601.98</v>
      </c>
      <c r="H2869" s="205"/>
      <c r="I2869" s="206"/>
      <c r="J2869" s="279">
        <v>45680.6578703704</v>
      </c>
    </row>
    <row r="2870" spans="1:10" x14ac:dyDescent="0.25">
      <c r="A2870" s="202">
        <v>917</v>
      </c>
      <c r="B2870" s="278">
        <v>45680</v>
      </c>
      <c r="C2870" s="203" t="s">
        <v>8632</v>
      </c>
      <c r="D2870" s="203" t="s">
        <v>8633</v>
      </c>
      <c r="E2870" s="204" t="s">
        <v>1040</v>
      </c>
      <c r="F2870" s="203" t="s">
        <v>1041</v>
      </c>
      <c r="G2870" s="205"/>
      <c r="H2870" s="205">
        <v>13601.98</v>
      </c>
      <c r="I2870" s="206"/>
      <c r="J2870" s="279">
        <v>45680.6578703704</v>
      </c>
    </row>
    <row r="2871" spans="1:10" x14ac:dyDescent="0.25">
      <c r="A2871" s="202">
        <v>918</v>
      </c>
      <c r="B2871" s="278">
        <v>45680</v>
      </c>
      <c r="C2871" s="203" t="s">
        <v>8634</v>
      </c>
      <c r="D2871" s="206"/>
      <c r="E2871" s="204" t="s">
        <v>1040</v>
      </c>
      <c r="F2871" s="203" t="s">
        <v>1041</v>
      </c>
      <c r="G2871" s="205">
        <v>13601.98</v>
      </c>
      <c r="H2871" s="205"/>
      <c r="I2871" s="206"/>
      <c r="J2871" s="279">
        <v>45680.666377314803</v>
      </c>
    </row>
    <row r="2872" spans="1:10" x14ac:dyDescent="0.25">
      <c r="A2872" s="202">
        <v>918</v>
      </c>
      <c r="B2872" s="278">
        <v>45680</v>
      </c>
      <c r="C2872" s="203" t="s">
        <v>8634</v>
      </c>
      <c r="D2872" s="206"/>
      <c r="E2872" s="204" t="s">
        <v>25</v>
      </c>
      <c r="F2872" s="203" t="s">
        <v>24</v>
      </c>
      <c r="G2872" s="205"/>
      <c r="H2872" s="205">
        <v>13601.98</v>
      </c>
      <c r="I2872" s="206"/>
      <c r="J2872" s="279">
        <v>45680.666377314803</v>
      </c>
    </row>
    <row r="2873" spans="1:10" x14ac:dyDescent="0.25">
      <c r="A2873" s="202">
        <v>919</v>
      </c>
      <c r="B2873" s="278">
        <v>45680</v>
      </c>
      <c r="C2873" s="203" t="s">
        <v>8635</v>
      </c>
      <c r="D2873" s="206"/>
      <c r="E2873" s="204" t="s">
        <v>1040</v>
      </c>
      <c r="F2873" s="203" t="s">
        <v>1041</v>
      </c>
      <c r="G2873" s="205">
        <v>41.22</v>
      </c>
      <c r="H2873" s="205"/>
      <c r="I2873" s="206"/>
      <c r="J2873" s="279">
        <v>45680.667418981502</v>
      </c>
    </row>
    <row r="2874" spans="1:10" x14ac:dyDescent="0.25">
      <c r="A2874" s="202">
        <v>919</v>
      </c>
      <c r="B2874" s="278">
        <v>45680</v>
      </c>
      <c r="C2874" s="203" t="s">
        <v>8635</v>
      </c>
      <c r="D2874" s="206"/>
      <c r="E2874" s="204" t="s">
        <v>25</v>
      </c>
      <c r="F2874" s="203" t="s">
        <v>24</v>
      </c>
      <c r="G2874" s="205"/>
      <c r="H2874" s="205">
        <v>41.22</v>
      </c>
      <c r="I2874" s="206"/>
      <c r="J2874" s="279">
        <v>45680.667418981502</v>
      </c>
    </row>
    <row r="2875" spans="1:10" x14ac:dyDescent="0.25">
      <c r="A2875" s="202">
        <v>920</v>
      </c>
      <c r="B2875" s="278">
        <v>45677</v>
      </c>
      <c r="C2875" s="203" t="s">
        <v>8636</v>
      </c>
      <c r="D2875" s="203" t="s">
        <v>8637</v>
      </c>
      <c r="E2875" s="204" t="s">
        <v>60</v>
      </c>
      <c r="F2875" s="203" t="s">
        <v>441</v>
      </c>
      <c r="G2875" s="205"/>
      <c r="H2875" s="205">
        <v>1684.62</v>
      </c>
      <c r="I2875" s="206"/>
      <c r="J2875" s="279">
        <v>45680.696990740696</v>
      </c>
    </row>
    <row r="2876" spans="1:10" x14ac:dyDescent="0.25">
      <c r="A2876" s="202">
        <v>920</v>
      </c>
      <c r="B2876" s="278">
        <v>45677</v>
      </c>
      <c r="C2876" s="203" t="s">
        <v>8636</v>
      </c>
      <c r="D2876" s="203" t="s">
        <v>8637</v>
      </c>
      <c r="E2876" s="204" t="s">
        <v>1068</v>
      </c>
      <c r="F2876" s="203" t="s">
        <v>1069</v>
      </c>
      <c r="G2876" s="205">
        <v>1465.21</v>
      </c>
      <c r="H2876" s="205"/>
      <c r="I2876" s="206"/>
      <c r="J2876" s="279">
        <v>45680.696990740696</v>
      </c>
    </row>
    <row r="2877" spans="1:10" x14ac:dyDescent="0.25">
      <c r="A2877" s="202">
        <v>920</v>
      </c>
      <c r="B2877" s="278">
        <v>45677</v>
      </c>
      <c r="C2877" s="203" t="s">
        <v>8636</v>
      </c>
      <c r="D2877" s="203" t="s">
        <v>8637</v>
      </c>
      <c r="E2877" s="204" t="s">
        <v>1047</v>
      </c>
      <c r="F2877" s="203" t="s">
        <v>1046</v>
      </c>
      <c r="G2877" s="205">
        <v>73.260000000000005</v>
      </c>
      <c r="H2877" s="205"/>
      <c r="I2877" s="206"/>
      <c r="J2877" s="279">
        <v>45680.696990740696</v>
      </c>
    </row>
    <row r="2878" spans="1:10" x14ac:dyDescent="0.25">
      <c r="A2878" s="202">
        <v>920</v>
      </c>
      <c r="B2878" s="278">
        <v>45677</v>
      </c>
      <c r="C2878" s="203" t="s">
        <v>8636</v>
      </c>
      <c r="D2878" s="203" t="s">
        <v>8637</v>
      </c>
      <c r="E2878" s="204" t="s">
        <v>1048</v>
      </c>
      <c r="F2878" s="203" t="s">
        <v>1049</v>
      </c>
      <c r="G2878" s="205">
        <v>146.15</v>
      </c>
      <c r="H2878" s="205"/>
      <c r="I2878" s="206"/>
      <c r="J2878" s="279">
        <v>45680.696990740696</v>
      </c>
    </row>
    <row r="2879" spans="1:10" x14ac:dyDescent="0.25">
      <c r="A2879" s="202">
        <v>921</v>
      </c>
      <c r="B2879" s="278">
        <v>45674</v>
      </c>
      <c r="C2879" s="203" t="s">
        <v>8638</v>
      </c>
      <c r="D2879" s="206"/>
      <c r="E2879" s="204" t="s">
        <v>1064</v>
      </c>
      <c r="F2879" s="203" t="s">
        <v>1065</v>
      </c>
      <c r="G2879" s="205">
        <v>65.47</v>
      </c>
      <c r="H2879" s="205"/>
      <c r="I2879" s="206"/>
      <c r="J2879" s="279">
        <v>45680.724814814799</v>
      </c>
    </row>
    <row r="2880" spans="1:10" x14ac:dyDescent="0.25">
      <c r="A2880" s="202">
        <v>921</v>
      </c>
      <c r="B2880" s="278">
        <v>45674</v>
      </c>
      <c r="C2880" s="203" t="s">
        <v>8638</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8639</v>
      </c>
      <c r="E2881" s="204" t="s">
        <v>25</v>
      </c>
      <c r="F2881" s="203" t="s">
        <v>24</v>
      </c>
      <c r="G2881" s="205">
        <v>2112.67</v>
      </c>
      <c r="H2881" s="205"/>
      <c r="I2881" s="206"/>
      <c r="J2881" s="279">
        <v>45681.478263888901</v>
      </c>
    </row>
    <row r="2882" spans="1:10" x14ac:dyDescent="0.25">
      <c r="A2882" s="202">
        <v>922</v>
      </c>
      <c r="B2882" s="278">
        <v>45681</v>
      </c>
      <c r="C2882" s="203" t="s">
        <v>966</v>
      </c>
      <c r="D2882" s="203" t="s">
        <v>8639</v>
      </c>
      <c r="E2882" s="204" t="s">
        <v>27</v>
      </c>
      <c r="F2882" s="203" t="s">
        <v>435</v>
      </c>
      <c r="G2882" s="205"/>
      <c r="H2882" s="205">
        <v>2112.67</v>
      </c>
      <c r="I2882" s="206"/>
      <c r="J2882" s="279">
        <v>45681.478263888901</v>
      </c>
    </row>
    <row r="2883" spans="1:10" x14ac:dyDescent="0.25">
      <c r="A2883" s="202">
        <v>923</v>
      </c>
      <c r="B2883" s="278">
        <v>45680</v>
      </c>
      <c r="C2883" s="203" t="s">
        <v>2280</v>
      </c>
      <c r="D2883" s="203" t="s">
        <v>8640</v>
      </c>
      <c r="E2883" s="204" t="s">
        <v>25</v>
      </c>
      <c r="F2883" s="203" t="s">
        <v>24</v>
      </c>
      <c r="G2883" s="205">
        <v>2112.67</v>
      </c>
      <c r="H2883" s="205"/>
      <c r="I2883" s="206"/>
      <c r="J2883" s="279">
        <v>45681.478773148097</v>
      </c>
    </row>
    <row r="2884" spans="1:10" x14ac:dyDescent="0.25">
      <c r="A2884" s="207">
        <v>923</v>
      </c>
      <c r="B2884" s="280">
        <v>45680</v>
      </c>
      <c r="C2884" s="208" t="s">
        <v>2280</v>
      </c>
      <c r="D2884" s="208" t="s">
        <v>8640</v>
      </c>
      <c r="E2884" s="210" t="s">
        <v>27</v>
      </c>
      <c r="F2884" s="208" t="s">
        <v>435</v>
      </c>
      <c r="G2884" s="211"/>
      <c r="H2884" s="211">
        <v>2112.67</v>
      </c>
      <c r="I2884" s="209"/>
      <c r="J2884" s="281">
        <v>45681.478773148097</v>
      </c>
    </row>
    <row r="2885" spans="1:10" x14ac:dyDescent="0.25">
      <c r="A2885" s="202">
        <v>924</v>
      </c>
      <c r="B2885" s="278">
        <v>45681</v>
      </c>
      <c r="C2885" s="203" t="s">
        <v>1433</v>
      </c>
      <c r="D2885" s="203" t="s">
        <v>8686</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8686</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8687</v>
      </c>
      <c r="E2887" s="204" t="s">
        <v>25</v>
      </c>
      <c r="F2887" s="203" t="s">
        <v>24</v>
      </c>
      <c r="G2887" s="205">
        <v>7444.63</v>
      </c>
      <c r="H2887" s="205"/>
      <c r="I2887" s="206"/>
      <c r="J2887" s="279">
        <v>45684.564803240697</v>
      </c>
    </row>
    <row r="2888" spans="1:10" x14ac:dyDescent="0.25">
      <c r="A2888" s="202">
        <v>925</v>
      </c>
      <c r="B2888" s="278">
        <v>45681</v>
      </c>
      <c r="C2888" s="203" t="s">
        <v>554</v>
      </c>
      <c r="D2888" s="203" t="s">
        <v>8687</v>
      </c>
      <c r="E2888" s="204" t="s">
        <v>27</v>
      </c>
      <c r="F2888" s="203" t="s">
        <v>435</v>
      </c>
      <c r="G2888" s="205"/>
      <c r="H2888" s="205">
        <v>7444.63</v>
      </c>
      <c r="I2888" s="206"/>
      <c r="J2888" s="279">
        <v>45684.564803240697</v>
      </c>
    </row>
    <row r="2889" spans="1:10" x14ac:dyDescent="0.25">
      <c r="A2889" s="202">
        <v>926</v>
      </c>
      <c r="B2889" s="278">
        <v>45681</v>
      </c>
      <c r="C2889" s="203" t="s">
        <v>5931</v>
      </c>
      <c r="D2889" s="203" t="s">
        <v>8688</v>
      </c>
      <c r="E2889" s="204" t="s">
        <v>25</v>
      </c>
      <c r="F2889" s="203" t="s">
        <v>24</v>
      </c>
      <c r="G2889" s="205">
        <v>301.81</v>
      </c>
      <c r="H2889" s="205"/>
      <c r="I2889" s="206"/>
      <c r="J2889" s="279">
        <v>45684.565277777801</v>
      </c>
    </row>
    <row r="2890" spans="1:10" x14ac:dyDescent="0.25">
      <c r="A2890" s="202">
        <v>926</v>
      </c>
      <c r="B2890" s="278">
        <v>45681</v>
      </c>
      <c r="C2890" s="203" t="s">
        <v>5931</v>
      </c>
      <c r="D2890" s="203" t="s">
        <v>8688</v>
      </c>
      <c r="E2890" s="204" t="s">
        <v>27</v>
      </c>
      <c r="F2890" s="203" t="s">
        <v>435</v>
      </c>
      <c r="G2890" s="205"/>
      <c r="H2890" s="205">
        <v>301.81</v>
      </c>
      <c r="I2890" s="206"/>
      <c r="J2890" s="279">
        <v>45684.565277777801</v>
      </c>
    </row>
    <row r="2891" spans="1:10" x14ac:dyDescent="0.25">
      <c r="A2891" s="202">
        <v>927</v>
      </c>
      <c r="B2891" s="278">
        <v>45681</v>
      </c>
      <c r="C2891" s="203" t="s">
        <v>1515</v>
      </c>
      <c r="D2891" s="203" t="s">
        <v>8689</v>
      </c>
      <c r="E2891" s="204" t="s">
        <v>25</v>
      </c>
      <c r="F2891" s="203" t="s">
        <v>24</v>
      </c>
      <c r="G2891" s="205">
        <v>301.81</v>
      </c>
      <c r="H2891" s="205"/>
      <c r="I2891" s="206"/>
      <c r="J2891" s="279">
        <v>45684.565821759301</v>
      </c>
    </row>
    <row r="2892" spans="1:10" x14ac:dyDescent="0.25">
      <c r="A2892" s="202">
        <v>927</v>
      </c>
      <c r="B2892" s="278">
        <v>45681</v>
      </c>
      <c r="C2892" s="203" t="s">
        <v>1515</v>
      </c>
      <c r="D2892" s="203" t="s">
        <v>8689</v>
      </c>
      <c r="E2892" s="204" t="s">
        <v>27</v>
      </c>
      <c r="F2892" s="203" t="s">
        <v>435</v>
      </c>
      <c r="G2892" s="205"/>
      <c r="H2892" s="205">
        <v>301.81</v>
      </c>
      <c r="I2892" s="206"/>
      <c r="J2892" s="279">
        <v>45684.565821759301</v>
      </c>
    </row>
    <row r="2893" spans="1:10" x14ac:dyDescent="0.25">
      <c r="A2893" s="202">
        <v>928</v>
      </c>
      <c r="B2893" s="278">
        <v>45681</v>
      </c>
      <c r="C2893" s="203" t="s">
        <v>2178</v>
      </c>
      <c r="D2893" s="203" t="s">
        <v>8690</v>
      </c>
      <c r="E2893" s="204" t="s">
        <v>25</v>
      </c>
      <c r="F2893" s="203" t="s">
        <v>24</v>
      </c>
      <c r="G2893" s="205">
        <v>1207.24</v>
      </c>
      <c r="H2893" s="205"/>
      <c r="I2893" s="206"/>
      <c r="J2893" s="279">
        <v>45684.566527777803</v>
      </c>
    </row>
    <row r="2894" spans="1:10" x14ac:dyDescent="0.25">
      <c r="A2894" s="202">
        <v>928</v>
      </c>
      <c r="B2894" s="278">
        <v>45681</v>
      </c>
      <c r="C2894" s="203" t="s">
        <v>2178</v>
      </c>
      <c r="D2894" s="203" t="s">
        <v>8690</v>
      </c>
      <c r="E2894" s="204" t="s">
        <v>27</v>
      </c>
      <c r="F2894" s="203" t="s">
        <v>435</v>
      </c>
      <c r="G2894" s="205"/>
      <c r="H2894" s="205">
        <v>1207.24</v>
      </c>
      <c r="I2894" s="206"/>
      <c r="J2894" s="279">
        <v>45684.566527777803</v>
      </c>
    </row>
    <row r="2895" spans="1:10" x14ac:dyDescent="0.25">
      <c r="A2895" s="202">
        <v>929</v>
      </c>
      <c r="B2895" s="278">
        <v>45681</v>
      </c>
      <c r="C2895" s="203" t="s">
        <v>3016</v>
      </c>
      <c r="D2895" s="203" t="s">
        <v>8691</v>
      </c>
      <c r="E2895" s="204" t="s">
        <v>25</v>
      </c>
      <c r="F2895" s="203" t="s">
        <v>24</v>
      </c>
      <c r="G2895" s="205">
        <v>999.13</v>
      </c>
      <c r="H2895" s="205"/>
      <c r="I2895" s="206"/>
      <c r="J2895" s="279">
        <v>45684.567002314798</v>
      </c>
    </row>
    <row r="2896" spans="1:10" x14ac:dyDescent="0.25">
      <c r="A2896" s="202">
        <v>929</v>
      </c>
      <c r="B2896" s="278">
        <v>45681</v>
      </c>
      <c r="C2896" s="203" t="s">
        <v>3016</v>
      </c>
      <c r="D2896" s="203" t="s">
        <v>8691</v>
      </c>
      <c r="E2896" s="204" t="s">
        <v>27</v>
      </c>
      <c r="F2896" s="203" t="s">
        <v>435</v>
      </c>
      <c r="G2896" s="205"/>
      <c r="H2896" s="205">
        <v>999.13</v>
      </c>
      <c r="I2896" s="206"/>
      <c r="J2896" s="279">
        <v>45684.567002314798</v>
      </c>
    </row>
    <row r="2897" spans="1:10" x14ac:dyDescent="0.25">
      <c r="A2897" s="202">
        <v>930</v>
      </c>
      <c r="B2897" s="278">
        <v>45681</v>
      </c>
      <c r="C2897" s="203" t="s">
        <v>2385</v>
      </c>
      <c r="D2897" s="203" t="s">
        <v>8692</v>
      </c>
      <c r="E2897" s="204" t="s">
        <v>25</v>
      </c>
      <c r="F2897" s="203" t="s">
        <v>24</v>
      </c>
      <c r="G2897" s="205">
        <v>5331.97</v>
      </c>
      <c r="H2897" s="205"/>
      <c r="I2897" s="206"/>
      <c r="J2897" s="279">
        <v>45684.567488425899</v>
      </c>
    </row>
    <row r="2898" spans="1:10" x14ac:dyDescent="0.25">
      <c r="A2898" s="202">
        <v>930</v>
      </c>
      <c r="B2898" s="278">
        <v>45681</v>
      </c>
      <c r="C2898" s="203" t="s">
        <v>2385</v>
      </c>
      <c r="D2898" s="203" t="s">
        <v>8692</v>
      </c>
      <c r="E2898" s="204" t="s">
        <v>27</v>
      </c>
      <c r="F2898" s="203" t="s">
        <v>435</v>
      </c>
      <c r="G2898" s="205"/>
      <c r="H2898" s="205">
        <v>5331.97</v>
      </c>
      <c r="I2898" s="206"/>
      <c r="J2898" s="279">
        <v>45684.567488425899</v>
      </c>
    </row>
    <row r="2899" spans="1:10" x14ac:dyDescent="0.25">
      <c r="A2899" s="202">
        <v>931</v>
      </c>
      <c r="B2899" s="278">
        <v>45684</v>
      </c>
      <c r="C2899" s="203" t="s">
        <v>920</v>
      </c>
      <c r="D2899" s="203" t="s">
        <v>8693</v>
      </c>
      <c r="E2899" s="204" t="s">
        <v>25</v>
      </c>
      <c r="F2899" s="203" t="s">
        <v>24</v>
      </c>
      <c r="G2899" s="205">
        <v>2716.29</v>
      </c>
      <c r="H2899" s="205"/>
      <c r="I2899" s="206"/>
      <c r="J2899" s="279">
        <v>45684.569560185198</v>
      </c>
    </row>
    <row r="2900" spans="1:10" x14ac:dyDescent="0.25">
      <c r="A2900" s="202">
        <v>931</v>
      </c>
      <c r="B2900" s="278">
        <v>45684</v>
      </c>
      <c r="C2900" s="203" t="s">
        <v>920</v>
      </c>
      <c r="D2900" s="203" t="s">
        <v>8693</v>
      </c>
      <c r="E2900" s="204" t="s">
        <v>27</v>
      </c>
      <c r="F2900" s="203" t="s">
        <v>435</v>
      </c>
      <c r="G2900" s="205"/>
      <c r="H2900" s="205">
        <v>2716.29</v>
      </c>
      <c r="I2900" s="206"/>
      <c r="J2900" s="279">
        <v>45684.569560185198</v>
      </c>
    </row>
    <row r="2901" spans="1:10" x14ac:dyDescent="0.25">
      <c r="A2901" s="202">
        <v>932</v>
      </c>
      <c r="B2901" s="278">
        <v>45688</v>
      </c>
      <c r="C2901" s="203" t="s">
        <v>8694</v>
      </c>
      <c r="D2901" s="203" t="s">
        <v>8695</v>
      </c>
      <c r="E2901" s="204" t="s">
        <v>1759</v>
      </c>
      <c r="F2901" s="203" t="s">
        <v>2550</v>
      </c>
      <c r="G2901" s="205"/>
      <c r="H2901" s="205">
        <v>186.76</v>
      </c>
      <c r="I2901" s="206"/>
      <c r="J2901" s="279">
        <v>45684.572094907402</v>
      </c>
    </row>
    <row r="2902" spans="1:10" x14ac:dyDescent="0.25">
      <c r="A2902" s="202">
        <v>932</v>
      </c>
      <c r="B2902" s="278">
        <v>45688</v>
      </c>
      <c r="C2902" s="203" t="s">
        <v>8694</v>
      </c>
      <c r="D2902" s="203" t="s">
        <v>8695</v>
      </c>
      <c r="E2902" s="204" t="s">
        <v>1075</v>
      </c>
      <c r="F2902" s="203" t="s">
        <v>1076</v>
      </c>
      <c r="G2902" s="205">
        <v>162.44</v>
      </c>
      <c r="H2902" s="205"/>
      <c r="I2902" s="206"/>
      <c r="J2902" s="279">
        <v>45684.572094907402</v>
      </c>
    </row>
    <row r="2903" spans="1:10" x14ac:dyDescent="0.25">
      <c r="A2903" s="202">
        <v>932</v>
      </c>
      <c r="B2903" s="278">
        <v>45688</v>
      </c>
      <c r="C2903" s="203" t="s">
        <v>8694</v>
      </c>
      <c r="D2903" s="203" t="s">
        <v>8695</v>
      </c>
      <c r="E2903" s="204" t="s">
        <v>1047</v>
      </c>
      <c r="F2903" s="203" t="s">
        <v>1046</v>
      </c>
      <c r="G2903" s="205">
        <v>8.1199999999999992</v>
      </c>
      <c r="H2903" s="205"/>
      <c r="I2903" s="206"/>
      <c r="J2903" s="279">
        <v>45684.572094907402</v>
      </c>
    </row>
    <row r="2904" spans="1:10" x14ac:dyDescent="0.25">
      <c r="A2904" s="202">
        <v>932</v>
      </c>
      <c r="B2904" s="278">
        <v>45688</v>
      </c>
      <c r="C2904" s="203" t="s">
        <v>8694</v>
      </c>
      <c r="D2904" s="203" t="s">
        <v>8695</v>
      </c>
      <c r="E2904" s="204" t="s">
        <v>1048</v>
      </c>
      <c r="F2904" s="203" t="s">
        <v>1049</v>
      </c>
      <c r="G2904" s="205">
        <v>16.2</v>
      </c>
      <c r="H2904" s="205"/>
      <c r="I2904" s="206"/>
      <c r="J2904" s="279">
        <v>45684.572094907402</v>
      </c>
    </row>
    <row r="2905" spans="1:10" x14ac:dyDescent="0.25">
      <c r="A2905" s="202">
        <v>933</v>
      </c>
      <c r="B2905" s="278">
        <v>45688</v>
      </c>
      <c r="C2905" s="203" t="s">
        <v>8694</v>
      </c>
      <c r="D2905" s="203" t="s">
        <v>8696</v>
      </c>
      <c r="E2905" s="204" t="s">
        <v>1759</v>
      </c>
      <c r="F2905" s="203" t="s">
        <v>2550</v>
      </c>
      <c r="G2905" s="205"/>
      <c r="H2905" s="205">
        <v>43.62</v>
      </c>
      <c r="I2905" s="206"/>
      <c r="J2905" s="279">
        <v>45684.573692129597</v>
      </c>
    </row>
    <row r="2906" spans="1:10" x14ac:dyDescent="0.25">
      <c r="A2906" s="202">
        <v>933</v>
      </c>
      <c r="B2906" s="278">
        <v>45688</v>
      </c>
      <c r="C2906" s="203" t="s">
        <v>8694</v>
      </c>
      <c r="D2906" s="203" t="s">
        <v>8696</v>
      </c>
      <c r="E2906" s="204" t="s">
        <v>1227</v>
      </c>
      <c r="F2906" s="203" t="s">
        <v>1228</v>
      </c>
      <c r="G2906" s="205">
        <v>37.94</v>
      </c>
      <c r="H2906" s="205"/>
      <c r="I2906" s="206"/>
      <c r="J2906" s="279">
        <v>45684.573692129597</v>
      </c>
    </row>
    <row r="2907" spans="1:10" x14ac:dyDescent="0.25">
      <c r="A2907" s="202">
        <v>933</v>
      </c>
      <c r="B2907" s="278">
        <v>45688</v>
      </c>
      <c r="C2907" s="203" t="s">
        <v>8694</v>
      </c>
      <c r="D2907" s="203" t="s">
        <v>8696</v>
      </c>
      <c r="E2907" s="204" t="s">
        <v>1047</v>
      </c>
      <c r="F2907" s="203" t="s">
        <v>1046</v>
      </c>
      <c r="G2907" s="205">
        <v>1.9</v>
      </c>
      <c r="H2907" s="205"/>
      <c r="I2907" s="206"/>
      <c r="J2907" s="279">
        <v>45684.573692129597</v>
      </c>
    </row>
    <row r="2908" spans="1:10" x14ac:dyDescent="0.25">
      <c r="A2908" s="202">
        <v>933</v>
      </c>
      <c r="B2908" s="278">
        <v>45688</v>
      </c>
      <c r="C2908" s="203" t="s">
        <v>8694</v>
      </c>
      <c r="D2908" s="203" t="s">
        <v>8696</v>
      </c>
      <c r="E2908" s="204" t="s">
        <v>1048</v>
      </c>
      <c r="F2908" s="203" t="s">
        <v>1049</v>
      </c>
      <c r="G2908" s="205">
        <v>3.78</v>
      </c>
      <c r="H2908" s="205"/>
      <c r="I2908" s="206"/>
      <c r="J2908" s="279">
        <v>45684.573692129597</v>
      </c>
    </row>
    <row r="2909" spans="1:10" x14ac:dyDescent="0.25">
      <c r="A2909" s="202">
        <v>934</v>
      </c>
      <c r="B2909" s="278">
        <v>45681</v>
      </c>
      <c r="C2909" s="203" t="s">
        <v>8697</v>
      </c>
      <c r="D2909" s="206"/>
      <c r="E2909" s="204" t="s">
        <v>25</v>
      </c>
      <c r="F2909" s="203" t="s">
        <v>24</v>
      </c>
      <c r="G2909" s="205">
        <v>1000</v>
      </c>
      <c r="H2909" s="205"/>
      <c r="I2909" s="206"/>
      <c r="J2909" s="279">
        <v>45684.689976851798</v>
      </c>
    </row>
    <row r="2910" spans="1:10" x14ac:dyDescent="0.25">
      <c r="A2910" s="202">
        <v>934</v>
      </c>
      <c r="B2910" s="278">
        <v>45681</v>
      </c>
      <c r="C2910" s="203" t="s">
        <v>8697</v>
      </c>
      <c r="D2910" s="206"/>
      <c r="E2910" s="204" t="s">
        <v>881</v>
      </c>
      <c r="F2910" s="203" t="s">
        <v>882</v>
      </c>
      <c r="G2910" s="205"/>
      <c r="H2910" s="205">
        <v>1000</v>
      </c>
      <c r="I2910" s="206"/>
      <c r="J2910" s="279">
        <v>45684.689976851798</v>
      </c>
    </row>
    <row r="2911" spans="1:10" x14ac:dyDescent="0.25">
      <c r="A2911" s="202">
        <v>935</v>
      </c>
      <c r="B2911" s="278">
        <v>45680</v>
      </c>
      <c r="C2911" s="203" t="s">
        <v>8698</v>
      </c>
      <c r="D2911" s="206"/>
      <c r="E2911" s="204" t="s">
        <v>8699</v>
      </c>
      <c r="F2911" s="203" t="s">
        <v>8700</v>
      </c>
      <c r="G2911" s="205">
        <v>2927.5</v>
      </c>
      <c r="H2911" s="205"/>
      <c r="I2911" s="206"/>
      <c r="J2911" s="279">
        <v>45684.705601851798</v>
      </c>
    </row>
    <row r="2912" spans="1:10" x14ac:dyDescent="0.25">
      <c r="A2912" s="202">
        <v>935</v>
      </c>
      <c r="B2912" s="278">
        <v>45680</v>
      </c>
      <c r="C2912" s="203" t="s">
        <v>8698</v>
      </c>
      <c r="D2912" s="206"/>
      <c r="E2912" s="204" t="s">
        <v>1047</v>
      </c>
      <c r="F2912" s="203" t="s">
        <v>1046</v>
      </c>
      <c r="G2912" s="205">
        <v>49.25</v>
      </c>
      <c r="H2912" s="205"/>
      <c r="I2912" s="206"/>
      <c r="J2912" s="279">
        <v>45684.705601851798</v>
      </c>
    </row>
    <row r="2913" spans="1:10" x14ac:dyDescent="0.25">
      <c r="A2913" s="202">
        <v>935</v>
      </c>
      <c r="B2913" s="278">
        <v>45680</v>
      </c>
      <c r="C2913" s="203" t="s">
        <v>8698</v>
      </c>
      <c r="D2913" s="206"/>
      <c r="E2913" s="204" t="s">
        <v>1048</v>
      </c>
      <c r="F2913" s="203" t="s">
        <v>1049</v>
      </c>
      <c r="G2913" s="205">
        <v>98.25</v>
      </c>
      <c r="H2913" s="205"/>
      <c r="I2913" s="206"/>
      <c r="J2913" s="279">
        <v>45684.705601851798</v>
      </c>
    </row>
    <row r="2914" spans="1:10" x14ac:dyDescent="0.25">
      <c r="A2914" s="202">
        <v>935</v>
      </c>
      <c r="B2914" s="278">
        <v>45680</v>
      </c>
      <c r="C2914" s="203" t="s">
        <v>8698</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8701</v>
      </c>
      <c r="E2915" s="204" t="s">
        <v>25</v>
      </c>
      <c r="F2915" s="203" t="s">
        <v>24</v>
      </c>
      <c r="G2915" s="205">
        <v>6036.19</v>
      </c>
      <c r="H2915" s="205"/>
      <c r="I2915" s="206"/>
      <c r="J2915" s="279">
        <v>45686.486030092601</v>
      </c>
    </row>
    <row r="2916" spans="1:10" x14ac:dyDescent="0.25">
      <c r="A2916" s="202">
        <v>936</v>
      </c>
      <c r="B2916" s="278">
        <v>45685</v>
      </c>
      <c r="C2916" s="203" t="s">
        <v>2719</v>
      </c>
      <c r="D2916" s="203" t="s">
        <v>8701</v>
      </c>
      <c r="E2916" s="204" t="s">
        <v>27</v>
      </c>
      <c r="F2916" s="203" t="s">
        <v>435</v>
      </c>
      <c r="G2916" s="205"/>
      <c r="H2916" s="205">
        <v>6036.19</v>
      </c>
      <c r="I2916" s="206"/>
      <c r="J2916" s="279">
        <v>45686.486030092601</v>
      </c>
    </row>
    <row r="2917" spans="1:10" x14ac:dyDescent="0.25">
      <c r="A2917" s="202">
        <v>937</v>
      </c>
      <c r="B2917" s="278">
        <v>45685</v>
      </c>
      <c r="C2917" s="203" t="s">
        <v>960</v>
      </c>
      <c r="D2917" s="203" t="s">
        <v>8702</v>
      </c>
      <c r="E2917" s="204" t="s">
        <v>25</v>
      </c>
      <c r="F2917" s="203" t="s">
        <v>24</v>
      </c>
      <c r="G2917" s="205">
        <v>2816.89</v>
      </c>
      <c r="H2917" s="205"/>
      <c r="I2917" s="206"/>
      <c r="J2917" s="279">
        <v>45686.486678240697</v>
      </c>
    </row>
    <row r="2918" spans="1:10" x14ac:dyDescent="0.25">
      <c r="A2918" s="202">
        <v>937</v>
      </c>
      <c r="B2918" s="278">
        <v>45685</v>
      </c>
      <c r="C2918" s="203" t="s">
        <v>960</v>
      </c>
      <c r="D2918" s="203" t="s">
        <v>8702</v>
      </c>
      <c r="E2918" s="204" t="s">
        <v>27</v>
      </c>
      <c r="F2918" s="203" t="s">
        <v>435</v>
      </c>
      <c r="G2918" s="205"/>
      <c r="H2918" s="205">
        <v>2816.89</v>
      </c>
      <c r="I2918" s="206"/>
      <c r="J2918" s="279">
        <v>45686.486678240697</v>
      </c>
    </row>
    <row r="2919" spans="1:10" x14ac:dyDescent="0.25">
      <c r="A2919" s="202">
        <v>938</v>
      </c>
      <c r="B2919" s="278">
        <v>45684</v>
      </c>
      <c r="C2919" s="203" t="s">
        <v>8703</v>
      </c>
      <c r="D2919" s="203" t="s">
        <v>8704</v>
      </c>
      <c r="E2919" s="204" t="s">
        <v>60</v>
      </c>
      <c r="F2919" s="203" t="s">
        <v>441</v>
      </c>
      <c r="G2919" s="205"/>
      <c r="H2919" s="205">
        <v>182.87</v>
      </c>
      <c r="I2919" s="206"/>
      <c r="J2919" s="279">
        <v>45686.487962963001</v>
      </c>
    </row>
    <row r="2920" spans="1:10" x14ac:dyDescent="0.25">
      <c r="A2920" s="202">
        <v>938</v>
      </c>
      <c r="B2920" s="278">
        <v>45684</v>
      </c>
      <c r="C2920" s="203" t="s">
        <v>8703</v>
      </c>
      <c r="D2920" s="203" t="s">
        <v>8704</v>
      </c>
      <c r="E2920" s="204" t="s">
        <v>1064</v>
      </c>
      <c r="F2920" s="203" t="s">
        <v>1065</v>
      </c>
      <c r="G2920" s="205">
        <v>159.05000000000001</v>
      </c>
      <c r="H2920" s="205"/>
      <c r="I2920" s="206"/>
      <c r="J2920" s="279">
        <v>45686.487962963001</v>
      </c>
    </row>
    <row r="2921" spans="1:10" x14ac:dyDescent="0.25">
      <c r="A2921" s="202">
        <v>938</v>
      </c>
      <c r="B2921" s="278">
        <v>45684</v>
      </c>
      <c r="C2921" s="203" t="s">
        <v>8703</v>
      </c>
      <c r="D2921" s="203" t="s">
        <v>8704</v>
      </c>
      <c r="E2921" s="204" t="s">
        <v>1047</v>
      </c>
      <c r="F2921" s="203" t="s">
        <v>1046</v>
      </c>
      <c r="G2921" s="205">
        <v>7.95</v>
      </c>
      <c r="H2921" s="205"/>
      <c r="I2921" s="206"/>
      <c r="J2921" s="279">
        <v>45686.487962963001</v>
      </c>
    </row>
    <row r="2922" spans="1:10" x14ac:dyDescent="0.25">
      <c r="A2922" s="202">
        <v>938</v>
      </c>
      <c r="B2922" s="278">
        <v>45684</v>
      </c>
      <c r="C2922" s="203" t="s">
        <v>8703</v>
      </c>
      <c r="D2922" s="203" t="s">
        <v>8704</v>
      </c>
      <c r="E2922" s="204" t="s">
        <v>1048</v>
      </c>
      <c r="F2922" s="203" t="s">
        <v>1049</v>
      </c>
      <c r="G2922" s="205">
        <v>15.87</v>
      </c>
      <c r="H2922" s="205"/>
      <c r="I2922" s="206"/>
      <c r="J2922" s="279">
        <v>45686.487962963001</v>
      </c>
    </row>
    <row r="2923" spans="1:10" x14ac:dyDescent="0.25">
      <c r="A2923" s="202">
        <v>939</v>
      </c>
      <c r="B2923" s="278">
        <v>45684</v>
      </c>
      <c r="C2923" s="203" t="s">
        <v>2607</v>
      </c>
      <c r="D2923" s="203" t="s">
        <v>8705</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8705</v>
      </c>
      <c r="E2924" s="204" t="s">
        <v>1064</v>
      </c>
      <c r="F2924" s="203" t="s">
        <v>1065</v>
      </c>
      <c r="G2924" s="205">
        <v>126.37</v>
      </c>
      <c r="H2924" s="205"/>
      <c r="I2924" s="206"/>
      <c r="J2924" s="279">
        <v>45686.488726851901</v>
      </c>
    </row>
    <row r="2925" spans="1:10" x14ac:dyDescent="0.25">
      <c r="A2925" s="202">
        <v>939</v>
      </c>
      <c r="B2925" s="278">
        <v>45684</v>
      </c>
      <c r="C2925" s="203" t="s">
        <v>2607</v>
      </c>
      <c r="D2925" s="203" t="s">
        <v>8705</v>
      </c>
      <c r="E2925" s="204" t="s">
        <v>1047</v>
      </c>
      <c r="F2925" s="203" t="s">
        <v>1046</v>
      </c>
      <c r="G2925" s="205">
        <v>6.32</v>
      </c>
      <c r="H2925" s="205"/>
      <c r="I2925" s="206"/>
      <c r="J2925" s="279">
        <v>45686.488726851901</v>
      </c>
    </row>
    <row r="2926" spans="1:10" x14ac:dyDescent="0.25">
      <c r="A2926" s="207">
        <v>939</v>
      </c>
      <c r="B2926" s="280">
        <v>45684</v>
      </c>
      <c r="C2926" s="208" t="s">
        <v>2607</v>
      </c>
      <c r="D2926" s="208" t="s">
        <v>8705</v>
      </c>
      <c r="E2926" s="210" t="s">
        <v>1048</v>
      </c>
      <c r="F2926" s="208" t="s">
        <v>1049</v>
      </c>
      <c r="G2926" s="211">
        <v>12.61</v>
      </c>
      <c r="H2926" s="211"/>
      <c r="I2926" s="209"/>
      <c r="J2926" s="281">
        <v>45686.488726851901</v>
      </c>
    </row>
    <row r="2927" spans="1:10" x14ac:dyDescent="0.25">
      <c r="A2927" s="202">
        <v>940</v>
      </c>
      <c r="B2927" s="278">
        <v>45687</v>
      </c>
      <c r="C2927" s="203" t="s">
        <v>2179</v>
      </c>
      <c r="D2927" s="203" t="s">
        <v>8800</v>
      </c>
      <c r="E2927" s="204" t="s">
        <v>25</v>
      </c>
      <c r="F2927" s="203" t="s">
        <v>24</v>
      </c>
      <c r="G2927" s="205">
        <v>1480.31</v>
      </c>
      <c r="H2927" s="205"/>
      <c r="I2927" s="206"/>
      <c r="J2927" s="279">
        <v>45688.379421296297</v>
      </c>
    </row>
    <row r="2928" spans="1:10" x14ac:dyDescent="0.25">
      <c r="A2928" s="202">
        <v>940</v>
      </c>
      <c r="B2928" s="278">
        <v>45687</v>
      </c>
      <c r="C2928" s="203" t="s">
        <v>2179</v>
      </c>
      <c r="D2928" s="203" t="s">
        <v>8800</v>
      </c>
      <c r="E2928" s="204" t="s">
        <v>27</v>
      </c>
      <c r="F2928" s="203" t="s">
        <v>435</v>
      </c>
      <c r="G2928" s="205"/>
      <c r="H2928" s="205">
        <v>1480.31</v>
      </c>
      <c r="I2928" s="206"/>
      <c r="J2928" s="279">
        <v>45688.379421296297</v>
      </c>
    </row>
    <row r="2929" spans="1:10" x14ac:dyDescent="0.25">
      <c r="A2929" s="202">
        <v>941</v>
      </c>
      <c r="B2929" s="278">
        <v>45688</v>
      </c>
      <c r="C2929" s="203" t="s">
        <v>2417</v>
      </c>
      <c r="D2929" s="203" t="s">
        <v>8801</v>
      </c>
      <c r="E2929" s="204" t="s">
        <v>25</v>
      </c>
      <c r="F2929" s="203" t="s">
        <v>24</v>
      </c>
      <c r="G2929" s="205">
        <v>1207.24</v>
      </c>
      <c r="H2929" s="205"/>
      <c r="I2929" s="206"/>
      <c r="J2929" s="279">
        <v>45688.381759259297</v>
      </c>
    </row>
    <row r="2930" spans="1:10" x14ac:dyDescent="0.25">
      <c r="A2930" s="202">
        <v>941</v>
      </c>
      <c r="B2930" s="278">
        <v>45688</v>
      </c>
      <c r="C2930" s="203" t="s">
        <v>2417</v>
      </c>
      <c r="D2930" s="203" t="s">
        <v>8801</v>
      </c>
      <c r="E2930" s="204" t="s">
        <v>27</v>
      </c>
      <c r="F2930" s="203" t="s">
        <v>435</v>
      </c>
      <c r="G2930" s="205"/>
      <c r="H2930" s="205">
        <v>1207.24</v>
      </c>
      <c r="I2930" s="206"/>
      <c r="J2930" s="279">
        <v>45688.381759259297</v>
      </c>
    </row>
    <row r="2931" spans="1:10" x14ac:dyDescent="0.25">
      <c r="A2931" s="202">
        <v>942</v>
      </c>
      <c r="B2931" s="278">
        <v>45688</v>
      </c>
      <c r="C2931" s="203" t="s">
        <v>8802</v>
      </c>
      <c r="D2931" s="206"/>
      <c r="E2931" s="204" t="s">
        <v>25</v>
      </c>
      <c r="F2931" s="203" t="s">
        <v>24</v>
      </c>
      <c r="G2931" s="205">
        <v>69.849999999999994</v>
      </c>
      <c r="H2931" s="205"/>
      <c r="I2931" s="206"/>
      <c r="J2931" s="279">
        <v>45688.384918981501</v>
      </c>
    </row>
    <row r="2932" spans="1:10" x14ac:dyDescent="0.25">
      <c r="A2932" s="207">
        <v>942</v>
      </c>
      <c r="B2932" s="280">
        <v>45688</v>
      </c>
      <c r="C2932" s="208" t="s">
        <v>8802</v>
      </c>
      <c r="D2932" s="209"/>
      <c r="E2932" s="210" t="s">
        <v>446</v>
      </c>
      <c r="F2932" s="208" t="s">
        <v>63</v>
      </c>
      <c r="G2932" s="211"/>
      <c r="H2932" s="211">
        <v>69.849999999999994</v>
      </c>
      <c r="I2932" s="209"/>
      <c r="J2932" s="281">
        <v>45688.384918981501</v>
      </c>
    </row>
    <row r="2933" spans="1:10" x14ac:dyDescent="0.25">
      <c r="A2933" s="202">
        <v>943</v>
      </c>
      <c r="B2933" s="278">
        <v>45688</v>
      </c>
      <c r="C2933" s="203" t="s">
        <v>8046</v>
      </c>
      <c r="D2933" s="206"/>
      <c r="E2933" s="204" t="s">
        <v>30</v>
      </c>
      <c r="F2933" s="203" t="s">
        <v>31</v>
      </c>
      <c r="G2933" s="205">
        <v>118545</v>
      </c>
      <c r="H2933" s="205"/>
      <c r="I2933" s="206"/>
      <c r="J2933" s="279">
        <v>45690.105416666702</v>
      </c>
    </row>
    <row r="2934" spans="1:10" x14ac:dyDescent="0.25">
      <c r="A2934" s="202">
        <v>943</v>
      </c>
      <c r="B2934" s="278">
        <v>45688</v>
      </c>
      <c r="C2934" s="203" t="s">
        <v>8046</v>
      </c>
      <c r="D2934" s="206"/>
      <c r="E2934" s="204" t="s">
        <v>2623</v>
      </c>
      <c r="F2934" s="203" t="s">
        <v>9030</v>
      </c>
      <c r="G2934" s="205"/>
      <c r="H2934" s="205">
        <v>118545</v>
      </c>
      <c r="I2934" s="206"/>
      <c r="J2934" s="279">
        <v>45690.105416666702</v>
      </c>
    </row>
    <row r="2935" spans="1:10" x14ac:dyDescent="0.25">
      <c r="A2935" s="202">
        <v>944</v>
      </c>
      <c r="B2935" s="278">
        <v>45690</v>
      </c>
      <c r="C2935" s="203" t="s">
        <v>8828</v>
      </c>
      <c r="D2935" s="206"/>
      <c r="E2935" s="204" t="s">
        <v>442</v>
      </c>
      <c r="F2935" s="203" t="s">
        <v>443</v>
      </c>
      <c r="G2935" s="205">
        <v>175.67</v>
      </c>
      <c r="H2935" s="205"/>
      <c r="I2935" s="206"/>
      <c r="J2935" s="279">
        <v>45690.290405092601</v>
      </c>
    </row>
    <row r="2936" spans="1:10" x14ac:dyDescent="0.25">
      <c r="A2936" s="202">
        <v>944</v>
      </c>
      <c r="B2936" s="278">
        <v>45690</v>
      </c>
      <c r="C2936" s="203" t="s">
        <v>8828</v>
      </c>
      <c r="D2936" s="206"/>
      <c r="E2936" s="204" t="s">
        <v>25</v>
      </c>
      <c r="F2936" s="203" t="s">
        <v>24</v>
      </c>
      <c r="G2936" s="205"/>
      <c r="H2936" s="205">
        <v>175.67</v>
      </c>
      <c r="I2936" s="206"/>
      <c r="J2936" s="279">
        <v>45690.290405092601</v>
      </c>
    </row>
    <row r="2937" spans="1:10" x14ac:dyDescent="0.25">
      <c r="A2937" s="202">
        <v>945</v>
      </c>
      <c r="B2937" s="278">
        <v>45688</v>
      </c>
      <c r="C2937" s="203" t="s">
        <v>8829</v>
      </c>
      <c r="D2937" s="203" t="s">
        <v>8830</v>
      </c>
      <c r="E2937" s="204" t="s">
        <v>25</v>
      </c>
      <c r="F2937" s="203" t="s">
        <v>24</v>
      </c>
      <c r="G2937" s="205"/>
      <c r="H2937" s="205">
        <v>69.849999999999994</v>
      </c>
      <c r="I2937" s="206"/>
      <c r="J2937" s="279">
        <v>45690.297766203701</v>
      </c>
    </row>
    <row r="2938" spans="1:10" x14ac:dyDescent="0.25">
      <c r="A2938" s="202">
        <v>945</v>
      </c>
      <c r="B2938" s="278">
        <v>45688</v>
      </c>
      <c r="C2938" s="203" t="s">
        <v>8829</v>
      </c>
      <c r="D2938" s="203" t="s">
        <v>8830</v>
      </c>
      <c r="E2938" s="204" t="s">
        <v>446</v>
      </c>
      <c r="F2938" s="203" t="s">
        <v>63</v>
      </c>
      <c r="G2938" s="205">
        <v>69.849999999999994</v>
      </c>
      <c r="H2938" s="205"/>
      <c r="I2938" s="206"/>
      <c r="J2938" s="279">
        <v>45690.297766203701</v>
      </c>
    </row>
    <row r="2939" spans="1:10" x14ac:dyDescent="0.25">
      <c r="A2939" s="202">
        <v>946</v>
      </c>
      <c r="B2939" s="278">
        <v>45688</v>
      </c>
      <c r="C2939" s="203" t="s">
        <v>8802</v>
      </c>
      <c r="D2939" s="206"/>
      <c r="E2939" s="204" t="s">
        <v>25</v>
      </c>
      <c r="F2939" s="203" t="s">
        <v>24</v>
      </c>
      <c r="G2939" s="205">
        <v>69.849999999999994</v>
      </c>
      <c r="H2939" s="205"/>
      <c r="I2939" s="206"/>
      <c r="J2939" s="279">
        <v>45690.297939814802</v>
      </c>
    </row>
    <row r="2940" spans="1:10" x14ac:dyDescent="0.25">
      <c r="A2940" s="202">
        <v>946</v>
      </c>
      <c r="B2940" s="278">
        <v>45688</v>
      </c>
      <c r="C2940" s="203" t="s">
        <v>8802</v>
      </c>
      <c r="D2940" s="206"/>
      <c r="E2940" s="204" t="s">
        <v>8831</v>
      </c>
      <c r="F2940" s="203" t="s">
        <v>8832</v>
      </c>
      <c r="G2940" s="205"/>
      <c r="H2940" s="205">
        <v>69.849999999999994</v>
      </c>
      <c r="I2940" s="206"/>
      <c r="J2940" s="279">
        <v>45690.297939814802</v>
      </c>
    </row>
    <row r="2941" spans="1:10" x14ac:dyDescent="0.25">
      <c r="A2941" s="202">
        <v>947</v>
      </c>
      <c r="B2941" s="278">
        <v>45680</v>
      </c>
      <c r="C2941" s="203" t="s">
        <v>8833</v>
      </c>
      <c r="D2941" s="203" t="s">
        <v>8834</v>
      </c>
      <c r="E2941" s="204" t="s">
        <v>1759</v>
      </c>
      <c r="F2941" s="203" t="s">
        <v>2550</v>
      </c>
      <c r="G2941" s="205"/>
      <c r="H2941" s="205">
        <v>17.239999999999998</v>
      </c>
      <c r="I2941" s="206"/>
      <c r="J2941" s="279">
        <v>45690.307060185201</v>
      </c>
    </row>
    <row r="2942" spans="1:10" x14ac:dyDescent="0.25">
      <c r="A2942" s="202">
        <v>947</v>
      </c>
      <c r="B2942" s="278">
        <v>45680</v>
      </c>
      <c r="C2942" s="203" t="s">
        <v>8833</v>
      </c>
      <c r="D2942" s="203" t="s">
        <v>8834</v>
      </c>
      <c r="E2942" s="204" t="s">
        <v>1064</v>
      </c>
      <c r="F2942" s="203" t="s">
        <v>1065</v>
      </c>
      <c r="G2942" s="205">
        <v>14.99</v>
      </c>
      <c r="H2942" s="205"/>
      <c r="I2942" s="206"/>
      <c r="J2942" s="279">
        <v>45690.307060185201</v>
      </c>
    </row>
    <row r="2943" spans="1:10" x14ac:dyDescent="0.25">
      <c r="A2943" s="202">
        <v>947</v>
      </c>
      <c r="B2943" s="278">
        <v>45680</v>
      </c>
      <c r="C2943" s="203" t="s">
        <v>8833</v>
      </c>
      <c r="D2943" s="203" t="s">
        <v>8834</v>
      </c>
      <c r="E2943" s="204" t="s">
        <v>1047</v>
      </c>
      <c r="F2943" s="203" t="s">
        <v>1046</v>
      </c>
      <c r="G2943" s="205">
        <v>0.75</v>
      </c>
      <c r="H2943" s="205"/>
      <c r="I2943" s="206"/>
      <c r="J2943" s="279">
        <v>45690.307060185201</v>
      </c>
    </row>
    <row r="2944" spans="1:10" x14ac:dyDescent="0.25">
      <c r="A2944" s="202">
        <v>947</v>
      </c>
      <c r="B2944" s="278">
        <v>45680</v>
      </c>
      <c r="C2944" s="203" t="s">
        <v>8833</v>
      </c>
      <c r="D2944" s="203" t="s">
        <v>8834</v>
      </c>
      <c r="E2944" s="204" t="s">
        <v>1048</v>
      </c>
      <c r="F2944" s="203" t="s">
        <v>1049</v>
      </c>
      <c r="G2944" s="205">
        <v>1.5</v>
      </c>
      <c r="H2944" s="205"/>
      <c r="I2944" s="206"/>
      <c r="J2944" s="279">
        <v>45690.307060185201</v>
      </c>
    </row>
    <row r="2945" spans="1:10" x14ac:dyDescent="0.25">
      <c r="A2945" s="202">
        <v>948</v>
      </c>
      <c r="B2945" s="278">
        <v>45689</v>
      </c>
      <c r="C2945" s="203" t="s">
        <v>8217</v>
      </c>
      <c r="D2945" s="206"/>
      <c r="E2945" s="204" t="s">
        <v>1068</v>
      </c>
      <c r="F2945" s="203" t="s">
        <v>1069</v>
      </c>
      <c r="G2945" s="205">
        <v>31.34</v>
      </c>
      <c r="H2945" s="205"/>
      <c r="I2945" s="206"/>
      <c r="J2945" s="279">
        <v>45690.309317129599</v>
      </c>
    </row>
    <row r="2946" spans="1:10" x14ac:dyDescent="0.25">
      <c r="A2946" s="202">
        <v>948</v>
      </c>
      <c r="B2946" s="278">
        <v>45689</v>
      </c>
      <c r="C2946" s="203" t="s">
        <v>8217</v>
      </c>
      <c r="D2946" s="206"/>
      <c r="E2946" s="204" t="s">
        <v>60</v>
      </c>
      <c r="F2946" s="203" t="s">
        <v>441</v>
      </c>
      <c r="G2946" s="205"/>
      <c r="H2946" s="205">
        <v>31.34</v>
      </c>
      <c r="I2946" s="206"/>
      <c r="J2946" s="279">
        <v>45690.309317129599</v>
      </c>
    </row>
    <row r="2947" spans="1:10" x14ac:dyDescent="0.25">
      <c r="A2947" s="202">
        <v>949</v>
      </c>
      <c r="B2947" s="278">
        <v>45667</v>
      </c>
      <c r="C2947" s="203" t="s">
        <v>8835</v>
      </c>
      <c r="D2947" s="206"/>
      <c r="E2947" s="204" t="s">
        <v>60</v>
      </c>
      <c r="F2947" s="203" t="s">
        <v>441</v>
      </c>
      <c r="G2947" s="205">
        <v>44.83</v>
      </c>
      <c r="H2947" s="205"/>
      <c r="I2947" s="206"/>
      <c r="J2947" s="279">
        <v>45690.314016203702</v>
      </c>
    </row>
    <row r="2948" spans="1:10" x14ac:dyDescent="0.25">
      <c r="A2948" s="202">
        <v>949</v>
      </c>
      <c r="B2948" s="278">
        <v>45667</v>
      </c>
      <c r="C2948" s="203" t="s">
        <v>8835</v>
      </c>
      <c r="D2948" s="206"/>
      <c r="E2948" s="204" t="s">
        <v>60</v>
      </c>
      <c r="F2948" s="203" t="s">
        <v>441</v>
      </c>
      <c r="G2948" s="205">
        <v>5.84</v>
      </c>
      <c r="H2948" s="205"/>
      <c r="I2948" s="206"/>
      <c r="J2948" s="279">
        <v>45690.314016203702</v>
      </c>
    </row>
    <row r="2949" spans="1:10" x14ac:dyDescent="0.25">
      <c r="A2949" s="207">
        <v>949</v>
      </c>
      <c r="B2949" s="280">
        <v>45667</v>
      </c>
      <c r="C2949" s="208" t="s">
        <v>8835</v>
      </c>
      <c r="D2949" s="209"/>
      <c r="E2949" s="210" t="s">
        <v>1759</v>
      </c>
      <c r="F2949" s="208" t="s">
        <v>2550</v>
      </c>
      <c r="G2949" s="211"/>
      <c r="H2949" s="211">
        <v>50.67</v>
      </c>
      <c r="I2949" s="209"/>
      <c r="J2949" s="281">
        <v>45690.314016203702</v>
      </c>
    </row>
    <row r="2950" spans="1:10" x14ac:dyDescent="0.25">
      <c r="A2950" s="202">
        <v>950</v>
      </c>
      <c r="B2950" s="278">
        <v>45690</v>
      </c>
      <c r="C2950" s="203" t="s">
        <v>8844</v>
      </c>
      <c r="D2950" s="203" t="s">
        <v>8845</v>
      </c>
      <c r="E2950" s="204" t="s">
        <v>883</v>
      </c>
      <c r="F2950" s="203" t="s">
        <v>884</v>
      </c>
      <c r="G2950" s="205">
        <v>39476.61</v>
      </c>
      <c r="H2950" s="205"/>
      <c r="I2950" s="206"/>
      <c r="J2950" s="279">
        <v>45690.349560185197</v>
      </c>
    </row>
    <row r="2951" spans="1:10" x14ac:dyDescent="0.25">
      <c r="A2951" s="202">
        <v>950</v>
      </c>
      <c r="B2951" s="278">
        <v>45690</v>
      </c>
      <c r="C2951" s="203" t="s">
        <v>8844</v>
      </c>
      <c r="D2951" s="203" t="s">
        <v>8845</v>
      </c>
      <c r="E2951" s="204" t="s">
        <v>885</v>
      </c>
      <c r="F2951" s="203" t="s">
        <v>886</v>
      </c>
      <c r="G2951" s="205">
        <v>78755.350000000006</v>
      </c>
      <c r="H2951" s="205"/>
      <c r="I2951" s="206"/>
      <c r="J2951" s="279">
        <v>45690.349560185197</v>
      </c>
    </row>
    <row r="2952" spans="1:10" x14ac:dyDescent="0.25">
      <c r="A2952" s="202">
        <v>950</v>
      </c>
      <c r="B2952" s="278">
        <v>45690</v>
      </c>
      <c r="C2952" s="203" t="s">
        <v>8844</v>
      </c>
      <c r="D2952" s="203" t="s">
        <v>8845</v>
      </c>
      <c r="E2952" s="204" t="s">
        <v>1047</v>
      </c>
      <c r="F2952" s="203" t="s">
        <v>1046</v>
      </c>
      <c r="G2952" s="205"/>
      <c r="H2952" s="205">
        <v>1699.02</v>
      </c>
      <c r="I2952" s="206"/>
      <c r="J2952" s="279">
        <v>45690.349560185197</v>
      </c>
    </row>
    <row r="2953" spans="1:10" x14ac:dyDescent="0.25">
      <c r="A2953" s="202">
        <v>950</v>
      </c>
      <c r="B2953" s="278">
        <v>45690</v>
      </c>
      <c r="C2953" s="203" t="s">
        <v>8844</v>
      </c>
      <c r="D2953" s="203" t="s">
        <v>8845</v>
      </c>
      <c r="E2953" s="204" t="s">
        <v>1048</v>
      </c>
      <c r="F2953" s="203" t="s">
        <v>1049</v>
      </c>
      <c r="G2953" s="205"/>
      <c r="H2953" s="205">
        <v>3389.52</v>
      </c>
      <c r="I2953" s="206"/>
      <c r="J2953" s="279">
        <v>45690.349560185197</v>
      </c>
    </row>
    <row r="2954" spans="1:10" x14ac:dyDescent="0.25">
      <c r="A2954" s="202">
        <v>950</v>
      </c>
      <c r="B2954" s="278">
        <v>45690</v>
      </c>
      <c r="C2954" s="203" t="s">
        <v>8844</v>
      </c>
      <c r="D2954" s="203" t="s">
        <v>8845</v>
      </c>
      <c r="E2954" s="204" t="s">
        <v>25</v>
      </c>
      <c r="F2954" s="203" t="s">
        <v>24</v>
      </c>
      <c r="G2954" s="205"/>
      <c r="H2954" s="205">
        <v>113143.42</v>
      </c>
      <c r="I2954" s="206"/>
      <c r="J2954" s="279">
        <v>45690.349560185197</v>
      </c>
    </row>
    <row r="2955" spans="1:10" x14ac:dyDescent="0.25">
      <c r="A2955" s="202">
        <v>951</v>
      </c>
      <c r="B2955" s="278">
        <v>45690</v>
      </c>
      <c r="C2955" s="203" t="s">
        <v>8846</v>
      </c>
      <c r="D2955" s="206"/>
      <c r="E2955" s="204" t="s">
        <v>25</v>
      </c>
      <c r="F2955" s="203" t="s">
        <v>24</v>
      </c>
      <c r="G2955" s="205">
        <v>26000</v>
      </c>
      <c r="H2955" s="205"/>
      <c r="I2955" s="206"/>
      <c r="J2955" s="279">
        <v>45690.350092592598</v>
      </c>
    </row>
    <row r="2956" spans="1:10" x14ac:dyDescent="0.25">
      <c r="A2956" s="202">
        <v>951</v>
      </c>
      <c r="B2956" s="278">
        <v>45690</v>
      </c>
      <c r="C2956" s="203" t="s">
        <v>8846</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8847</v>
      </c>
      <c r="D2960" s="203" t="s">
        <v>8848</v>
      </c>
      <c r="E2960" s="204" t="s">
        <v>60</v>
      </c>
      <c r="F2960" s="203" t="s">
        <v>441</v>
      </c>
      <c r="G2960" s="205"/>
      <c r="H2960" s="205">
        <v>19.53</v>
      </c>
      <c r="I2960" s="206"/>
      <c r="J2960" s="279">
        <v>45690.366192129601</v>
      </c>
    </row>
    <row r="2961" spans="1:10" x14ac:dyDescent="0.25">
      <c r="A2961" s="202">
        <v>953</v>
      </c>
      <c r="B2961" s="278">
        <v>45632</v>
      </c>
      <c r="C2961" s="203" t="s">
        <v>8847</v>
      </c>
      <c r="D2961" s="203" t="s">
        <v>8848</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8849</v>
      </c>
      <c r="D2966" s="206"/>
      <c r="E2966" s="204" t="s">
        <v>1043</v>
      </c>
      <c r="F2966" s="203" t="s">
        <v>1044</v>
      </c>
      <c r="G2966" s="205">
        <v>300000</v>
      </c>
      <c r="H2966" s="205"/>
      <c r="I2966" s="206"/>
      <c r="J2966" s="279">
        <v>45690.375868055598</v>
      </c>
    </row>
    <row r="2967" spans="1:10" x14ac:dyDescent="0.25">
      <c r="A2967" s="202">
        <v>955</v>
      </c>
      <c r="B2967" s="278">
        <v>45650</v>
      </c>
      <c r="C2967" s="203" t="s">
        <v>8849</v>
      </c>
      <c r="D2967" s="206"/>
      <c r="E2967" s="204" t="s">
        <v>7677</v>
      </c>
      <c r="F2967" s="203" t="s">
        <v>8091</v>
      </c>
      <c r="G2967" s="205"/>
      <c r="H2967" s="205">
        <v>300000</v>
      </c>
      <c r="I2967" s="206"/>
      <c r="J2967" s="279">
        <v>45690.375868055598</v>
      </c>
    </row>
    <row r="2968" spans="1:10" x14ac:dyDescent="0.25">
      <c r="A2968" s="202">
        <v>956</v>
      </c>
      <c r="B2968" s="278">
        <v>45670</v>
      </c>
      <c r="C2968" s="203" t="s">
        <v>8846</v>
      </c>
      <c r="D2968" s="206"/>
      <c r="E2968" s="204" t="s">
        <v>25</v>
      </c>
      <c r="F2968" s="203" t="s">
        <v>24</v>
      </c>
      <c r="G2968" s="205">
        <v>300000</v>
      </c>
      <c r="H2968" s="205"/>
      <c r="I2968" s="206"/>
      <c r="J2968" s="279">
        <v>45690.3763078704</v>
      </c>
    </row>
    <row r="2969" spans="1:10" x14ac:dyDescent="0.25">
      <c r="A2969" s="202">
        <v>956</v>
      </c>
      <c r="B2969" s="278">
        <v>45670</v>
      </c>
      <c r="C2969" s="203" t="s">
        <v>8846</v>
      </c>
      <c r="D2969" s="206"/>
      <c r="E2969" s="204" t="s">
        <v>1043</v>
      </c>
      <c r="F2969" s="203" t="s">
        <v>1044</v>
      </c>
      <c r="G2969" s="205"/>
      <c r="H2969" s="205">
        <v>300000</v>
      </c>
      <c r="I2969" s="206"/>
      <c r="J2969" s="279">
        <v>45690.3763078704</v>
      </c>
    </row>
    <row r="2970" spans="1:10" x14ac:dyDescent="0.25">
      <c r="A2970" s="202">
        <v>957</v>
      </c>
      <c r="B2970" s="278">
        <v>45645</v>
      </c>
      <c r="C2970" s="203" t="s">
        <v>8850</v>
      </c>
      <c r="D2970" s="206"/>
      <c r="E2970" s="204" t="s">
        <v>1071</v>
      </c>
      <c r="F2970" s="203" t="s">
        <v>1072</v>
      </c>
      <c r="G2970" s="205">
        <v>25.36</v>
      </c>
      <c r="H2970" s="205"/>
      <c r="I2970" s="206"/>
      <c r="J2970" s="279">
        <v>45690.382083333301</v>
      </c>
    </row>
    <row r="2971" spans="1:10" x14ac:dyDescent="0.25">
      <c r="A2971" s="202">
        <v>957</v>
      </c>
      <c r="B2971" s="278">
        <v>45645</v>
      </c>
      <c r="C2971" s="203" t="s">
        <v>8850</v>
      </c>
      <c r="D2971" s="206"/>
      <c r="E2971" s="204" t="s">
        <v>1047</v>
      </c>
      <c r="F2971" s="203" t="s">
        <v>1046</v>
      </c>
      <c r="G2971" s="205"/>
      <c r="H2971" s="205">
        <v>8.4700000000000006</v>
      </c>
      <c r="I2971" s="206"/>
      <c r="J2971" s="279">
        <v>45690.382083333301</v>
      </c>
    </row>
    <row r="2972" spans="1:10" x14ac:dyDescent="0.25">
      <c r="A2972" s="202">
        <v>957</v>
      </c>
      <c r="B2972" s="278">
        <v>45645</v>
      </c>
      <c r="C2972" s="203" t="s">
        <v>8850</v>
      </c>
      <c r="D2972" s="206"/>
      <c r="E2972" s="204" t="s">
        <v>1048</v>
      </c>
      <c r="F2972" s="203" t="s">
        <v>1049</v>
      </c>
      <c r="G2972" s="205"/>
      <c r="H2972" s="205">
        <v>16.89</v>
      </c>
      <c r="I2972" s="206"/>
      <c r="J2972" s="279">
        <v>45690.382083333301</v>
      </c>
    </row>
    <row r="2973" spans="1:10" x14ac:dyDescent="0.25">
      <c r="A2973" s="202">
        <v>958</v>
      </c>
      <c r="B2973" s="278">
        <v>45688</v>
      </c>
      <c r="C2973" s="203" t="s">
        <v>8851</v>
      </c>
      <c r="D2973" s="206"/>
      <c r="E2973" s="204" t="s">
        <v>4336</v>
      </c>
      <c r="F2973" s="203" t="s">
        <v>4337</v>
      </c>
      <c r="G2973" s="205">
        <v>30581</v>
      </c>
      <c r="H2973" s="205"/>
      <c r="I2973" s="206"/>
      <c r="J2973" s="279">
        <v>45690.385520833297</v>
      </c>
    </row>
    <row r="2974" spans="1:10" x14ac:dyDescent="0.25">
      <c r="A2974" s="202">
        <v>958</v>
      </c>
      <c r="B2974" s="278">
        <v>45688</v>
      </c>
      <c r="C2974" s="203" t="s">
        <v>8851</v>
      </c>
      <c r="D2974" s="206"/>
      <c r="E2974" s="204" t="s">
        <v>4338</v>
      </c>
      <c r="F2974" s="203" t="s">
        <v>4339</v>
      </c>
      <c r="G2974" s="205"/>
      <c r="H2974" s="205">
        <v>12422</v>
      </c>
      <c r="I2974" s="206"/>
      <c r="J2974" s="279">
        <v>45690.385520833297</v>
      </c>
    </row>
    <row r="2975" spans="1:10" x14ac:dyDescent="0.25">
      <c r="A2975" s="202">
        <v>958</v>
      </c>
      <c r="B2975" s="278">
        <v>45688</v>
      </c>
      <c r="C2975" s="203" t="s">
        <v>8851</v>
      </c>
      <c r="D2975" s="206"/>
      <c r="E2975" s="204" t="s">
        <v>4340</v>
      </c>
      <c r="F2975" s="203" t="s">
        <v>4341</v>
      </c>
      <c r="G2975" s="205"/>
      <c r="H2975" s="205">
        <v>18159</v>
      </c>
      <c r="I2975" s="206"/>
      <c r="J2975" s="279">
        <v>45690.385520833297</v>
      </c>
    </row>
    <row r="2976" spans="1:10" x14ac:dyDescent="0.25">
      <c r="A2976" s="202">
        <v>959</v>
      </c>
      <c r="B2976" s="278">
        <v>45688</v>
      </c>
      <c r="C2976" s="203" t="s">
        <v>8852</v>
      </c>
      <c r="D2976" s="206"/>
      <c r="E2976" s="204" t="s">
        <v>4340</v>
      </c>
      <c r="F2976" s="203" t="s">
        <v>4341</v>
      </c>
      <c r="G2976" s="205">
        <v>36318</v>
      </c>
      <c r="H2976" s="205"/>
      <c r="I2976" s="206"/>
      <c r="J2976" s="279">
        <v>45690.3891435185</v>
      </c>
    </row>
    <row r="2977" spans="1:10" x14ac:dyDescent="0.25">
      <c r="A2977" s="207">
        <v>959</v>
      </c>
      <c r="B2977" s="280">
        <v>45688</v>
      </c>
      <c r="C2977" s="208" t="s">
        <v>8852</v>
      </c>
      <c r="D2977" s="209"/>
      <c r="E2977" s="210" t="s">
        <v>4336</v>
      </c>
      <c r="F2977" s="208" t="s">
        <v>4337</v>
      </c>
      <c r="G2977" s="211"/>
      <c r="H2977" s="211">
        <v>36318</v>
      </c>
      <c r="I2977" s="209"/>
      <c r="J2977" s="281">
        <v>45690.3891435185</v>
      </c>
    </row>
    <row r="2978" spans="1:10" x14ac:dyDescent="0.25">
      <c r="A2978" s="202">
        <v>960</v>
      </c>
      <c r="B2978" s="278">
        <v>45691</v>
      </c>
      <c r="C2978" s="203" t="s">
        <v>8862</v>
      </c>
      <c r="D2978" s="203" t="s">
        <v>8863</v>
      </c>
      <c r="E2978" s="204" t="s">
        <v>25</v>
      </c>
      <c r="F2978" s="203" t="s">
        <v>24</v>
      </c>
      <c r="G2978" s="205"/>
      <c r="H2978" s="205">
        <v>741.59</v>
      </c>
      <c r="I2978" s="206"/>
      <c r="J2978" s="279">
        <v>45692.496724536999</v>
      </c>
    </row>
    <row r="2979" spans="1:10" x14ac:dyDescent="0.25">
      <c r="A2979" s="202">
        <v>960</v>
      </c>
      <c r="B2979" s="278">
        <v>45691</v>
      </c>
      <c r="C2979" s="203" t="s">
        <v>8862</v>
      </c>
      <c r="D2979" s="203" t="s">
        <v>8863</v>
      </c>
      <c r="E2979" s="204" t="s">
        <v>1029</v>
      </c>
      <c r="F2979" s="203" t="s">
        <v>1028</v>
      </c>
      <c r="G2979" s="205">
        <v>645</v>
      </c>
      <c r="H2979" s="205"/>
      <c r="I2979" s="206"/>
      <c r="J2979" s="279">
        <v>45692.496724536999</v>
      </c>
    </row>
    <row r="2980" spans="1:10" x14ac:dyDescent="0.25">
      <c r="A2980" s="202">
        <v>960</v>
      </c>
      <c r="B2980" s="278">
        <v>45691</v>
      </c>
      <c r="C2980" s="203" t="s">
        <v>8862</v>
      </c>
      <c r="D2980" s="203" t="s">
        <v>8863</v>
      </c>
      <c r="E2980" s="204" t="s">
        <v>1047</v>
      </c>
      <c r="F2980" s="203" t="s">
        <v>1046</v>
      </c>
      <c r="G2980" s="205">
        <v>32.25</v>
      </c>
      <c r="H2980" s="205"/>
      <c r="I2980" s="206"/>
      <c r="J2980" s="279">
        <v>45692.496724536999</v>
      </c>
    </row>
    <row r="2981" spans="1:10" x14ac:dyDescent="0.25">
      <c r="A2981" s="202">
        <v>960</v>
      </c>
      <c r="B2981" s="278">
        <v>45691</v>
      </c>
      <c r="C2981" s="203" t="s">
        <v>8862</v>
      </c>
      <c r="D2981" s="203" t="s">
        <v>8863</v>
      </c>
      <c r="E2981" s="204" t="s">
        <v>1048</v>
      </c>
      <c r="F2981" s="203" t="s">
        <v>1049</v>
      </c>
      <c r="G2981" s="205">
        <v>64.34</v>
      </c>
      <c r="H2981" s="205"/>
      <c r="I2981" s="206"/>
      <c r="J2981" s="279">
        <v>45692.496724536999</v>
      </c>
    </row>
    <row r="2982" spans="1:10" x14ac:dyDescent="0.25">
      <c r="A2982" s="202">
        <v>961</v>
      </c>
      <c r="B2982" s="278">
        <v>45691</v>
      </c>
      <c r="C2982" s="203" t="s">
        <v>8864</v>
      </c>
      <c r="D2982" s="203" t="s">
        <v>8865</v>
      </c>
      <c r="E2982" s="204" t="s">
        <v>25</v>
      </c>
      <c r="F2982" s="203" t="s">
        <v>24</v>
      </c>
      <c r="G2982" s="205"/>
      <c r="H2982" s="205">
        <v>15</v>
      </c>
      <c r="I2982" s="206"/>
      <c r="J2982" s="279">
        <v>45692.497280092597</v>
      </c>
    </row>
    <row r="2983" spans="1:10" x14ac:dyDescent="0.25">
      <c r="A2983" s="202">
        <v>961</v>
      </c>
      <c r="B2983" s="278">
        <v>45691</v>
      </c>
      <c r="C2983" s="203" t="s">
        <v>8864</v>
      </c>
      <c r="D2983" s="203" t="s">
        <v>8865</v>
      </c>
      <c r="E2983" s="204" t="s">
        <v>1040</v>
      </c>
      <c r="F2983" s="203" t="s">
        <v>1041</v>
      </c>
      <c r="G2983" s="205">
        <v>15</v>
      </c>
      <c r="H2983" s="205"/>
      <c r="I2983" s="206"/>
      <c r="J2983" s="279">
        <v>45692.497280092597</v>
      </c>
    </row>
    <row r="2984" spans="1:10" x14ac:dyDescent="0.25">
      <c r="A2984" s="202">
        <v>962</v>
      </c>
      <c r="B2984" s="278">
        <v>45692</v>
      </c>
      <c r="C2984" s="203" t="s">
        <v>8866</v>
      </c>
      <c r="D2984" s="206"/>
      <c r="E2984" s="204" t="s">
        <v>25</v>
      </c>
      <c r="F2984" s="203" t="s">
        <v>24</v>
      </c>
      <c r="G2984" s="205">
        <v>14000</v>
      </c>
      <c r="H2984" s="205"/>
      <c r="I2984" s="206"/>
      <c r="J2984" s="279">
        <v>45692.4996412037</v>
      </c>
    </row>
    <row r="2985" spans="1:10" x14ac:dyDescent="0.25">
      <c r="A2985" s="207">
        <v>962</v>
      </c>
      <c r="B2985" s="280">
        <v>45692</v>
      </c>
      <c r="C2985" s="208" t="s">
        <v>8866</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8943</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8943</v>
      </c>
      <c r="E2989" s="204" t="s">
        <v>27</v>
      </c>
      <c r="F2989" s="203" t="s">
        <v>435</v>
      </c>
      <c r="G2989" s="205"/>
      <c r="H2989" s="205">
        <v>4929.5600000000004</v>
      </c>
      <c r="I2989" s="206"/>
      <c r="J2989" s="279">
        <v>45693.353217592601</v>
      </c>
    </row>
    <row r="2990" spans="1:10" x14ac:dyDescent="0.25">
      <c r="A2990" s="202">
        <v>965</v>
      </c>
      <c r="B2990" s="278">
        <v>45693</v>
      </c>
      <c r="C2990" s="203" t="s">
        <v>8944</v>
      </c>
      <c r="D2990" s="203" t="s">
        <v>8945</v>
      </c>
      <c r="E2990" s="204" t="s">
        <v>60</v>
      </c>
      <c r="F2990" s="203" t="s">
        <v>441</v>
      </c>
      <c r="G2990" s="205"/>
      <c r="H2990" s="205">
        <v>40.29</v>
      </c>
      <c r="I2990" s="206"/>
      <c r="J2990" s="279">
        <v>45693.414710648103</v>
      </c>
    </row>
    <row r="2991" spans="1:10" x14ac:dyDescent="0.25">
      <c r="A2991" s="202">
        <v>965</v>
      </c>
      <c r="B2991" s="278">
        <v>45693</v>
      </c>
      <c r="C2991" s="203" t="s">
        <v>8944</v>
      </c>
      <c r="D2991" s="203" t="s">
        <v>8945</v>
      </c>
      <c r="E2991" s="204" t="s">
        <v>1071</v>
      </c>
      <c r="F2991" s="203" t="s">
        <v>1072</v>
      </c>
      <c r="G2991" s="205">
        <v>37.659999999999997</v>
      </c>
      <c r="H2991" s="205"/>
      <c r="I2991" s="206"/>
      <c r="J2991" s="279">
        <v>45693.414710648103</v>
      </c>
    </row>
    <row r="2992" spans="1:10" x14ac:dyDescent="0.25">
      <c r="A2992" s="202">
        <v>965</v>
      </c>
      <c r="B2992" s="278">
        <v>45693</v>
      </c>
      <c r="C2992" s="203" t="s">
        <v>8944</v>
      </c>
      <c r="D2992" s="203" t="s">
        <v>8945</v>
      </c>
      <c r="E2992" s="204" t="s">
        <v>1047</v>
      </c>
      <c r="F2992" s="203" t="s">
        <v>1046</v>
      </c>
      <c r="G2992" s="205">
        <v>0.88</v>
      </c>
      <c r="H2992" s="205"/>
      <c r="I2992" s="206"/>
      <c r="J2992" s="279">
        <v>45693.414710648103</v>
      </c>
    </row>
    <row r="2993" spans="1:10" x14ac:dyDescent="0.25">
      <c r="A2993" s="207">
        <v>965</v>
      </c>
      <c r="B2993" s="280">
        <v>45693</v>
      </c>
      <c r="C2993" s="208" t="s">
        <v>8944</v>
      </c>
      <c r="D2993" s="208" t="s">
        <v>8945</v>
      </c>
      <c r="E2993" s="210" t="s">
        <v>1048</v>
      </c>
      <c r="F2993" s="208" t="s">
        <v>1049</v>
      </c>
      <c r="G2993" s="211">
        <v>1.75</v>
      </c>
      <c r="H2993" s="211"/>
      <c r="I2993" s="209"/>
      <c r="J2993" s="281">
        <v>45693.414710648103</v>
      </c>
    </row>
    <row r="2994" spans="1:10" x14ac:dyDescent="0.25">
      <c r="A2994" s="202">
        <v>966</v>
      </c>
      <c r="B2994" s="278">
        <v>45694</v>
      </c>
      <c r="C2994" s="203" t="s">
        <v>8979</v>
      </c>
      <c r="D2994" s="203" t="s">
        <v>8980</v>
      </c>
      <c r="E2994" s="204" t="s">
        <v>1759</v>
      </c>
      <c r="F2994" s="203" t="s">
        <v>2550</v>
      </c>
      <c r="G2994" s="205"/>
      <c r="H2994" s="205">
        <v>56.89</v>
      </c>
      <c r="I2994" s="206"/>
      <c r="J2994" s="279">
        <v>45694.383472222202</v>
      </c>
    </row>
    <row r="2995" spans="1:10" x14ac:dyDescent="0.25">
      <c r="A2995" s="202">
        <v>966</v>
      </c>
      <c r="B2995" s="278">
        <v>45694</v>
      </c>
      <c r="C2995" s="203" t="s">
        <v>8979</v>
      </c>
      <c r="D2995" s="203" t="s">
        <v>8980</v>
      </c>
      <c r="E2995" s="204" t="s">
        <v>1075</v>
      </c>
      <c r="F2995" s="203" t="s">
        <v>1076</v>
      </c>
      <c r="G2995" s="205">
        <v>49.48</v>
      </c>
      <c r="H2995" s="205"/>
      <c r="I2995" s="206"/>
      <c r="J2995" s="279">
        <v>45694.383472222202</v>
      </c>
    </row>
    <row r="2996" spans="1:10" x14ac:dyDescent="0.25">
      <c r="A2996" s="202">
        <v>966</v>
      </c>
      <c r="B2996" s="278">
        <v>45694</v>
      </c>
      <c r="C2996" s="203" t="s">
        <v>8979</v>
      </c>
      <c r="D2996" s="203" t="s">
        <v>8980</v>
      </c>
      <c r="E2996" s="204" t="s">
        <v>1047</v>
      </c>
      <c r="F2996" s="203" t="s">
        <v>1046</v>
      </c>
      <c r="G2996" s="205">
        <v>2.4700000000000002</v>
      </c>
      <c r="H2996" s="205"/>
      <c r="I2996" s="206"/>
      <c r="J2996" s="279">
        <v>45694.383472222202</v>
      </c>
    </row>
    <row r="2997" spans="1:10" x14ac:dyDescent="0.25">
      <c r="A2997" s="202">
        <v>966</v>
      </c>
      <c r="B2997" s="278">
        <v>45694</v>
      </c>
      <c r="C2997" s="203" t="s">
        <v>8979</v>
      </c>
      <c r="D2997" s="203" t="s">
        <v>8980</v>
      </c>
      <c r="E2997" s="204" t="s">
        <v>1048</v>
      </c>
      <c r="F2997" s="203" t="s">
        <v>1049</v>
      </c>
      <c r="G2997" s="205">
        <v>4.9400000000000004</v>
      </c>
      <c r="H2997" s="205"/>
      <c r="I2997" s="206"/>
      <c r="J2997" s="279">
        <v>45694.383472222202</v>
      </c>
    </row>
    <row r="2998" spans="1:10" x14ac:dyDescent="0.25">
      <c r="A2998" s="202">
        <v>967</v>
      </c>
      <c r="B2998" s="278">
        <v>45690</v>
      </c>
      <c r="C2998" s="203" t="s">
        <v>8981</v>
      </c>
      <c r="D2998" s="203" t="s">
        <v>8982</v>
      </c>
      <c r="E2998" s="204" t="s">
        <v>60</v>
      </c>
      <c r="F2998" s="203" t="s">
        <v>441</v>
      </c>
      <c r="G2998" s="205"/>
      <c r="H2998" s="205">
        <v>258.25</v>
      </c>
      <c r="I2998" s="206"/>
      <c r="J2998" s="279">
        <v>45694.384212962999</v>
      </c>
    </row>
    <row r="2999" spans="1:10" x14ac:dyDescent="0.25">
      <c r="A2999" s="207">
        <v>967</v>
      </c>
      <c r="B2999" s="280">
        <v>45690</v>
      </c>
      <c r="C2999" s="208" t="s">
        <v>8981</v>
      </c>
      <c r="D2999" s="208" t="s">
        <v>8982</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9013</v>
      </c>
      <c r="D3002" s="206"/>
      <c r="E3002" s="204" t="s">
        <v>1040</v>
      </c>
      <c r="F3002" s="203" t="s">
        <v>1041</v>
      </c>
      <c r="G3002" s="205">
        <v>42.18</v>
      </c>
      <c r="H3002" s="205"/>
      <c r="I3002" s="206"/>
      <c r="J3002" s="279">
        <v>45695.6698032407</v>
      </c>
    </row>
    <row r="3003" spans="1:10" x14ac:dyDescent="0.25">
      <c r="A3003" s="202">
        <v>969</v>
      </c>
      <c r="B3003" s="278">
        <v>45694</v>
      </c>
      <c r="C3003" s="203" t="s">
        <v>9013</v>
      </c>
      <c r="D3003" s="206"/>
      <c r="E3003" s="204" t="s">
        <v>25</v>
      </c>
      <c r="F3003" s="203" t="s">
        <v>24</v>
      </c>
      <c r="G3003" s="205"/>
      <c r="H3003" s="205">
        <v>42.18</v>
      </c>
      <c r="I3003" s="206"/>
      <c r="J3003" s="279">
        <v>45695.6698032407</v>
      </c>
    </row>
    <row r="3004" spans="1:10" x14ac:dyDescent="0.25">
      <c r="A3004" s="202">
        <v>970</v>
      </c>
      <c r="B3004" s="278">
        <v>45694</v>
      </c>
      <c r="C3004" s="203" t="s">
        <v>9014</v>
      </c>
      <c r="D3004" s="206"/>
      <c r="E3004" s="204" t="s">
        <v>1268</v>
      </c>
      <c r="F3004" s="203" t="s">
        <v>1269</v>
      </c>
      <c r="G3004" s="205">
        <v>13601.98</v>
      </c>
      <c r="H3004" s="205"/>
      <c r="I3004" s="206"/>
      <c r="J3004" s="279">
        <v>45695.670150462996</v>
      </c>
    </row>
    <row r="3005" spans="1:10" x14ac:dyDescent="0.25">
      <c r="A3005" s="202">
        <v>970</v>
      </c>
      <c r="B3005" s="278">
        <v>45694</v>
      </c>
      <c r="C3005" s="203" t="s">
        <v>9014</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9015</v>
      </c>
      <c r="E3006" s="204" t="s">
        <v>25</v>
      </c>
      <c r="F3006" s="203" t="s">
        <v>24</v>
      </c>
      <c r="G3006" s="205">
        <v>2917.5</v>
      </c>
      <c r="H3006" s="205"/>
      <c r="I3006" s="206"/>
      <c r="J3006" s="279">
        <v>45695.6719675926</v>
      </c>
    </row>
    <row r="3007" spans="1:10" x14ac:dyDescent="0.25">
      <c r="A3007" s="207">
        <v>971</v>
      </c>
      <c r="B3007" s="278">
        <v>45695</v>
      </c>
      <c r="C3007" s="208" t="s">
        <v>2334</v>
      </c>
      <c r="D3007" s="208" t="s">
        <v>9015</v>
      </c>
      <c r="E3007" s="210" t="s">
        <v>27</v>
      </c>
      <c r="F3007" s="208" t="s">
        <v>435</v>
      </c>
      <c r="G3007" s="211"/>
      <c r="H3007" s="211">
        <v>2917.5</v>
      </c>
      <c r="I3007" s="209"/>
      <c r="J3007" s="281">
        <v>45695.6719675926</v>
      </c>
    </row>
    <row r="3008" spans="1:10" x14ac:dyDescent="0.25">
      <c r="A3008" s="202">
        <v>972</v>
      </c>
      <c r="B3008" s="278">
        <v>45690</v>
      </c>
      <c r="C3008" s="203" t="s">
        <v>8217</v>
      </c>
      <c r="D3008" s="206"/>
      <c r="E3008" s="204" t="s">
        <v>1068</v>
      </c>
      <c r="F3008" s="203" t="s">
        <v>1069</v>
      </c>
      <c r="G3008" s="205">
        <v>31.34</v>
      </c>
      <c r="H3008" s="205"/>
      <c r="I3008" s="206"/>
      <c r="J3008" s="279">
        <v>45696.574317129598</v>
      </c>
    </row>
    <row r="3009" spans="1:10" x14ac:dyDescent="0.25">
      <c r="A3009" s="202">
        <v>972</v>
      </c>
      <c r="B3009" s="278">
        <v>45690</v>
      </c>
      <c r="C3009" s="203" t="s">
        <v>8217</v>
      </c>
      <c r="D3009" s="206"/>
      <c r="E3009" s="204" t="s">
        <v>60</v>
      </c>
      <c r="F3009" s="203" t="s">
        <v>441</v>
      </c>
      <c r="G3009" s="205"/>
      <c r="H3009" s="205">
        <v>31.34</v>
      </c>
      <c r="I3009" s="206"/>
      <c r="J3009" s="279">
        <v>45696.574317129598</v>
      </c>
    </row>
    <row r="3010" spans="1:10" x14ac:dyDescent="0.25">
      <c r="A3010" s="202">
        <v>973</v>
      </c>
      <c r="B3010" s="278">
        <v>45690</v>
      </c>
      <c r="C3010" s="203" t="s">
        <v>9049</v>
      </c>
      <c r="D3010" s="206"/>
      <c r="E3010" s="204" t="s">
        <v>60</v>
      </c>
      <c r="F3010" s="203" t="s">
        <v>441</v>
      </c>
      <c r="G3010" s="205">
        <v>258.25</v>
      </c>
      <c r="H3010" s="205"/>
      <c r="I3010" s="206"/>
      <c r="J3010" s="279">
        <v>45696.576354166697</v>
      </c>
    </row>
    <row r="3011" spans="1:10" x14ac:dyDescent="0.25">
      <c r="A3011" s="202">
        <v>973</v>
      </c>
      <c r="B3011" s="278">
        <v>45690</v>
      </c>
      <c r="C3011" s="203" t="s">
        <v>9049</v>
      </c>
      <c r="D3011" s="206"/>
      <c r="E3011" s="204" t="s">
        <v>1227</v>
      </c>
      <c r="F3011" s="203" t="s">
        <v>1228</v>
      </c>
      <c r="G3011" s="205"/>
      <c r="H3011" s="205">
        <v>258.25</v>
      </c>
      <c r="I3011" s="206"/>
      <c r="J3011" s="279">
        <v>45696.576354166697</v>
      </c>
    </row>
    <row r="3012" spans="1:10" x14ac:dyDescent="0.25">
      <c r="A3012" s="202">
        <v>974</v>
      </c>
      <c r="B3012" s="278">
        <v>45690</v>
      </c>
      <c r="C3012" s="203" t="s">
        <v>9049</v>
      </c>
      <c r="D3012" s="206"/>
      <c r="E3012" s="204" t="s">
        <v>3813</v>
      </c>
      <c r="F3012" s="203" t="s">
        <v>3814</v>
      </c>
      <c r="G3012" s="205">
        <v>385.49</v>
      </c>
      <c r="H3012" s="205"/>
      <c r="I3012" s="206"/>
      <c r="J3012" s="279">
        <v>45696.5770486111</v>
      </c>
    </row>
    <row r="3013" spans="1:10" x14ac:dyDescent="0.25">
      <c r="A3013" s="202">
        <v>974</v>
      </c>
      <c r="B3013" s="278">
        <v>45690</v>
      </c>
      <c r="C3013" s="203" t="s">
        <v>9049</v>
      </c>
      <c r="D3013" s="206"/>
      <c r="E3013" s="204" t="s">
        <v>60</v>
      </c>
      <c r="F3013" s="203" t="s">
        <v>441</v>
      </c>
      <c r="G3013" s="205"/>
      <c r="H3013" s="205">
        <v>385.49</v>
      </c>
      <c r="I3013" s="206"/>
      <c r="J3013" s="279">
        <v>45696.5770486111</v>
      </c>
    </row>
    <row r="3014" spans="1:10" x14ac:dyDescent="0.25">
      <c r="A3014" s="202">
        <v>975</v>
      </c>
      <c r="B3014" s="278">
        <v>45692</v>
      </c>
      <c r="C3014" s="203" t="s">
        <v>9050</v>
      </c>
      <c r="D3014" s="203" t="s">
        <v>9051</v>
      </c>
      <c r="E3014" s="204" t="s">
        <v>60</v>
      </c>
      <c r="F3014" s="203" t="s">
        <v>441</v>
      </c>
      <c r="G3014" s="205"/>
      <c r="H3014" s="205">
        <v>344.53</v>
      </c>
      <c r="I3014" s="206"/>
      <c r="J3014" s="279">
        <v>45696.578136574099</v>
      </c>
    </row>
    <row r="3015" spans="1:10" x14ac:dyDescent="0.25">
      <c r="A3015" s="202">
        <v>975</v>
      </c>
      <c r="B3015" s="278">
        <v>45692</v>
      </c>
      <c r="C3015" s="203" t="s">
        <v>9050</v>
      </c>
      <c r="D3015" s="203" t="s">
        <v>9051</v>
      </c>
      <c r="E3015" s="204" t="s">
        <v>439</v>
      </c>
      <c r="F3015" s="203" t="s">
        <v>56</v>
      </c>
      <c r="G3015" s="205">
        <v>299.66000000000003</v>
      </c>
      <c r="H3015" s="205"/>
      <c r="I3015" s="206"/>
      <c r="J3015" s="279">
        <v>45696.578136574099</v>
      </c>
    </row>
    <row r="3016" spans="1:10" x14ac:dyDescent="0.25">
      <c r="A3016" s="202">
        <v>975</v>
      </c>
      <c r="B3016" s="278">
        <v>45692</v>
      </c>
      <c r="C3016" s="203" t="s">
        <v>9050</v>
      </c>
      <c r="D3016" s="203" t="s">
        <v>9051</v>
      </c>
      <c r="E3016" s="204" t="s">
        <v>1047</v>
      </c>
      <c r="F3016" s="203" t="s">
        <v>1046</v>
      </c>
      <c r="G3016" s="205">
        <v>14.98</v>
      </c>
      <c r="H3016" s="205"/>
      <c r="I3016" s="206"/>
      <c r="J3016" s="279">
        <v>45696.578136574099</v>
      </c>
    </row>
    <row r="3017" spans="1:10" x14ac:dyDescent="0.25">
      <c r="A3017" s="202">
        <v>975</v>
      </c>
      <c r="B3017" s="278">
        <v>45692</v>
      </c>
      <c r="C3017" s="203" t="s">
        <v>9050</v>
      </c>
      <c r="D3017" s="203" t="s">
        <v>9051</v>
      </c>
      <c r="E3017" s="204" t="s">
        <v>1048</v>
      </c>
      <c r="F3017" s="203" t="s">
        <v>1049</v>
      </c>
      <c r="G3017" s="205">
        <v>29.89</v>
      </c>
      <c r="H3017" s="205"/>
      <c r="I3017" s="206"/>
      <c r="J3017" s="279">
        <v>45696.578136574099</v>
      </c>
    </row>
    <row r="3018" spans="1:10" x14ac:dyDescent="0.25">
      <c r="A3018" s="202">
        <v>976</v>
      </c>
      <c r="B3018" s="278">
        <v>45694</v>
      </c>
      <c r="C3018" s="203" t="s">
        <v>4326</v>
      </c>
      <c r="D3018" s="203" t="s">
        <v>9052</v>
      </c>
      <c r="E3018" s="204" t="s">
        <v>60</v>
      </c>
      <c r="F3018" s="203" t="s">
        <v>441</v>
      </c>
      <c r="G3018" s="205"/>
      <c r="H3018" s="205">
        <v>60.03</v>
      </c>
      <c r="I3018" s="206"/>
      <c r="J3018" s="279">
        <v>45696.5792476852</v>
      </c>
    </row>
    <row r="3019" spans="1:10" x14ac:dyDescent="0.25">
      <c r="A3019" s="202">
        <v>976</v>
      </c>
      <c r="B3019" s="278">
        <v>45694</v>
      </c>
      <c r="C3019" s="203" t="s">
        <v>4326</v>
      </c>
      <c r="D3019" s="203" t="s">
        <v>9052</v>
      </c>
      <c r="E3019" s="204" t="s">
        <v>1071</v>
      </c>
      <c r="F3019" s="203" t="s">
        <v>1072</v>
      </c>
      <c r="G3019" s="205">
        <v>56.13</v>
      </c>
      <c r="H3019" s="205"/>
      <c r="I3019" s="206"/>
      <c r="J3019" s="279">
        <v>45696.5792476852</v>
      </c>
    </row>
    <row r="3020" spans="1:10" x14ac:dyDescent="0.25">
      <c r="A3020" s="202">
        <v>976</v>
      </c>
      <c r="B3020" s="278">
        <v>45694</v>
      </c>
      <c r="C3020" s="203" t="s">
        <v>4326</v>
      </c>
      <c r="D3020" s="203" t="s">
        <v>9052</v>
      </c>
      <c r="E3020" s="204" t="s">
        <v>1047</v>
      </c>
      <c r="F3020" s="203" t="s">
        <v>1046</v>
      </c>
      <c r="G3020" s="205">
        <v>1.3</v>
      </c>
      <c r="H3020" s="205"/>
      <c r="I3020" s="206"/>
      <c r="J3020" s="279">
        <v>45696.5792476852</v>
      </c>
    </row>
    <row r="3021" spans="1:10" x14ac:dyDescent="0.25">
      <c r="A3021" s="202">
        <v>976</v>
      </c>
      <c r="B3021" s="278">
        <v>45694</v>
      </c>
      <c r="C3021" s="203" t="s">
        <v>4326</v>
      </c>
      <c r="D3021" s="203" t="s">
        <v>9052</v>
      </c>
      <c r="E3021" s="204" t="s">
        <v>1048</v>
      </c>
      <c r="F3021" s="203" t="s">
        <v>1049</v>
      </c>
      <c r="G3021" s="205">
        <v>2.6</v>
      </c>
      <c r="H3021" s="205"/>
      <c r="I3021" s="206"/>
      <c r="J3021" s="279">
        <v>45696.5792476852</v>
      </c>
    </row>
    <row r="3022" spans="1:10" x14ac:dyDescent="0.25">
      <c r="A3022" s="202">
        <v>977</v>
      </c>
      <c r="B3022" s="278">
        <v>45694</v>
      </c>
      <c r="C3022" s="203" t="s">
        <v>9053</v>
      </c>
      <c r="D3022" s="203" t="s">
        <v>9054</v>
      </c>
      <c r="E3022" s="204" t="s">
        <v>60</v>
      </c>
      <c r="F3022" s="203" t="s">
        <v>441</v>
      </c>
      <c r="G3022" s="205"/>
      <c r="H3022" s="205">
        <v>161.18</v>
      </c>
      <c r="I3022" s="206"/>
      <c r="J3022" s="279">
        <v>45696.5802430556</v>
      </c>
    </row>
    <row r="3023" spans="1:10" x14ac:dyDescent="0.25">
      <c r="A3023" s="202">
        <v>977</v>
      </c>
      <c r="B3023" s="278">
        <v>45694</v>
      </c>
      <c r="C3023" s="203" t="s">
        <v>9053</v>
      </c>
      <c r="D3023" s="203" t="s">
        <v>9054</v>
      </c>
      <c r="E3023" s="204" t="s">
        <v>1068</v>
      </c>
      <c r="F3023" s="203" t="s">
        <v>1069</v>
      </c>
      <c r="G3023" s="205">
        <v>140.19</v>
      </c>
      <c r="H3023" s="205"/>
      <c r="I3023" s="206"/>
      <c r="J3023" s="279">
        <v>45696.5802430556</v>
      </c>
    </row>
    <row r="3024" spans="1:10" x14ac:dyDescent="0.25">
      <c r="A3024" s="202">
        <v>977</v>
      </c>
      <c r="B3024" s="278">
        <v>45694</v>
      </c>
      <c r="C3024" s="203" t="s">
        <v>9053</v>
      </c>
      <c r="D3024" s="203" t="s">
        <v>9054</v>
      </c>
      <c r="E3024" s="204" t="s">
        <v>1047</v>
      </c>
      <c r="F3024" s="203" t="s">
        <v>1046</v>
      </c>
      <c r="G3024" s="205">
        <v>7.01</v>
      </c>
      <c r="H3024" s="205"/>
      <c r="I3024" s="206"/>
      <c r="J3024" s="279">
        <v>45696.5802430556</v>
      </c>
    </row>
    <row r="3025" spans="1:10" x14ac:dyDescent="0.25">
      <c r="A3025" s="202">
        <v>977</v>
      </c>
      <c r="B3025" s="278">
        <v>45694</v>
      </c>
      <c r="C3025" s="203" t="s">
        <v>9053</v>
      </c>
      <c r="D3025" s="203" t="s">
        <v>9054</v>
      </c>
      <c r="E3025" s="204" t="s">
        <v>1048</v>
      </c>
      <c r="F3025" s="203" t="s">
        <v>1049</v>
      </c>
      <c r="G3025" s="205">
        <v>13.98</v>
      </c>
      <c r="H3025" s="205"/>
      <c r="I3025" s="206"/>
      <c r="J3025" s="279">
        <v>45696.5802430556</v>
      </c>
    </row>
    <row r="3026" spans="1:10" x14ac:dyDescent="0.25">
      <c r="A3026" s="202">
        <v>978</v>
      </c>
      <c r="B3026" s="278">
        <v>45694</v>
      </c>
      <c r="C3026" s="203" t="s">
        <v>9055</v>
      </c>
      <c r="D3026" s="203" t="s">
        <v>9056</v>
      </c>
      <c r="E3026" s="204" t="s">
        <v>60</v>
      </c>
      <c r="F3026" s="203" t="s">
        <v>441</v>
      </c>
      <c r="G3026" s="205"/>
      <c r="H3026" s="205">
        <v>153.01</v>
      </c>
      <c r="I3026" s="206"/>
      <c r="J3026" s="279">
        <v>45696.581192129597</v>
      </c>
    </row>
    <row r="3027" spans="1:10" x14ac:dyDescent="0.25">
      <c r="A3027" s="202">
        <v>978</v>
      </c>
      <c r="B3027" s="278">
        <v>45694</v>
      </c>
      <c r="C3027" s="203" t="s">
        <v>9055</v>
      </c>
      <c r="D3027" s="203" t="s">
        <v>9056</v>
      </c>
      <c r="E3027" s="204" t="s">
        <v>1064</v>
      </c>
      <c r="F3027" s="203" t="s">
        <v>1065</v>
      </c>
      <c r="G3027" s="205">
        <v>133.09</v>
      </c>
      <c r="H3027" s="205"/>
      <c r="I3027" s="206"/>
      <c r="J3027" s="279">
        <v>45696.581192129597</v>
      </c>
    </row>
    <row r="3028" spans="1:10" x14ac:dyDescent="0.25">
      <c r="A3028" s="202">
        <v>978</v>
      </c>
      <c r="B3028" s="278">
        <v>45694</v>
      </c>
      <c r="C3028" s="203" t="s">
        <v>9055</v>
      </c>
      <c r="D3028" s="203" t="s">
        <v>9056</v>
      </c>
      <c r="E3028" s="204" t="s">
        <v>1047</v>
      </c>
      <c r="F3028" s="203" t="s">
        <v>1046</v>
      </c>
      <c r="G3028" s="205">
        <v>6.65</v>
      </c>
      <c r="H3028" s="205"/>
      <c r="I3028" s="206"/>
      <c r="J3028" s="279">
        <v>45696.581192129597</v>
      </c>
    </row>
    <row r="3029" spans="1:10" x14ac:dyDescent="0.25">
      <c r="A3029" s="202">
        <v>978</v>
      </c>
      <c r="B3029" s="278">
        <v>45694</v>
      </c>
      <c r="C3029" s="203" t="s">
        <v>9055</v>
      </c>
      <c r="D3029" s="203" t="s">
        <v>9056</v>
      </c>
      <c r="E3029" s="204" t="s">
        <v>1048</v>
      </c>
      <c r="F3029" s="203" t="s">
        <v>1049</v>
      </c>
      <c r="G3029" s="205">
        <v>13.27</v>
      </c>
      <c r="H3029" s="205"/>
      <c r="I3029" s="206"/>
      <c r="J3029" s="279">
        <v>45696.581192129597</v>
      </c>
    </row>
    <row r="3030" spans="1:10" x14ac:dyDescent="0.25">
      <c r="A3030" s="202">
        <v>979</v>
      </c>
      <c r="B3030" s="278">
        <v>45694</v>
      </c>
      <c r="C3030" s="203" t="s">
        <v>9057</v>
      </c>
      <c r="D3030" s="203" t="s">
        <v>9058</v>
      </c>
      <c r="E3030" s="204" t="s">
        <v>60</v>
      </c>
      <c r="F3030" s="203" t="s">
        <v>441</v>
      </c>
      <c r="G3030" s="205"/>
      <c r="H3030" s="205">
        <v>179.34</v>
      </c>
      <c r="I3030" s="206"/>
      <c r="J3030" s="279">
        <v>45696.582060185203</v>
      </c>
    </row>
    <row r="3031" spans="1:10" x14ac:dyDescent="0.25">
      <c r="A3031" s="202">
        <v>979</v>
      </c>
      <c r="B3031" s="278">
        <v>45694</v>
      </c>
      <c r="C3031" s="203" t="s">
        <v>9057</v>
      </c>
      <c r="D3031" s="203" t="s">
        <v>9058</v>
      </c>
      <c r="E3031" s="204" t="s">
        <v>1075</v>
      </c>
      <c r="F3031" s="203" t="s">
        <v>1076</v>
      </c>
      <c r="G3031" s="205">
        <v>155.97999999999999</v>
      </c>
      <c r="H3031" s="205"/>
      <c r="I3031" s="206"/>
      <c r="J3031" s="279">
        <v>45696.582060185203</v>
      </c>
    </row>
    <row r="3032" spans="1:10" x14ac:dyDescent="0.25">
      <c r="A3032" s="202">
        <v>979</v>
      </c>
      <c r="B3032" s="278">
        <v>45694</v>
      </c>
      <c r="C3032" s="203" t="s">
        <v>9057</v>
      </c>
      <c r="D3032" s="203" t="s">
        <v>9058</v>
      </c>
      <c r="E3032" s="204" t="s">
        <v>1047</v>
      </c>
      <c r="F3032" s="203" t="s">
        <v>1046</v>
      </c>
      <c r="G3032" s="205">
        <v>7.8</v>
      </c>
      <c r="H3032" s="205"/>
      <c r="I3032" s="206"/>
      <c r="J3032" s="279">
        <v>45696.582060185203</v>
      </c>
    </row>
    <row r="3033" spans="1:10" x14ac:dyDescent="0.25">
      <c r="A3033" s="202">
        <v>979</v>
      </c>
      <c r="B3033" s="278">
        <v>45694</v>
      </c>
      <c r="C3033" s="203" t="s">
        <v>9057</v>
      </c>
      <c r="D3033" s="203" t="s">
        <v>9058</v>
      </c>
      <c r="E3033" s="204" t="s">
        <v>1048</v>
      </c>
      <c r="F3033" s="203" t="s">
        <v>1049</v>
      </c>
      <c r="G3033" s="205">
        <v>15.56</v>
      </c>
      <c r="H3033" s="205"/>
      <c r="I3033" s="206"/>
      <c r="J3033" s="279">
        <v>45696.582060185203</v>
      </c>
    </row>
    <row r="3034" spans="1:10" x14ac:dyDescent="0.25">
      <c r="A3034" s="202">
        <v>980</v>
      </c>
      <c r="B3034" s="278">
        <v>45689</v>
      </c>
      <c r="C3034" s="203" t="s">
        <v>4178</v>
      </c>
      <c r="D3034" s="203" t="s">
        <v>9059</v>
      </c>
      <c r="E3034" s="204" t="s">
        <v>27</v>
      </c>
      <c r="F3034" s="203" t="s">
        <v>435</v>
      </c>
      <c r="G3034" s="205">
        <v>2493.52</v>
      </c>
      <c r="H3034" s="205"/>
      <c r="I3034" s="206"/>
      <c r="J3034" s="279">
        <v>45696.590613425898</v>
      </c>
    </row>
    <row r="3035" spans="1:10" x14ac:dyDescent="0.25">
      <c r="A3035" s="202">
        <v>980</v>
      </c>
      <c r="B3035" s="278">
        <v>45689</v>
      </c>
      <c r="C3035" s="203" t="s">
        <v>4178</v>
      </c>
      <c r="D3035" s="203" t="s">
        <v>9059</v>
      </c>
      <c r="E3035" s="204" t="s">
        <v>881</v>
      </c>
      <c r="F3035" s="203" t="s">
        <v>882</v>
      </c>
      <c r="G3035" s="205"/>
      <c r="H3035" s="205">
        <v>2168.75</v>
      </c>
      <c r="I3035" s="206"/>
      <c r="J3035" s="279">
        <v>45696.590613425898</v>
      </c>
    </row>
    <row r="3036" spans="1:10" x14ac:dyDescent="0.25">
      <c r="A3036" s="202">
        <v>980</v>
      </c>
      <c r="B3036" s="278">
        <v>45689</v>
      </c>
      <c r="C3036" s="203" t="s">
        <v>4178</v>
      </c>
      <c r="D3036" s="203" t="s">
        <v>9059</v>
      </c>
      <c r="E3036" s="204" t="s">
        <v>883</v>
      </c>
      <c r="F3036" s="203" t="s">
        <v>884</v>
      </c>
      <c r="G3036" s="205"/>
      <c r="H3036" s="205">
        <v>108.44</v>
      </c>
      <c r="I3036" s="206"/>
      <c r="J3036" s="279">
        <v>45696.590613425898</v>
      </c>
    </row>
    <row r="3037" spans="1:10" x14ac:dyDescent="0.25">
      <c r="A3037" s="202">
        <v>980</v>
      </c>
      <c r="B3037" s="278">
        <v>45689</v>
      </c>
      <c r="C3037" s="203" t="s">
        <v>4178</v>
      </c>
      <c r="D3037" s="203" t="s">
        <v>9059</v>
      </c>
      <c r="E3037" s="204" t="s">
        <v>885</v>
      </c>
      <c r="F3037" s="203" t="s">
        <v>886</v>
      </c>
      <c r="G3037" s="205"/>
      <c r="H3037" s="205">
        <v>216.33</v>
      </c>
      <c r="I3037" s="206"/>
      <c r="J3037" s="279">
        <v>45696.590613425898</v>
      </c>
    </row>
    <row r="3038" spans="1:10" x14ac:dyDescent="0.25">
      <c r="A3038" s="202">
        <v>981</v>
      </c>
      <c r="B3038" s="278">
        <v>45689</v>
      </c>
      <c r="C3038" s="203" t="s">
        <v>2945</v>
      </c>
      <c r="D3038" s="203" t="s">
        <v>9060</v>
      </c>
      <c r="E3038" s="204" t="s">
        <v>27</v>
      </c>
      <c r="F3038" s="203" t="s">
        <v>435</v>
      </c>
      <c r="G3038" s="205">
        <v>891.06</v>
      </c>
      <c r="H3038" s="205"/>
      <c r="I3038" s="206"/>
      <c r="J3038" s="279">
        <v>45696.604756944398</v>
      </c>
    </row>
    <row r="3039" spans="1:10" x14ac:dyDescent="0.25">
      <c r="A3039" s="202">
        <v>981</v>
      </c>
      <c r="B3039" s="278">
        <v>45689</v>
      </c>
      <c r="C3039" s="203" t="s">
        <v>2945</v>
      </c>
      <c r="D3039" s="203" t="s">
        <v>9060</v>
      </c>
      <c r="E3039" s="204" t="s">
        <v>881</v>
      </c>
      <c r="F3039" s="203" t="s">
        <v>882</v>
      </c>
      <c r="G3039" s="205"/>
      <c r="H3039" s="205">
        <v>775</v>
      </c>
      <c r="I3039" s="206"/>
      <c r="J3039" s="279">
        <v>45696.604756944398</v>
      </c>
    </row>
    <row r="3040" spans="1:10" x14ac:dyDescent="0.25">
      <c r="A3040" s="202">
        <v>981</v>
      </c>
      <c r="B3040" s="278">
        <v>45689</v>
      </c>
      <c r="C3040" s="203" t="s">
        <v>2945</v>
      </c>
      <c r="D3040" s="203" t="s">
        <v>9060</v>
      </c>
      <c r="E3040" s="204" t="s">
        <v>883</v>
      </c>
      <c r="F3040" s="203" t="s">
        <v>884</v>
      </c>
      <c r="G3040" s="205"/>
      <c r="H3040" s="205">
        <v>38.75</v>
      </c>
      <c r="I3040" s="206"/>
      <c r="J3040" s="279">
        <v>45696.604756944398</v>
      </c>
    </row>
    <row r="3041" spans="1:10" x14ac:dyDescent="0.25">
      <c r="A3041" s="202">
        <v>981</v>
      </c>
      <c r="B3041" s="278">
        <v>45689</v>
      </c>
      <c r="C3041" s="203" t="s">
        <v>2945</v>
      </c>
      <c r="D3041" s="203" t="s">
        <v>9060</v>
      </c>
      <c r="E3041" s="204" t="s">
        <v>885</v>
      </c>
      <c r="F3041" s="203" t="s">
        <v>886</v>
      </c>
      <c r="G3041" s="205"/>
      <c r="H3041" s="205">
        <v>77.31</v>
      </c>
      <c r="I3041" s="206"/>
      <c r="J3041" s="279">
        <v>45696.604756944398</v>
      </c>
    </row>
    <row r="3042" spans="1:10" x14ac:dyDescent="0.25">
      <c r="A3042" s="202">
        <v>982</v>
      </c>
      <c r="B3042" s="278">
        <v>45689</v>
      </c>
      <c r="C3042" s="203" t="s">
        <v>863</v>
      </c>
      <c r="D3042" s="203" t="s">
        <v>9061</v>
      </c>
      <c r="E3042" s="204" t="s">
        <v>27</v>
      </c>
      <c r="F3042" s="203" t="s">
        <v>435</v>
      </c>
      <c r="G3042" s="205">
        <v>999.13</v>
      </c>
      <c r="H3042" s="205"/>
      <c r="I3042" s="206"/>
      <c r="J3042" s="279">
        <v>45696.604884259301</v>
      </c>
    </row>
    <row r="3043" spans="1:10" x14ac:dyDescent="0.25">
      <c r="A3043" s="202">
        <v>982</v>
      </c>
      <c r="B3043" s="278">
        <v>45689</v>
      </c>
      <c r="C3043" s="203" t="s">
        <v>863</v>
      </c>
      <c r="D3043" s="203" t="s">
        <v>9061</v>
      </c>
      <c r="E3043" s="204" t="s">
        <v>881</v>
      </c>
      <c r="F3043" s="203" t="s">
        <v>882</v>
      </c>
      <c r="G3043" s="205"/>
      <c r="H3043" s="205">
        <v>869</v>
      </c>
      <c r="I3043" s="206"/>
      <c r="J3043" s="279">
        <v>45696.604884259301</v>
      </c>
    </row>
    <row r="3044" spans="1:10" x14ac:dyDescent="0.25">
      <c r="A3044" s="202">
        <v>982</v>
      </c>
      <c r="B3044" s="278">
        <v>45689</v>
      </c>
      <c r="C3044" s="203" t="s">
        <v>863</v>
      </c>
      <c r="D3044" s="203" t="s">
        <v>9061</v>
      </c>
      <c r="E3044" s="204" t="s">
        <v>883</v>
      </c>
      <c r="F3044" s="203" t="s">
        <v>884</v>
      </c>
      <c r="G3044" s="205"/>
      <c r="H3044" s="205">
        <v>43.45</v>
      </c>
      <c r="I3044" s="206"/>
      <c r="J3044" s="279">
        <v>45696.604884259301</v>
      </c>
    </row>
    <row r="3045" spans="1:10" x14ac:dyDescent="0.25">
      <c r="A3045" s="202">
        <v>982</v>
      </c>
      <c r="B3045" s="278">
        <v>45689</v>
      </c>
      <c r="C3045" s="203" t="s">
        <v>863</v>
      </c>
      <c r="D3045" s="203" t="s">
        <v>9061</v>
      </c>
      <c r="E3045" s="204" t="s">
        <v>885</v>
      </c>
      <c r="F3045" s="203" t="s">
        <v>886</v>
      </c>
      <c r="G3045" s="205"/>
      <c r="H3045" s="205">
        <v>86.68</v>
      </c>
      <c r="I3045" s="206"/>
      <c r="J3045" s="279">
        <v>45696.604884259301</v>
      </c>
    </row>
    <row r="3046" spans="1:10" x14ac:dyDescent="0.25">
      <c r="A3046" s="202">
        <v>983</v>
      </c>
      <c r="B3046" s="278">
        <v>45689</v>
      </c>
      <c r="C3046" s="203" t="s">
        <v>2950</v>
      </c>
      <c r="D3046" s="203" t="s">
        <v>9062</v>
      </c>
      <c r="E3046" s="204" t="s">
        <v>27</v>
      </c>
      <c r="F3046" s="203" t="s">
        <v>435</v>
      </c>
      <c r="G3046" s="205">
        <v>563.38</v>
      </c>
      <c r="H3046" s="205"/>
      <c r="I3046" s="206"/>
      <c r="J3046" s="279">
        <v>45696.605000000003</v>
      </c>
    </row>
    <row r="3047" spans="1:10" x14ac:dyDescent="0.25">
      <c r="A3047" s="202">
        <v>983</v>
      </c>
      <c r="B3047" s="278">
        <v>45689</v>
      </c>
      <c r="C3047" s="203" t="s">
        <v>2950</v>
      </c>
      <c r="D3047" s="203" t="s">
        <v>9062</v>
      </c>
      <c r="E3047" s="204" t="s">
        <v>881</v>
      </c>
      <c r="F3047" s="203" t="s">
        <v>882</v>
      </c>
      <c r="G3047" s="205"/>
      <c r="H3047" s="205">
        <v>490</v>
      </c>
      <c r="I3047" s="206"/>
      <c r="J3047" s="279">
        <v>45696.605000000003</v>
      </c>
    </row>
    <row r="3048" spans="1:10" x14ac:dyDescent="0.25">
      <c r="A3048" s="202">
        <v>983</v>
      </c>
      <c r="B3048" s="278">
        <v>45689</v>
      </c>
      <c r="C3048" s="203" t="s">
        <v>2950</v>
      </c>
      <c r="D3048" s="203" t="s">
        <v>9062</v>
      </c>
      <c r="E3048" s="204" t="s">
        <v>883</v>
      </c>
      <c r="F3048" s="203" t="s">
        <v>884</v>
      </c>
      <c r="G3048" s="205"/>
      <c r="H3048" s="205">
        <v>24.5</v>
      </c>
      <c r="I3048" s="206"/>
      <c r="J3048" s="279">
        <v>45696.605000000003</v>
      </c>
    </row>
    <row r="3049" spans="1:10" x14ac:dyDescent="0.25">
      <c r="A3049" s="207">
        <v>983</v>
      </c>
      <c r="B3049" s="280">
        <v>45689</v>
      </c>
      <c r="C3049" s="208" t="s">
        <v>2950</v>
      </c>
      <c r="D3049" s="208" t="s">
        <v>9062</v>
      </c>
      <c r="E3049" s="210" t="s">
        <v>885</v>
      </c>
      <c r="F3049" s="208" t="s">
        <v>886</v>
      </c>
      <c r="G3049" s="211"/>
      <c r="H3049" s="211">
        <v>48.88</v>
      </c>
      <c r="I3049" s="209"/>
      <c r="J3049" s="281">
        <v>45696.605000000003</v>
      </c>
    </row>
    <row r="3050" spans="1:10" x14ac:dyDescent="0.25">
      <c r="A3050" s="202">
        <v>984</v>
      </c>
      <c r="B3050" s="278">
        <v>45698</v>
      </c>
      <c r="C3050" s="203" t="s">
        <v>1256</v>
      </c>
      <c r="D3050" s="203" t="s">
        <v>9085</v>
      </c>
      <c r="E3050" s="204" t="s">
        <v>25</v>
      </c>
      <c r="F3050" s="203" t="s">
        <v>24</v>
      </c>
      <c r="G3050" s="205">
        <v>5633.78</v>
      </c>
      <c r="H3050" s="205"/>
      <c r="I3050" s="206"/>
      <c r="J3050" s="279">
        <v>45698.383090277799</v>
      </c>
    </row>
    <row r="3051" spans="1:10" x14ac:dyDescent="0.25">
      <c r="A3051" s="202">
        <v>984</v>
      </c>
      <c r="B3051" s="278">
        <v>45698</v>
      </c>
      <c r="C3051" s="203" t="s">
        <v>1256</v>
      </c>
      <c r="D3051" s="203" t="s">
        <v>9085</v>
      </c>
      <c r="E3051" s="204" t="s">
        <v>27</v>
      </c>
      <c r="F3051" s="203" t="s">
        <v>435</v>
      </c>
      <c r="G3051" s="205"/>
      <c r="H3051" s="205">
        <v>5633.78</v>
      </c>
      <c r="I3051" s="206"/>
      <c r="J3051" s="279">
        <v>45698.383090277799</v>
      </c>
    </row>
    <row r="3052" spans="1:10" x14ac:dyDescent="0.25">
      <c r="A3052" s="202">
        <v>985</v>
      </c>
      <c r="B3052" s="278">
        <v>45695</v>
      </c>
      <c r="C3052" s="203" t="s">
        <v>9086</v>
      </c>
      <c r="D3052" s="206"/>
      <c r="E3052" s="204" t="s">
        <v>1277</v>
      </c>
      <c r="F3052" s="203" t="s">
        <v>1278</v>
      </c>
      <c r="G3052" s="205">
        <v>636.22</v>
      </c>
      <c r="H3052" s="205"/>
      <c r="I3052" s="206"/>
      <c r="J3052" s="279">
        <v>45698.402835648201</v>
      </c>
    </row>
    <row r="3053" spans="1:10" x14ac:dyDescent="0.25">
      <c r="A3053" s="202">
        <v>985</v>
      </c>
      <c r="B3053" s="278">
        <v>45695</v>
      </c>
      <c r="C3053" s="203" t="s">
        <v>9086</v>
      </c>
      <c r="D3053" s="206"/>
      <c r="E3053" s="204" t="s">
        <v>25</v>
      </c>
      <c r="F3053" s="203" t="s">
        <v>24</v>
      </c>
      <c r="G3053" s="205"/>
      <c r="H3053" s="205">
        <v>636.22</v>
      </c>
      <c r="I3053" s="206"/>
      <c r="J3053" s="279">
        <v>45698.402835648201</v>
      </c>
    </row>
    <row r="3054" spans="1:10" x14ac:dyDescent="0.25">
      <c r="A3054" s="202">
        <v>986</v>
      </c>
      <c r="B3054" s="278">
        <v>45698</v>
      </c>
      <c r="C3054" s="203" t="s">
        <v>9087</v>
      </c>
      <c r="D3054" s="203" t="s">
        <v>9088</v>
      </c>
      <c r="E3054" s="204" t="s">
        <v>60</v>
      </c>
      <c r="F3054" s="203" t="s">
        <v>441</v>
      </c>
      <c r="G3054" s="205"/>
      <c r="H3054" s="205">
        <v>57.48</v>
      </c>
      <c r="I3054" s="206"/>
      <c r="J3054" s="279">
        <v>45698.434895833299</v>
      </c>
    </row>
    <row r="3055" spans="1:10" x14ac:dyDescent="0.25">
      <c r="A3055" s="202">
        <v>986</v>
      </c>
      <c r="B3055" s="278">
        <v>45698</v>
      </c>
      <c r="C3055" s="203" t="s">
        <v>9087</v>
      </c>
      <c r="D3055" s="203" t="s">
        <v>9088</v>
      </c>
      <c r="E3055" s="204" t="s">
        <v>1068</v>
      </c>
      <c r="F3055" s="203" t="s">
        <v>1069</v>
      </c>
      <c r="G3055" s="205">
        <v>49.99</v>
      </c>
      <c r="H3055" s="205"/>
      <c r="I3055" s="206"/>
      <c r="J3055" s="279">
        <v>45698.434895833299</v>
      </c>
    </row>
    <row r="3056" spans="1:10" x14ac:dyDescent="0.25">
      <c r="A3056" s="202">
        <v>986</v>
      </c>
      <c r="B3056" s="278">
        <v>45698</v>
      </c>
      <c r="C3056" s="203" t="s">
        <v>9087</v>
      </c>
      <c r="D3056" s="203" t="s">
        <v>9088</v>
      </c>
      <c r="E3056" s="204" t="s">
        <v>1047</v>
      </c>
      <c r="F3056" s="203" t="s">
        <v>1046</v>
      </c>
      <c r="G3056" s="205">
        <v>2.5</v>
      </c>
      <c r="H3056" s="205"/>
      <c r="I3056" s="206"/>
      <c r="J3056" s="279">
        <v>45698.434895833299</v>
      </c>
    </row>
    <row r="3057" spans="1:10" x14ac:dyDescent="0.25">
      <c r="A3057" s="202">
        <v>986</v>
      </c>
      <c r="B3057" s="278">
        <v>45698</v>
      </c>
      <c r="C3057" s="203" t="s">
        <v>9087</v>
      </c>
      <c r="D3057" s="203" t="s">
        <v>9088</v>
      </c>
      <c r="E3057" s="204" t="s">
        <v>1048</v>
      </c>
      <c r="F3057" s="203" t="s">
        <v>1049</v>
      </c>
      <c r="G3057" s="205">
        <v>4.99</v>
      </c>
      <c r="H3057" s="205"/>
      <c r="I3057" s="206"/>
      <c r="J3057" s="279">
        <v>45698.434895833299</v>
      </c>
    </row>
    <row r="3058" spans="1:10" x14ac:dyDescent="0.25">
      <c r="A3058" s="202">
        <v>987</v>
      </c>
      <c r="B3058" s="278">
        <v>45698</v>
      </c>
      <c r="C3058" s="203" t="s">
        <v>9089</v>
      </c>
      <c r="D3058" s="203" t="s">
        <v>9090</v>
      </c>
      <c r="E3058" s="204" t="s">
        <v>1759</v>
      </c>
      <c r="F3058" s="203" t="s">
        <v>2550</v>
      </c>
      <c r="G3058" s="205"/>
      <c r="H3058" s="205">
        <v>1667.59</v>
      </c>
      <c r="I3058" s="206"/>
      <c r="J3058" s="279">
        <v>45698.435914351903</v>
      </c>
    </row>
    <row r="3059" spans="1:10" x14ac:dyDescent="0.25">
      <c r="A3059" s="202">
        <v>987</v>
      </c>
      <c r="B3059" s="278">
        <v>45698</v>
      </c>
      <c r="C3059" s="203" t="s">
        <v>9089</v>
      </c>
      <c r="D3059" s="203" t="s">
        <v>9090</v>
      </c>
      <c r="E3059" s="204" t="s">
        <v>439</v>
      </c>
      <c r="F3059" s="203" t="s">
        <v>56</v>
      </c>
      <c r="G3059" s="205">
        <v>1450.39</v>
      </c>
      <c r="H3059" s="205"/>
      <c r="I3059" s="206"/>
      <c r="J3059" s="279">
        <v>45698.435914351903</v>
      </c>
    </row>
    <row r="3060" spans="1:10" x14ac:dyDescent="0.25">
      <c r="A3060" s="202">
        <v>987</v>
      </c>
      <c r="B3060" s="278">
        <v>45698</v>
      </c>
      <c r="C3060" s="203" t="s">
        <v>9089</v>
      </c>
      <c r="D3060" s="203" t="s">
        <v>9090</v>
      </c>
      <c r="E3060" s="204" t="s">
        <v>1047</v>
      </c>
      <c r="F3060" s="203" t="s">
        <v>1046</v>
      </c>
      <c r="G3060" s="205">
        <v>72.52</v>
      </c>
      <c r="H3060" s="205"/>
      <c r="I3060" s="206"/>
      <c r="J3060" s="279">
        <v>45698.435914351903</v>
      </c>
    </row>
    <row r="3061" spans="1:10" x14ac:dyDescent="0.25">
      <c r="A3061" s="202">
        <v>987</v>
      </c>
      <c r="B3061" s="278">
        <v>45698</v>
      </c>
      <c r="C3061" s="203" t="s">
        <v>9089</v>
      </c>
      <c r="D3061" s="203" t="s">
        <v>9090</v>
      </c>
      <c r="E3061" s="204" t="s">
        <v>1048</v>
      </c>
      <c r="F3061" s="203" t="s">
        <v>1049</v>
      </c>
      <c r="G3061" s="205">
        <v>144.68</v>
      </c>
      <c r="H3061" s="205"/>
      <c r="I3061" s="206"/>
      <c r="J3061" s="279">
        <v>45698.435914351903</v>
      </c>
    </row>
    <row r="3062" spans="1:10" x14ac:dyDescent="0.25">
      <c r="A3062" s="202">
        <v>988</v>
      </c>
      <c r="B3062" s="278">
        <v>45698</v>
      </c>
      <c r="C3062" s="203" t="s">
        <v>9091</v>
      </c>
      <c r="D3062" s="203" t="s">
        <v>9092</v>
      </c>
      <c r="E3062" s="204" t="s">
        <v>1759</v>
      </c>
      <c r="F3062" s="203" t="s">
        <v>2550</v>
      </c>
      <c r="G3062" s="205"/>
      <c r="H3062" s="205">
        <v>1774.91</v>
      </c>
      <c r="I3062" s="206"/>
      <c r="J3062" s="279">
        <v>45698.436446759297</v>
      </c>
    </row>
    <row r="3063" spans="1:10" x14ac:dyDescent="0.25">
      <c r="A3063" s="202">
        <v>988</v>
      </c>
      <c r="B3063" s="278">
        <v>45698</v>
      </c>
      <c r="C3063" s="203" t="s">
        <v>9091</v>
      </c>
      <c r="D3063" s="203" t="s">
        <v>9092</v>
      </c>
      <c r="E3063" s="204" t="s">
        <v>439</v>
      </c>
      <c r="F3063" s="203" t="s">
        <v>56</v>
      </c>
      <c r="G3063" s="205">
        <v>1543.73</v>
      </c>
      <c r="H3063" s="205"/>
      <c r="I3063" s="206"/>
      <c r="J3063" s="279">
        <v>45698.436446759297</v>
      </c>
    </row>
    <row r="3064" spans="1:10" x14ac:dyDescent="0.25">
      <c r="A3064" s="202">
        <v>988</v>
      </c>
      <c r="B3064" s="278">
        <v>45698</v>
      </c>
      <c r="C3064" s="203" t="s">
        <v>9091</v>
      </c>
      <c r="D3064" s="203" t="s">
        <v>9092</v>
      </c>
      <c r="E3064" s="204" t="s">
        <v>1047</v>
      </c>
      <c r="F3064" s="203" t="s">
        <v>1046</v>
      </c>
      <c r="G3064" s="205">
        <v>77.19</v>
      </c>
      <c r="H3064" s="205"/>
      <c r="I3064" s="206"/>
      <c r="J3064" s="279">
        <v>45698.436446759297</v>
      </c>
    </row>
    <row r="3065" spans="1:10" x14ac:dyDescent="0.25">
      <c r="A3065" s="202">
        <v>988</v>
      </c>
      <c r="B3065" s="278">
        <v>45698</v>
      </c>
      <c r="C3065" s="203" t="s">
        <v>9091</v>
      </c>
      <c r="D3065" s="203" t="s">
        <v>9092</v>
      </c>
      <c r="E3065" s="204" t="s">
        <v>1048</v>
      </c>
      <c r="F3065" s="203" t="s">
        <v>1049</v>
      </c>
      <c r="G3065" s="205">
        <v>153.99</v>
      </c>
      <c r="H3065" s="205"/>
      <c r="I3065" s="206"/>
      <c r="J3065" s="279">
        <v>45698.436446759297</v>
      </c>
    </row>
    <row r="3066" spans="1:10" x14ac:dyDescent="0.25">
      <c r="A3066" s="202">
        <v>989</v>
      </c>
      <c r="B3066" s="278">
        <v>45694</v>
      </c>
      <c r="C3066" s="203" t="s">
        <v>9093</v>
      </c>
      <c r="D3066" s="203" t="s">
        <v>9094</v>
      </c>
      <c r="E3066" s="204" t="s">
        <v>1759</v>
      </c>
      <c r="F3066" s="203" t="s">
        <v>2550</v>
      </c>
      <c r="G3066" s="205"/>
      <c r="H3066" s="205">
        <v>51.07</v>
      </c>
      <c r="I3066" s="206"/>
      <c r="J3066" s="279">
        <v>45698.437824074099</v>
      </c>
    </row>
    <row r="3067" spans="1:10" x14ac:dyDescent="0.25">
      <c r="A3067" s="202">
        <v>989</v>
      </c>
      <c r="B3067" s="278">
        <v>45694</v>
      </c>
      <c r="C3067" s="203" t="s">
        <v>9093</v>
      </c>
      <c r="D3067" s="203" t="s">
        <v>9094</v>
      </c>
      <c r="E3067" s="204" t="s">
        <v>1068</v>
      </c>
      <c r="F3067" s="203" t="s">
        <v>1069</v>
      </c>
      <c r="G3067" s="205">
        <v>44.42</v>
      </c>
      <c r="H3067" s="205"/>
      <c r="I3067" s="206"/>
      <c r="J3067" s="279">
        <v>45698.437824074099</v>
      </c>
    </row>
    <row r="3068" spans="1:10" x14ac:dyDescent="0.25">
      <c r="A3068" s="202">
        <v>989</v>
      </c>
      <c r="B3068" s="278">
        <v>45694</v>
      </c>
      <c r="C3068" s="203" t="s">
        <v>9093</v>
      </c>
      <c r="D3068" s="203" t="s">
        <v>9094</v>
      </c>
      <c r="E3068" s="204" t="s">
        <v>1047</v>
      </c>
      <c r="F3068" s="203" t="s">
        <v>1046</v>
      </c>
      <c r="G3068" s="205">
        <v>2.2200000000000002</v>
      </c>
      <c r="H3068" s="205"/>
      <c r="I3068" s="206"/>
      <c r="J3068" s="279">
        <v>45698.437824074099</v>
      </c>
    </row>
    <row r="3069" spans="1:10" x14ac:dyDescent="0.25">
      <c r="A3069" s="202">
        <v>989</v>
      </c>
      <c r="B3069" s="278">
        <v>45694</v>
      </c>
      <c r="C3069" s="203" t="s">
        <v>9093</v>
      </c>
      <c r="D3069" s="203" t="s">
        <v>9094</v>
      </c>
      <c r="E3069" s="204" t="s">
        <v>1048</v>
      </c>
      <c r="F3069" s="203" t="s">
        <v>1049</v>
      </c>
      <c r="G3069" s="205">
        <v>4.43</v>
      </c>
      <c r="H3069" s="205"/>
      <c r="I3069" s="206"/>
      <c r="J3069" s="279">
        <v>45698.437824074099</v>
      </c>
    </row>
    <row r="3070" spans="1:10" x14ac:dyDescent="0.25">
      <c r="A3070" s="202">
        <v>990</v>
      </c>
      <c r="B3070" s="278">
        <v>45696</v>
      </c>
      <c r="C3070" s="203" t="s">
        <v>9095</v>
      </c>
      <c r="D3070" s="203" t="s">
        <v>9096</v>
      </c>
      <c r="E3070" s="204" t="s">
        <v>60</v>
      </c>
      <c r="F3070" s="203" t="s">
        <v>441</v>
      </c>
      <c r="G3070" s="205"/>
      <c r="H3070" s="205">
        <v>6.43</v>
      </c>
      <c r="I3070" s="206"/>
      <c r="J3070" s="279">
        <v>45698.445509259298</v>
      </c>
    </row>
    <row r="3071" spans="1:10" x14ac:dyDescent="0.25">
      <c r="A3071" s="202">
        <v>990</v>
      </c>
      <c r="B3071" s="278">
        <v>45696</v>
      </c>
      <c r="C3071" s="203" t="s">
        <v>9095</v>
      </c>
      <c r="D3071" s="203" t="s">
        <v>9096</v>
      </c>
      <c r="E3071" s="204" t="s">
        <v>1068</v>
      </c>
      <c r="F3071" s="203" t="s">
        <v>1069</v>
      </c>
      <c r="G3071" s="205">
        <v>5.59</v>
      </c>
      <c r="H3071" s="205"/>
      <c r="I3071" s="206"/>
      <c r="J3071" s="279">
        <v>45698.445509259298</v>
      </c>
    </row>
    <row r="3072" spans="1:10" x14ac:dyDescent="0.25">
      <c r="A3072" s="202">
        <v>990</v>
      </c>
      <c r="B3072" s="278">
        <v>45696</v>
      </c>
      <c r="C3072" s="203" t="s">
        <v>9095</v>
      </c>
      <c r="D3072" s="203" t="s">
        <v>9096</v>
      </c>
      <c r="E3072" s="204" t="s">
        <v>1047</v>
      </c>
      <c r="F3072" s="203" t="s">
        <v>1046</v>
      </c>
      <c r="G3072" s="205">
        <v>0.28000000000000003</v>
      </c>
      <c r="H3072" s="205"/>
      <c r="I3072" s="206"/>
      <c r="J3072" s="279">
        <v>45698.445509259298</v>
      </c>
    </row>
    <row r="3073" spans="1:10" x14ac:dyDescent="0.25">
      <c r="A3073" s="202">
        <v>990</v>
      </c>
      <c r="B3073" s="278">
        <v>45696</v>
      </c>
      <c r="C3073" s="203" t="s">
        <v>9095</v>
      </c>
      <c r="D3073" s="203" t="s">
        <v>9096</v>
      </c>
      <c r="E3073" s="204" t="s">
        <v>1048</v>
      </c>
      <c r="F3073" s="203" t="s">
        <v>1049</v>
      </c>
      <c r="G3073" s="205">
        <v>0.56000000000000005</v>
      </c>
      <c r="H3073" s="205"/>
      <c r="I3073" s="206"/>
      <c r="J3073" s="279">
        <v>45698.445509259298</v>
      </c>
    </row>
    <row r="3074" spans="1:10" x14ac:dyDescent="0.25">
      <c r="A3074" s="202">
        <v>991</v>
      </c>
      <c r="B3074" s="278">
        <v>45695</v>
      </c>
      <c r="C3074" s="203" t="s">
        <v>9097</v>
      </c>
      <c r="D3074" s="203" t="s">
        <v>9098</v>
      </c>
      <c r="E3074" s="204" t="s">
        <v>60</v>
      </c>
      <c r="F3074" s="203" t="s">
        <v>441</v>
      </c>
      <c r="G3074" s="205"/>
      <c r="H3074" s="205">
        <v>13.46</v>
      </c>
      <c r="I3074" s="206"/>
      <c r="J3074" s="279">
        <v>45698.446273148104</v>
      </c>
    </row>
    <row r="3075" spans="1:10" x14ac:dyDescent="0.25">
      <c r="A3075" s="207">
        <v>991</v>
      </c>
      <c r="B3075" s="280">
        <v>45695</v>
      </c>
      <c r="C3075" s="208" t="s">
        <v>9097</v>
      </c>
      <c r="D3075" s="208" t="s">
        <v>9098</v>
      </c>
      <c r="E3075" s="210" t="s">
        <v>1068</v>
      </c>
      <c r="F3075" s="208" t="s">
        <v>1069</v>
      </c>
      <c r="G3075" s="211">
        <v>13.46</v>
      </c>
      <c r="H3075" s="211"/>
      <c r="I3075" s="209"/>
      <c r="J3075" s="281">
        <v>45698.446273148104</v>
      </c>
    </row>
    <row r="3076" spans="1:10" x14ac:dyDescent="0.25">
      <c r="A3076" s="202">
        <v>992</v>
      </c>
      <c r="B3076" s="278">
        <v>45698</v>
      </c>
      <c r="C3076" s="203" t="s">
        <v>9145</v>
      </c>
      <c r="D3076" s="203" t="s">
        <v>9146</v>
      </c>
      <c r="E3076" s="204" t="s">
        <v>25</v>
      </c>
      <c r="F3076" s="203" t="s">
        <v>24</v>
      </c>
      <c r="G3076" s="205"/>
      <c r="H3076" s="205">
        <v>1086.51</v>
      </c>
      <c r="I3076" s="206"/>
      <c r="J3076" s="279">
        <v>45699.551898148202</v>
      </c>
    </row>
    <row r="3077" spans="1:10" x14ac:dyDescent="0.25">
      <c r="A3077" s="202">
        <v>992</v>
      </c>
      <c r="B3077" s="278">
        <v>45698</v>
      </c>
      <c r="C3077" s="203" t="s">
        <v>9145</v>
      </c>
      <c r="D3077" s="203" t="s">
        <v>9146</v>
      </c>
      <c r="E3077" s="204" t="s">
        <v>1064</v>
      </c>
      <c r="F3077" s="203" t="s">
        <v>1065</v>
      </c>
      <c r="G3077" s="205">
        <v>945</v>
      </c>
      <c r="H3077" s="205"/>
      <c r="I3077" s="206"/>
      <c r="J3077" s="279">
        <v>45699.551898148202</v>
      </c>
    </row>
    <row r="3078" spans="1:10" x14ac:dyDescent="0.25">
      <c r="A3078" s="202">
        <v>992</v>
      </c>
      <c r="B3078" s="278">
        <v>45698</v>
      </c>
      <c r="C3078" s="203" t="s">
        <v>9145</v>
      </c>
      <c r="D3078" s="203" t="s">
        <v>9146</v>
      </c>
      <c r="E3078" s="204" t="s">
        <v>1047</v>
      </c>
      <c r="F3078" s="203" t="s">
        <v>1046</v>
      </c>
      <c r="G3078" s="205">
        <v>47.25</v>
      </c>
      <c r="H3078" s="205"/>
      <c r="I3078" s="206"/>
      <c r="J3078" s="279">
        <v>45699.551898148202</v>
      </c>
    </row>
    <row r="3079" spans="1:10" x14ac:dyDescent="0.25">
      <c r="A3079" s="202">
        <v>992</v>
      </c>
      <c r="B3079" s="278">
        <v>45698</v>
      </c>
      <c r="C3079" s="203" t="s">
        <v>9145</v>
      </c>
      <c r="D3079" s="203" t="s">
        <v>9146</v>
      </c>
      <c r="E3079" s="204" t="s">
        <v>1048</v>
      </c>
      <c r="F3079" s="203" t="s">
        <v>1049</v>
      </c>
      <c r="G3079" s="205">
        <v>94.26</v>
      </c>
      <c r="H3079" s="205"/>
      <c r="I3079" s="206"/>
      <c r="J3079" s="279">
        <v>45699.551898148202</v>
      </c>
    </row>
    <row r="3080" spans="1:10" x14ac:dyDescent="0.25">
      <c r="A3080" s="202">
        <v>993</v>
      </c>
      <c r="B3080" s="278">
        <v>45699</v>
      </c>
      <c r="C3080" s="203" t="s">
        <v>9147</v>
      </c>
      <c r="D3080" s="203" t="s">
        <v>9148</v>
      </c>
      <c r="E3080" s="204" t="s">
        <v>60</v>
      </c>
      <c r="F3080" s="203" t="s">
        <v>441</v>
      </c>
      <c r="G3080" s="205"/>
      <c r="H3080" s="205">
        <v>50.1</v>
      </c>
      <c r="I3080" s="206"/>
      <c r="J3080" s="279">
        <v>45699.5541898148</v>
      </c>
    </row>
    <row r="3081" spans="1:10" x14ac:dyDescent="0.25">
      <c r="A3081" s="202">
        <v>993</v>
      </c>
      <c r="B3081" s="278">
        <v>45699</v>
      </c>
      <c r="C3081" s="203" t="s">
        <v>9147</v>
      </c>
      <c r="D3081" s="203" t="s">
        <v>9148</v>
      </c>
      <c r="E3081" s="204" t="s">
        <v>1071</v>
      </c>
      <c r="F3081" s="203" t="s">
        <v>1072</v>
      </c>
      <c r="G3081" s="205">
        <v>50.1</v>
      </c>
      <c r="H3081" s="205"/>
      <c r="I3081" s="206"/>
      <c r="J3081" s="279">
        <v>45699.5541898148</v>
      </c>
    </row>
    <row r="3082" spans="1:10" x14ac:dyDescent="0.25">
      <c r="A3082" s="202">
        <v>994</v>
      </c>
      <c r="B3082" s="278">
        <v>45699</v>
      </c>
      <c r="C3082" s="203" t="s">
        <v>2459</v>
      </c>
      <c r="D3082" s="203" t="s">
        <v>9149</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9149</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9150</v>
      </c>
      <c r="E3084" s="204" t="s">
        <v>25</v>
      </c>
      <c r="F3084" s="203" t="s">
        <v>24</v>
      </c>
      <c r="G3084" s="205">
        <v>2989.35</v>
      </c>
      <c r="H3084" s="205"/>
      <c r="I3084" s="206"/>
      <c r="J3084" s="279">
        <v>45699.555833333303</v>
      </c>
    </row>
    <row r="3085" spans="1:10" x14ac:dyDescent="0.25">
      <c r="A3085" s="202">
        <v>995</v>
      </c>
      <c r="B3085" s="278">
        <v>45699</v>
      </c>
      <c r="C3085" s="203" t="s">
        <v>2180</v>
      </c>
      <c r="D3085" s="203" t="s">
        <v>9150</v>
      </c>
      <c r="E3085" s="204" t="s">
        <v>27</v>
      </c>
      <c r="F3085" s="203" t="s">
        <v>435</v>
      </c>
      <c r="G3085" s="205"/>
      <c r="H3085" s="205">
        <v>2989.35</v>
      </c>
      <c r="I3085" s="206"/>
      <c r="J3085" s="279">
        <v>45699.555833333303</v>
      </c>
    </row>
    <row r="3086" spans="1:10" x14ac:dyDescent="0.25">
      <c r="A3086" s="202">
        <v>996</v>
      </c>
      <c r="B3086" s="278">
        <v>45699</v>
      </c>
      <c r="C3086" s="203" t="s">
        <v>2697</v>
      </c>
      <c r="D3086" s="203" t="s">
        <v>9151</v>
      </c>
      <c r="E3086" s="204" t="s">
        <v>25</v>
      </c>
      <c r="F3086" s="203" t="s">
        <v>24</v>
      </c>
      <c r="G3086" s="205">
        <v>33199.03</v>
      </c>
      <c r="H3086" s="205"/>
      <c r="I3086" s="206"/>
      <c r="J3086" s="279">
        <v>45699.556238425903</v>
      </c>
    </row>
    <row r="3087" spans="1:10" x14ac:dyDescent="0.25">
      <c r="A3087" s="207">
        <v>996</v>
      </c>
      <c r="B3087" s="278">
        <v>45699</v>
      </c>
      <c r="C3087" s="208" t="s">
        <v>2697</v>
      </c>
      <c r="D3087" s="208" t="s">
        <v>9151</v>
      </c>
      <c r="E3087" s="210" t="s">
        <v>27</v>
      </c>
      <c r="F3087" s="208" t="s">
        <v>435</v>
      </c>
      <c r="G3087" s="211"/>
      <c r="H3087" s="211">
        <v>33199.03</v>
      </c>
      <c r="I3087" s="209"/>
      <c r="J3087" s="281">
        <v>45699.556238425903</v>
      </c>
    </row>
    <row r="3088" spans="1:10" x14ac:dyDescent="0.25">
      <c r="A3088" s="202">
        <v>997</v>
      </c>
      <c r="B3088" s="278">
        <v>45700</v>
      </c>
      <c r="C3088" s="203" t="s">
        <v>9190</v>
      </c>
      <c r="D3088" s="203" t="s">
        <v>9191</v>
      </c>
      <c r="E3088" s="204" t="s">
        <v>25</v>
      </c>
      <c r="F3088" s="203" t="s">
        <v>24</v>
      </c>
      <c r="G3088" s="205"/>
      <c r="H3088" s="205">
        <v>574.88</v>
      </c>
      <c r="I3088" s="206"/>
      <c r="J3088" s="279">
        <v>45700.399212962999</v>
      </c>
    </row>
    <row r="3089" spans="1:10" x14ac:dyDescent="0.25">
      <c r="A3089" s="202">
        <v>997</v>
      </c>
      <c r="B3089" s="278">
        <v>45700</v>
      </c>
      <c r="C3089" s="203" t="s">
        <v>9190</v>
      </c>
      <c r="D3089" s="203" t="s">
        <v>9191</v>
      </c>
      <c r="E3089" s="204" t="s">
        <v>1060</v>
      </c>
      <c r="F3089" s="203" t="s">
        <v>1061</v>
      </c>
      <c r="G3089" s="205">
        <v>500</v>
      </c>
      <c r="H3089" s="205"/>
      <c r="I3089" s="206"/>
      <c r="J3089" s="279">
        <v>45700.399212962999</v>
      </c>
    </row>
    <row r="3090" spans="1:10" x14ac:dyDescent="0.25">
      <c r="A3090" s="202">
        <v>997</v>
      </c>
      <c r="B3090" s="278">
        <v>45700</v>
      </c>
      <c r="C3090" s="203" t="s">
        <v>9190</v>
      </c>
      <c r="D3090" s="203" t="s">
        <v>9191</v>
      </c>
      <c r="E3090" s="204" t="s">
        <v>1047</v>
      </c>
      <c r="F3090" s="203" t="s">
        <v>1046</v>
      </c>
      <c r="G3090" s="205">
        <v>25</v>
      </c>
      <c r="H3090" s="205"/>
      <c r="I3090" s="206"/>
      <c r="J3090" s="279">
        <v>45700.399212962999</v>
      </c>
    </row>
    <row r="3091" spans="1:10" x14ac:dyDescent="0.25">
      <c r="A3091" s="202">
        <v>997</v>
      </c>
      <c r="B3091" s="278">
        <v>45700</v>
      </c>
      <c r="C3091" s="203" t="s">
        <v>9190</v>
      </c>
      <c r="D3091" s="203" t="s">
        <v>9191</v>
      </c>
      <c r="E3091" s="204" t="s">
        <v>1048</v>
      </c>
      <c r="F3091" s="203" t="s">
        <v>1049</v>
      </c>
      <c r="G3091" s="205">
        <v>49.88</v>
      </c>
      <c r="H3091" s="205"/>
      <c r="I3091" s="206"/>
      <c r="J3091" s="279">
        <v>45700.399212962999</v>
      </c>
    </row>
    <row r="3092" spans="1:10" x14ac:dyDescent="0.25">
      <c r="A3092" s="202">
        <v>998</v>
      </c>
      <c r="B3092" s="278">
        <v>45699</v>
      </c>
      <c r="C3092" s="203" t="s">
        <v>2462</v>
      </c>
      <c r="D3092" s="203" t="s">
        <v>9192</v>
      </c>
      <c r="E3092" s="204" t="s">
        <v>25</v>
      </c>
      <c r="F3092" s="203" t="s">
        <v>24</v>
      </c>
      <c r="G3092" s="205">
        <v>2414.48</v>
      </c>
      <c r="H3092" s="205"/>
      <c r="I3092" s="206"/>
      <c r="J3092" s="279">
        <v>45700.4</v>
      </c>
    </row>
    <row r="3093" spans="1:10" x14ac:dyDescent="0.25">
      <c r="A3093" s="202">
        <v>998</v>
      </c>
      <c r="B3093" s="278">
        <v>45699</v>
      </c>
      <c r="C3093" s="203" t="s">
        <v>2462</v>
      </c>
      <c r="D3093" s="203" t="s">
        <v>9192</v>
      </c>
      <c r="E3093" s="204" t="s">
        <v>27</v>
      </c>
      <c r="F3093" s="203" t="s">
        <v>435</v>
      </c>
      <c r="G3093" s="205"/>
      <c r="H3093" s="205">
        <v>2414.48</v>
      </c>
      <c r="I3093" s="206"/>
      <c r="J3093" s="279">
        <v>45700.4</v>
      </c>
    </row>
    <row r="3094" spans="1:10" x14ac:dyDescent="0.25">
      <c r="A3094" s="202">
        <v>999</v>
      </c>
      <c r="B3094" s="278">
        <v>45700</v>
      </c>
      <c r="C3094" s="203" t="s">
        <v>2191</v>
      </c>
      <c r="D3094" s="203" t="s">
        <v>9193</v>
      </c>
      <c r="E3094" s="204" t="s">
        <v>25</v>
      </c>
      <c r="F3094" s="203" t="s">
        <v>24</v>
      </c>
      <c r="G3094" s="205">
        <v>16700.12</v>
      </c>
      <c r="H3094" s="205"/>
      <c r="I3094" s="206"/>
      <c r="J3094" s="279">
        <v>45700.4003703704</v>
      </c>
    </row>
    <row r="3095" spans="1:10" x14ac:dyDescent="0.25">
      <c r="A3095" s="202">
        <v>999</v>
      </c>
      <c r="B3095" s="278">
        <v>45700</v>
      </c>
      <c r="C3095" s="203" t="s">
        <v>2191</v>
      </c>
      <c r="D3095" s="203" t="s">
        <v>9193</v>
      </c>
      <c r="E3095" s="204" t="s">
        <v>27</v>
      </c>
      <c r="F3095" s="203" t="s">
        <v>435</v>
      </c>
      <c r="G3095" s="205"/>
      <c r="H3095" s="205">
        <v>16700.12</v>
      </c>
      <c r="I3095" s="206"/>
      <c r="J3095" s="279">
        <v>45700.4003703704</v>
      </c>
    </row>
    <row r="3096" spans="1:10" x14ac:dyDescent="0.25">
      <c r="A3096" s="202">
        <v>1000</v>
      </c>
      <c r="B3096" s="278">
        <v>45699</v>
      </c>
      <c r="C3096" s="203" t="s">
        <v>2379</v>
      </c>
      <c r="D3096" s="203" t="s">
        <v>9194</v>
      </c>
      <c r="E3096" s="204" t="s">
        <v>25</v>
      </c>
      <c r="F3096" s="203" t="s">
        <v>24</v>
      </c>
      <c r="G3096" s="205">
        <v>1609.65</v>
      </c>
      <c r="H3096" s="205"/>
      <c r="I3096" s="206"/>
      <c r="J3096" s="279">
        <v>45700.400856481501</v>
      </c>
    </row>
    <row r="3097" spans="1:10" x14ac:dyDescent="0.25">
      <c r="A3097" s="202">
        <v>1000</v>
      </c>
      <c r="B3097" s="278">
        <v>45699</v>
      </c>
      <c r="C3097" s="203" t="s">
        <v>2379</v>
      </c>
      <c r="D3097" s="203" t="s">
        <v>9194</v>
      </c>
      <c r="E3097" s="204" t="s">
        <v>27</v>
      </c>
      <c r="F3097" s="203" t="s">
        <v>435</v>
      </c>
      <c r="G3097" s="205"/>
      <c r="H3097" s="205">
        <v>1609.65</v>
      </c>
      <c r="I3097" s="206"/>
      <c r="J3097" s="279">
        <v>45700.400856481501</v>
      </c>
    </row>
    <row r="3098" spans="1:10" x14ac:dyDescent="0.25">
      <c r="A3098" s="202">
        <v>1001</v>
      </c>
      <c r="B3098" s="278">
        <v>45698</v>
      </c>
      <c r="C3098" s="203" t="s">
        <v>9195</v>
      </c>
      <c r="D3098" s="203" t="s">
        <v>9196</v>
      </c>
      <c r="E3098" s="204" t="s">
        <v>60</v>
      </c>
      <c r="F3098" s="203" t="s">
        <v>441</v>
      </c>
      <c r="G3098" s="205"/>
      <c r="H3098" s="205">
        <v>36.770000000000003</v>
      </c>
      <c r="I3098" s="206"/>
      <c r="J3098" s="279">
        <v>45700.408344907402</v>
      </c>
    </row>
    <row r="3099" spans="1:10" x14ac:dyDescent="0.25">
      <c r="A3099" s="202">
        <v>1001</v>
      </c>
      <c r="B3099" s="278">
        <v>45698</v>
      </c>
      <c r="C3099" s="203" t="s">
        <v>9195</v>
      </c>
      <c r="D3099" s="203" t="s">
        <v>9196</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9197</v>
      </c>
      <c r="E3100" s="204" t="s">
        <v>60</v>
      </c>
      <c r="F3100" s="203" t="s">
        <v>441</v>
      </c>
      <c r="G3100" s="205"/>
      <c r="H3100" s="205">
        <v>104.01</v>
      </c>
      <c r="I3100" s="206"/>
      <c r="J3100" s="279">
        <v>45700.409907407397</v>
      </c>
    </row>
    <row r="3101" spans="1:10" x14ac:dyDescent="0.25">
      <c r="A3101" s="202">
        <v>1002</v>
      </c>
      <c r="B3101" s="278">
        <v>45698</v>
      </c>
      <c r="C3101" s="203" t="s">
        <v>2905</v>
      </c>
      <c r="D3101" s="203" t="s">
        <v>9197</v>
      </c>
      <c r="E3101" s="204" t="s">
        <v>1120</v>
      </c>
      <c r="F3101" s="203" t="s">
        <v>17</v>
      </c>
      <c r="G3101" s="205">
        <v>90.47</v>
      </c>
      <c r="H3101" s="205"/>
      <c r="I3101" s="206"/>
      <c r="J3101" s="279">
        <v>45700.409907407397</v>
      </c>
    </row>
    <row r="3102" spans="1:10" x14ac:dyDescent="0.25">
      <c r="A3102" s="202">
        <v>1002</v>
      </c>
      <c r="B3102" s="278">
        <v>45698</v>
      </c>
      <c r="C3102" s="203" t="s">
        <v>2905</v>
      </c>
      <c r="D3102" s="203" t="s">
        <v>9197</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9197</v>
      </c>
      <c r="E3103" s="204" t="s">
        <v>1048</v>
      </c>
      <c r="F3103" s="203" t="s">
        <v>1049</v>
      </c>
      <c r="G3103" s="205">
        <v>9.02</v>
      </c>
      <c r="H3103" s="205"/>
      <c r="I3103" s="206"/>
      <c r="J3103" s="279">
        <v>45700.409907407397</v>
      </c>
    </row>
    <row r="3104" spans="1:10" x14ac:dyDescent="0.25">
      <c r="A3104" s="202">
        <v>1003</v>
      </c>
      <c r="B3104" s="278">
        <v>45698</v>
      </c>
      <c r="C3104" s="203" t="s">
        <v>9198</v>
      </c>
      <c r="D3104" s="203" t="s">
        <v>9199</v>
      </c>
      <c r="E3104" s="204" t="s">
        <v>1759</v>
      </c>
      <c r="F3104" s="203" t="s">
        <v>2550</v>
      </c>
      <c r="G3104" s="205"/>
      <c r="H3104" s="205">
        <v>29.95</v>
      </c>
      <c r="I3104" s="206"/>
      <c r="J3104" s="279">
        <v>45700.410543981503</v>
      </c>
    </row>
    <row r="3105" spans="1:10" x14ac:dyDescent="0.25">
      <c r="A3105" s="207">
        <v>1003</v>
      </c>
      <c r="B3105" s="278">
        <v>45698</v>
      </c>
      <c r="C3105" s="208" t="s">
        <v>9198</v>
      </c>
      <c r="D3105" s="208" t="s">
        <v>9199</v>
      </c>
      <c r="E3105" s="210" t="s">
        <v>1068</v>
      </c>
      <c r="F3105" s="208" t="s">
        <v>1069</v>
      </c>
      <c r="G3105" s="211">
        <v>29.95</v>
      </c>
      <c r="H3105" s="211"/>
      <c r="I3105" s="209"/>
      <c r="J3105" s="281">
        <v>45700.410543981503</v>
      </c>
    </row>
    <row r="3106" spans="1:10" x14ac:dyDescent="0.25">
      <c r="A3106" s="202">
        <v>1004</v>
      </c>
      <c r="B3106" s="278">
        <v>45701</v>
      </c>
      <c r="C3106" s="203" t="s">
        <v>9231</v>
      </c>
      <c r="D3106" s="206"/>
      <c r="E3106" s="204" t="s">
        <v>1064</v>
      </c>
      <c r="F3106" s="203" t="s">
        <v>1065</v>
      </c>
      <c r="G3106" s="205">
        <v>356.1</v>
      </c>
      <c r="H3106" s="205"/>
      <c r="I3106" s="206"/>
      <c r="J3106" s="279">
        <v>45701.666111111103</v>
      </c>
    </row>
    <row r="3107" spans="1:10" x14ac:dyDescent="0.25">
      <c r="A3107" s="202">
        <v>1004</v>
      </c>
      <c r="B3107" s="278">
        <v>45701</v>
      </c>
      <c r="C3107" s="203" t="s">
        <v>9231</v>
      </c>
      <c r="D3107" s="206"/>
      <c r="E3107" s="204" t="s">
        <v>25</v>
      </c>
      <c r="F3107" s="203" t="s">
        <v>24</v>
      </c>
      <c r="G3107" s="205"/>
      <c r="H3107" s="205">
        <v>356.1</v>
      </c>
      <c r="I3107" s="206"/>
      <c r="J3107" s="279">
        <v>45701.666111111103</v>
      </c>
    </row>
    <row r="3108" spans="1:10" x14ac:dyDescent="0.25">
      <c r="A3108" s="202">
        <v>1005</v>
      </c>
      <c r="B3108" s="278">
        <v>45701</v>
      </c>
      <c r="C3108" s="203" t="s">
        <v>9232</v>
      </c>
      <c r="D3108" s="203" t="s">
        <v>9233</v>
      </c>
      <c r="E3108" s="204" t="s">
        <v>60</v>
      </c>
      <c r="F3108" s="203" t="s">
        <v>441</v>
      </c>
      <c r="G3108" s="205"/>
      <c r="H3108" s="205">
        <v>28.74</v>
      </c>
      <c r="I3108" s="206"/>
      <c r="J3108" s="279">
        <v>45701.668923611098</v>
      </c>
    </row>
    <row r="3109" spans="1:10" x14ac:dyDescent="0.25">
      <c r="A3109" s="202">
        <v>1005</v>
      </c>
      <c r="B3109" s="278">
        <v>45701</v>
      </c>
      <c r="C3109" s="203" t="s">
        <v>9232</v>
      </c>
      <c r="D3109" s="203" t="s">
        <v>9233</v>
      </c>
      <c r="E3109" s="204" t="s">
        <v>1068</v>
      </c>
      <c r="F3109" s="203" t="s">
        <v>1069</v>
      </c>
      <c r="G3109" s="205">
        <v>25</v>
      </c>
      <c r="H3109" s="205"/>
      <c r="I3109" s="206"/>
      <c r="J3109" s="279">
        <v>45701.668923611098</v>
      </c>
    </row>
    <row r="3110" spans="1:10" x14ac:dyDescent="0.25">
      <c r="A3110" s="202">
        <v>1005</v>
      </c>
      <c r="B3110" s="278">
        <v>45701</v>
      </c>
      <c r="C3110" s="203" t="s">
        <v>9232</v>
      </c>
      <c r="D3110" s="203" t="s">
        <v>9233</v>
      </c>
      <c r="E3110" s="204" t="s">
        <v>1047</v>
      </c>
      <c r="F3110" s="203" t="s">
        <v>1046</v>
      </c>
      <c r="G3110" s="205">
        <v>1.25</v>
      </c>
      <c r="H3110" s="205"/>
      <c r="I3110" s="206"/>
      <c r="J3110" s="279">
        <v>45701.668923611098</v>
      </c>
    </row>
    <row r="3111" spans="1:10" x14ac:dyDescent="0.25">
      <c r="A3111" s="207">
        <v>1005</v>
      </c>
      <c r="B3111" s="280">
        <v>45701</v>
      </c>
      <c r="C3111" s="208" t="s">
        <v>9232</v>
      </c>
      <c r="D3111" s="208" t="s">
        <v>9233</v>
      </c>
      <c r="E3111" s="210" t="s">
        <v>1048</v>
      </c>
      <c r="F3111" s="208" t="s">
        <v>1049</v>
      </c>
      <c r="G3111" s="211">
        <v>2.4900000000000002</v>
      </c>
      <c r="H3111" s="211"/>
      <c r="I3111" s="209"/>
      <c r="J3111" s="281">
        <v>45701.668923611098</v>
      </c>
    </row>
    <row r="3112" spans="1:10" x14ac:dyDescent="0.25">
      <c r="A3112" s="202">
        <v>1006</v>
      </c>
      <c r="B3112" s="278">
        <v>45703</v>
      </c>
      <c r="C3112" s="203" t="s">
        <v>9274</v>
      </c>
      <c r="D3112" s="203" t="s">
        <v>9275</v>
      </c>
      <c r="E3112" s="204" t="s">
        <v>60</v>
      </c>
      <c r="F3112" s="203" t="s">
        <v>441</v>
      </c>
      <c r="G3112" s="205"/>
      <c r="H3112" s="205">
        <v>55.18</v>
      </c>
      <c r="I3112" s="206"/>
      <c r="J3112" s="279">
        <v>45703.709120370397</v>
      </c>
    </row>
    <row r="3113" spans="1:10" x14ac:dyDescent="0.25">
      <c r="A3113" s="202">
        <v>1006</v>
      </c>
      <c r="B3113" s="278">
        <v>45703</v>
      </c>
      <c r="C3113" s="203" t="s">
        <v>9274</v>
      </c>
      <c r="D3113" s="203" t="s">
        <v>9275</v>
      </c>
      <c r="E3113" s="204" t="s">
        <v>1068</v>
      </c>
      <c r="F3113" s="203" t="s">
        <v>1069</v>
      </c>
      <c r="G3113" s="205">
        <v>47.99</v>
      </c>
      <c r="H3113" s="205"/>
      <c r="I3113" s="206"/>
      <c r="J3113" s="279">
        <v>45703.709120370397</v>
      </c>
    </row>
    <row r="3114" spans="1:10" x14ac:dyDescent="0.25">
      <c r="A3114" s="202">
        <v>1006</v>
      </c>
      <c r="B3114" s="278">
        <v>45703</v>
      </c>
      <c r="C3114" s="203" t="s">
        <v>9274</v>
      </c>
      <c r="D3114" s="203" t="s">
        <v>9275</v>
      </c>
      <c r="E3114" s="204" t="s">
        <v>1047</v>
      </c>
      <c r="F3114" s="203" t="s">
        <v>1046</v>
      </c>
      <c r="G3114" s="205">
        <v>2.4</v>
      </c>
      <c r="H3114" s="205"/>
      <c r="I3114" s="206"/>
      <c r="J3114" s="279">
        <v>45703.709120370397</v>
      </c>
    </row>
    <row r="3115" spans="1:10" x14ac:dyDescent="0.25">
      <c r="A3115" s="207">
        <v>1006</v>
      </c>
      <c r="B3115" s="280">
        <v>45703</v>
      </c>
      <c r="C3115" s="208" t="s">
        <v>9274</v>
      </c>
      <c r="D3115" s="208" t="s">
        <v>9275</v>
      </c>
      <c r="E3115" s="210" t="s">
        <v>1048</v>
      </c>
      <c r="F3115" s="208" t="s">
        <v>1049</v>
      </c>
      <c r="G3115" s="211">
        <v>4.79</v>
      </c>
      <c r="H3115" s="211"/>
      <c r="I3115" s="209"/>
      <c r="J3115" s="281">
        <v>45703.709120370397</v>
      </c>
    </row>
    <row r="3116" spans="1:10" x14ac:dyDescent="0.25">
      <c r="A3116" s="202">
        <v>1007</v>
      </c>
      <c r="B3116" s="278">
        <v>45702</v>
      </c>
      <c r="C3116" s="203" t="s">
        <v>2384</v>
      </c>
      <c r="D3116" s="203" t="s">
        <v>9306</v>
      </c>
      <c r="E3116" s="204" t="s">
        <v>25</v>
      </c>
      <c r="F3116" s="203" t="s">
        <v>24</v>
      </c>
      <c r="G3116" s="205">
        <v>603.62</v>
      </c>
      <c r="H3116" s="205"/>
      <c r="I3116" s="206"/>
      <c r="J3116" s="279">
        <v>45704.384513888901</v>
      </c>
    </row>
    <row r="3117" spans="1:10" x14ac:dyDescent="0.25">
      <c r="A3117" s="202">
        <v>1007</v>
      </c>
      <c r="B3117" s="278">
        <v>45702</v>
      </c>
      <c r="C3117" s="203" t="s">
        <v>2384</v>
      </c>
      <c r="D3117" s="203" t="s">
        <v>9306</v>
      </c>
      <c r="E3117" s="204" t="s">
        <v>27</v>
      </c>
      <c r="F3117" s="203" t="s">
        <v>435</v>
      </c>
      <c r="G3117" s="205"/>
      <c r="H3117" s="205">
        <v>603.62</v>
      </c>
      <c r="I3117" s="206"/>
      <c r="J3117" s="279">
        <v>45704.384513888901</v>
      </c>
    </row>
    <row r="3118" spans="1:10" x14ac:dyDescent="0.25">
      <c r="A3118" s="202">
        <v>1008</v>
      </c>
      <c r="B3118" s="278">
        <v>45705</v>
      </c>
      <c r="C3118" s="203" t="s">
        <v>9307</v>
      </c>
      <c r="D3118" s="206"/>
      <c r="E3118" s="204" t="s">
        <v>25</v>
      </c>
      <c r="F3118" s="203" t="s">
        <v>24</v>
      </c>
      <c r="G3118" s="205">
        <v>800</v>
      </c>
      <c r="H3118" s="205"/>
      <c r="I3118" s="206"/>
      <c r="J3118" s="279">
        <v>45705.358460648102</v>
      </c>
    </row>
    <row r="3119" spans="1:10" x14ac:dyDescent="0.25">
      <c r="A3119" s="207">
        <v>1008</v>
      </c>
      <c r="B3119" s="280">
        <v>45705</v>
      </c>
      <c r="C3119" s="208" t="s">
        <v>9307</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9363</v>
      </c>
      <c r="E3120" s="204" t="s">
        <v>25</v>
      </c>
      <c r="F3120" s="203" t="s">
        <v>24</v>
      </c>
      <c r="G3120" s="205">
        <v>16700.12</v>
      </c>
      <c r="H3120" s="205"/>
      <c r="I3120" s="206"/>
      <c r="J3120" s="279">
        <v>45707.648807870399</v>
      </c>
    </row>
    <row r="3121" spans="1:10" x14ac:dyDescent="0.25">
      <c r="A3121" s="202">
        <v>1009</v>
      </c>
      <c r="B3121" s="278">
        <v>45707</v>
      </c>
      <c r="C3121" s="203" t="s">
        <v>2313</v>
      </c>
      <c r="D3121" s="203" t="s">
        <v>9363</v>
      </c>
      <c r="E3121" s="204" t="s">
        <v>27</v>
      </c>
      <c r="F3121" s="203" t="s">
        <v>435</v>
      </c>
      <c r="G3121" s="205"/>
      <c r="H3121" s="205">
        <v>16700.12</v>
      </c>
      <c r="I3121" s="206"/>
      <c r="J3121" s="279">
        <v>45707.648807870399</v>
      </c>
    </row>
    <row r="3122" spans="1:10" x14ac:dyDescent="0.25">
      <c r="A3122" s="202">
        <v>1010</v>
      </c>
      <c r="B3122" s="278">
        <v>45707</v>
      </c>
      <c r="C3122" s="203" t="s">
        <v>9364</v>
      </c>
      <c r="D3122" s="206"/>
      <c r="E3122" s="204" t="s">
        <v>1759</v>
      </c>
      <c r="F3122" s="203" t="s">
        <v>2550</v>
      </c>
      <c r="G3122" s="205">
        <v>5000</v>
      </c>
      <c r="H3122" s="205"/>
      <c r="I3122" s="206"/>
      <c r="J3122" s="279">
        <v>45707.649432870399</v>
      </c>
    </row>
    <row r="3123" spans="1:10" x14ac:dyDescent="0.25">
      <c r="A3123" s="207">
        <v>1010</v>
      </c>
      <c r="B3123" s="280">
        <v>45707</v>
      </c>
      <c r="C3123" s="208" t="s">
        <v>9364</v>
      </c>
      <c r="D3123" s="209"/>
      <c r="E3123" s="210" t="s">
        <v>25</v>
      </c>
      <c r="F3123" s="208" t="s">
        <v>24</v>
      </c>
      <c r="G3123" s="211"/>
      <c r="H3123" s="211">
        <v>5000</v>
      </c>
      <c r="I3123" s="209"/>
      <c r="J3123" s="281">
        <v>45707.649432870399</v>
      </c>
    </row>
    <row r="3124" spans="1:10" x14ac:dyDescent="0.25">
      <c r="A3124" s="202">
        <v>1011</v>
      </c>
      <c r="B3124" s="278">
        <v>45708</v>
      </c>
      <c r="C3124" s="203" t="s">
        <v>9014</v>
      </c>
      <c r="D3124" s="206"/>
      <c r="E3124" s="204" t="s">
        <v>1268</v>
      </c>
      <c r="F3124" s="203" t="s">
        <v>1269</v>
      </c>
      <c r="G3124" s="205">
        <v>17365.939999999999</v>
      </c>
      <c r="H3124" s="205"/>
      <c r="I3124" s="206"/>
      <c r="J3124" s="279">
        <v>45709.561620370398</v>
      </c>
    </row>
    <row r="3125" spans="1:10" x14ac:dyDescent="0.25">
      <c r="A3125" s="202">
        <v>1011</v>
      </c>
      <c r="B3125" s="278">
        <v>45708</v>
      </c>
      <c r="C3125" s="203" t="s">
        <v>9014</v>
      </c>
      <c r="D3125" s="206"/>
      <c r="E3125" s="204" t="s">
        <v>25</v>
      </c>
      <c r="F3125" s="203" t="s">
        <v>24</v>
      </c>
      <c r="G3125" s="205"/>
      <c r="H3125" s="205">
        <v>17365.939999999999</v>
      </c>
      <c r="I3125" s="206"/>
      <c r="J3125" s="279">
        <v>45709.561620370398</v>
      </c>
    </row>
    <row r="3126" spans="1:10" x14ac:dyDescent="0.25">
      <c r="A3126" s="202">
        <v>1012</v>
      </c>
      <c r="B3126" s="278">
        <v>45708</v>
      </c>
      <c r="C3126" s="203" t="s">
        <v>9013</v>
      </c>
      <c r="D3126" s="206"/>
      <c r="E3126" s="204" t="s">
        <v>1040</v>
      </c>
      <c r="F3126" s="203" t="s">
        <v>1041</v>
      </c>
      <c r="G3126" s="205">
        <v>42.18</v>
      </c>
      <c r="H3126" s="205"/>
      <c r="I3126" s="206"/>
      <c r="J3126" s="279">
        <v>45709.562083333301</v>
      </c>
    </row>
    <row r="3127" spans="1:10" x14ac:dyDescent="0.25">
      <c r="A3127" s="202">
        <v>1012</v>
      </c>
      <c r="B3127" s="278">
        <v>45708</v>
      </c>
      <c r="C3127" s="203" t="s">
        <v>9013</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9421</v>
      </c>
      <c r="E3128" s="204" t="s">
        <v>25</v>
      </c>
      <c r="F3128" s="203" t="s">
        <v>24</v>
      </c>
      <c r="G3128" s="205">
        <v>2493.52</v>
      </c>
      <c r="H3128" s="205"/>
      <c r="I3128" s="206"/>
      <c r="J3128" s="279">
        <v>45709.562604166698</v>
      </c>
    </row>
    <row r="3129" spans="1:10" x14ac:dyDescent="0.25">
      <c r="A3129" s="207">
        <v>1013</v>
      </c>
      <c r="B3129" s="280">
        <v>45708</v>
      </c>
      <c r="C3129" s="208" t="s">
        <v>2168</v>
      </c>
      <c r="D3129" s="208" t="s">
        <v>9421</v>
      </c>
      <c r="E3129" s="210" t="s">
        <v>27</v>
      </c>
      <c r="F3129" s="208" t="s">
        <v>435</v>
      </c>
      <c r="G3129" s="211"/>
      <c r="H3129" s="211">
        <v>2493.52</v>
      </c>
      <c r="I3129" s="209"/>
      <c r="J3129" s="281">
        <v>45709.562604166698</v>
      </c>
    </row>
    <row r="3130" spans="1:10" x14ac:dyDescent="0.25">
      <c r="A3130" s="202">
        <v>1014</v>
      </c>
      <c r="B3130" s="278">
        <v>45711</v>
      </c>
      <c r="C3130" s="203" t="s">
        <v>9457</v>
      </c>
      <c r="D3130" s="206"/>
      <c r="E3130" s="204" t="s">
        <v>1277</v>
      </c>
      <c r="F3130" s="203" t="s">
        <v>1278</v>
      </c>
      <c r="G3130" s="205"/>
      <c r="H3130" s="205">
        <v>1376.93</v>
      </c>
      <c r="I3130" s="206"/>
      <c r="J3130" s="279">
        <v>45711.736724536997</v>
      </c>
    </row>
    <row r="3131" spans="1:10" x14ac:dyDescent="0.25">
      <c r="A3131" s="202">
        <v>1014</v>
      </c>
      <c r="B3131" s="278">
        <v>45711</v>
      </c>
      <c r="C3131" s="203" t="s">
        <v>9457</v>
      </c>
      <c r="D3131" s="206"/>
      <c r="E3131" s="204" t="s">
        <v>1268</v>
      </c>
      <c r="F3131" s="203" t="s">
        <v>1269</v>
      </c>
      <c r="G3131" s="205">
        <v>1376.93</v>
      </c>
      <c r="H3131" s="205"/>
      <c r="I3131" s="206"/>
      <c r="J3131" s="279">
        <v>45711.736724536997</v>
      </c>
    </row>
    <row r="3132" spans="1:10" x14ac:dyDescent="0.25">
      <c r="A3132" s="202">
        <v>1015</v>
      </c>
      <c r="B3132" s="278">
        <v>45699</v>
      </c>
      <c r="C3132" s="203" t="s">
        <v>9458</v>
      </c>
      <c r="D3132" s="206"/>
      <c r="E3132" s="204" t="s">
        <v>60</v>
      </c>
      <c r="F3132" s="203" t="s">
        <v>441</v>
      </c>
      <c r="G3132" s="205">
        <v>50.1</v>
      </c>
      <c r="H3132" s="205"/>
      <c r="I3132" s="206"/>
      <c r="J3132" s="279">
        <v>45711.741261574098</v>
      </c>
    </row>
    <row r="3133" spans="1:10" x14ac:dyDescent="0.25">
      <c r="A3133" s="202">
        <v>1015</v>
      </c>
      <c r="B3133" s="278">
        <v>45699</v>
      </c>
      <c r="C3133" s="203" t="s">
        <v>9458</v>
      </c>
      <c r="D3133" s="206"/>
      <c r="E3133" s="204" t="s">
        <v>1071</v>
      </c>
      <c r="F3133" s="203" t="s">
        <v>1072</v>
      </c>
      <c r="G3133" s="205"/>
      <c r="H3133" s="205">
        <v>50.1</v>
      </c>
      <c r="I3133" s="206"/>
      <c r="J3133" s="279">
        <v>45711.741261574098</v>
      </c>
    </row>
    <row r="3134" spans="1:10" x14ac:dyDescent="0.25">
      <c r="A3134" s="202">
        <v>1016</v>
      </c>
      <c r="B3134" s="278">
        <v>45699</v>
      </c>
      <c r="C3134" s="203" t="s">
        <v>9459</v>
      </c>
      <c r="D3134" s="203" t="s">
        <v>9460</v>
      </c>
      <c r="E3134" s="204" t="s">
        <v>60</v>
      </c>
      <c r="F3134" s="203" t="s">
        <v>441</v>
      </c>
      <c r="G3134" s="205"/>
      <c r="H3134" s="205">
        <v>50.1</v>
      </c>
      <c r="I3134" s="206"/>
      <c r="J3134" s="279">
        <v>45711.742222222201</v>
      </c>
    </row>
    <row r="3135" spans="1:10" x14ac:dyDescent="0.25">
      <c r="A3135" s="202">
        <v>1016</v>
      </c>
      <c r="B3135" s="278">
        <v>45699</v>
      </c>
      <c r="C3135" s="203" t="s">
        <v>9459</v>
      </c>
      <c r="D3135" s="203" t="s">
        <v>9460</v>
      </c>
      <c r="E3135" s="204" t="s">
        <v>1071</v>
      </c>
      <c r="F3135" s="203" t="s">
        <v>1072</v>
      </c>
      <c r="G3135" s="205">
        <v>46.84</v>
      </c>
      <c r="H3135" s="205"/>
      <c r="I3135" s="206"/>
      <c r="J3135" s="279">
        <v>45711.742222222201</v>
      </c>
    </row>
    <row r="3136" spans="1:10" x14ac:dyDescent="0.25">
      <c r="A3136" s="202">
        <v>1016</v>
      </c>
      <c r="B3136" s="278">
        <v>45699</v>
      </c>
      <c r="C3136" s="203" t="s">
        <v>9459</v>
      </c>
      <c r="D3136" s="203" t="s">
        <v>9460</v>
      </c>
      <c r="E3136" s="204" t="s">
        <v>1047</v>
      </c>
      <c r="F3136" s="203" t="s">
        <v>1046</v>
      </c>
      <c r="G3136" s="205">
        <v>1.0900000000000001</v>
      </c>
      <c r="H3136" s="205"/>
      <c r="I3136" s="206"/>
      <c r="J3136" s="279">
        <v>45711.742222222201</v>
      </c>
    </row>
    <row r="3137" spans="1:10" x14ac:dyDescent="0.25">
      <c r="A3137" s="202">
        <v>1016</v>
      </c>
      <c r="B3137" s="278">
        <v>45699</v>
      </c>
      <c r="C3137" s="203" t="s">
        <v>9459</v>
      </c>
      <c r="D3137" s="203" t="s">
        <v>9460</v>
      </c>
      <c r="E3137" s="204" t="s">
        <v>1048</v>
      </c>
      <c r="F3137" s="203" t="s">
        <v>1049</v>
      </c>
      <c r="G3137" s="205">
        <v>2.17</v>
      </c>
      <c r="H3137" s="205"/>
      <c r="I3137" s="206"/>
      <c r="J3137" s="279">
        <v>45711.742222222201</v>
      </c>
    </row>
    <row r="3138" spans="1:10" x14ac:dyDescent="0.25">
      <c r="A3138" s="202">
        <v>1017</v>
      </c>
      <c r="B3138" s="278">
        <v>45712</v>
      </c>
      <c r="C3138" s="203" t="s">
        <v>2188</v>
      </c>
      <c r="D3138" s="203" t="s">
        <v>9461</v>
      </c>
      <c r="E3138" s="204" t="s">
        <v>25</v>
      </c>
      <c r="F3138" s="203" t="s">
        <v>24</v>
      </c>
      <c r="G3138" s="205">
        <v>1710.26</v>
      </c>
      <c r="H3138" s="205"/>
      <c r="I3138" s="206"/>
      <c r="J3138" s="279">
        <v>45712.557268518503</v>
      </c>
    </row>
    <row r="3139" spans="1:10" x14ac:dyDescent="0.25">
      <c r="A3139" s="202">
        <v>1017</v>
      </c>
      <c r="B3139" s="278">
        <v>45712</v>
      </c>
      <c r="C3139" s="203" t="s">
        <v>2188</v>
      </c>
      <c r="D3139" s="203" t="s">
        <v>9461</v>
      </c>
      <c r="E3139" s="204" t="s">
        <v>27</v>
      </c>
      <c r="F3139" s="203" t="s">
        <v>435</v>
      </c>
      <c r="G3139" s="205"/>
      <c r="H3139" s="205">
        <v>1710.26</v>
      </c>
      <c r="I3139" s="206"/>
      <c r="J3139" s="279">
        <v>45712.557268518503</v>
      </c>
    </row>
    <row r="3140" spans="1:10" x14ac:dyDescent="0.25">
      <c r="A3140" s="202">
        <v>1018</v>
      </c>
      <c r="B3140" s="278">
        <v>45712</v>
      </c>
      <c r="C3140" s="203" t="s">
        <v>4274</v>
      </c>
      <c r="D3140" s="203" t="s">
        <v>9462</v>
      </c>
      <c r="E3140" s="204" t="s">
        <v>1759</v>
      </c>
      <c r="F3140" s="203" t="s">
        <v>2550</v>
      </c>
      <c r="G3140" s="205"/>
      <c r="H3140" s="205">
        <v>138.9</v>
      </c>
      <c r="I3140" s="206"/>
      <c r="J3140" s="279">
        <v>45712.558171296303</v>
      </c>
    </row>
    <row r="3141" spans="1:10" x14ac:dyDescent="0.25">
      <c r="A3141" s="202">
        <v>1018</v>
      </c>
      <c r="B3141" s="278">
        <v>45712</v>
      </c>
      <c r="C3141" s="203" t="s">
        <v>4274</v>
      </c>
      <c r="D3141" s="203" t="s">
        <v>9462</v>
      </c>
      <c r="E3141" s="204" t="s">
        <v>1064</v>
      </c>
      <c r="F3141" s="203" t="s">
        <v>1065</v>
      </c>
      <c r="G3141" s="205">
        <v>120.81</v>
      </c>
      <c r="H3141" s="205"/>
      <c r="I3141" s="206"/>
      <c r="J3141" s="279">
        <v>45712.558171296303</v>
      </c>
    </row>
    <row r="3142" spans="1:10" x14ac:dyDescent="0.25">
      <c r="A3142" s="202">
        <v>1018</v>
      </c>
      <c r="B3142" s="278">
        <v>45712</v>
      </c>
      <c r="C3142" s="203" t="s">
        <v>4274</v>
      </c>
      <c r="D3142" s="203" t="s">
        <v>9462</v>
      </c>
      <c r="E3142" s="204" t="s">
        <v>1047</v>
      </c>
      <c r="F3142" s="203" t="s">
        <v>1046</v>
      </c>
      <c r="G3142" s="205">
        <v>6.04</v>
      </c>
      <c r="H3142" s="205"/>
      <c r="I3142" s="206"/>
      <c r="J3142" s="279">
        <v>45712.558171296303</v>
      </c>
    </row>
    <row r="3143" spans="1:10" x14ac:dyDescent="0.25">
      <c r="A3143" s="202">
        <v>1018</v>
      </c>
      <c r="B3143" s="278">
        <v>45712</v>
      </c>
      <c r="C3143" s="203" t="s">
        <v>4274</v>
      </c>
      <c r="D3143" s="203" t="s">
        <v>9462</v>
      </c>
      <c r="E3143" s="204" t="s">
        <v>1048</v>
      </c>
      <c r="F3143" s="203" t="s">
        <v>1049</v>
      </c>
      <c r="G3143" s="205">
        <v>12.05</v>
      </c>
      <c r="H3143" s="205"/>
      <c r="I3143" s="206"/>
      <c r="J3143" s="279">
        <v>45712.558171296303</v>
      </c>
    </row>
    <row r="3144" spans="1:10" x14ac:dyDescent="0.25">
      <c r="A3144" s="202">
        <v>1019</v>
      </c>
      <c r="B3144" s="278">
        <v>45712</v>
      </c>
      <c r="C3144" s="203" t="s">
        <v>2607</v>
      </c>
      <c r="D3144" s="203" t="s">
        <v>9463</v>
      </c>
      <c r="E3144" s="204" t="s">
        <v>60</v>
      </c>
      <c r="F3144" s="203" t="s">
        <v>441</v>
      </c>
      <c r="G3144" s="205"/>
      <c r="H3144" s="205">
        <v>113.63</v>
      </c>
      <c r="I3144" s="206"/>
      <c r="J3144" s="279">
        <v>45712.559016203697</v>
      </c>
    </row>
    <row r="3145" spans="1:10" x14ac:dyDescent="0.25">
      <c r="A3145" s="202">
        <v>1019</v>
      </c>
      <c r="B3145" s="278">
        <v>45712</v>
      </c>
      <c r="C3145" s="203" t="s">
        <v>2607</v>
      </c>
      <c r="D3145" s="203" t="s">
        <v>9463</v>
      </c>
      <c r="E3145" s="204" t="s">
        <v>1064</v>
      </c>
      <c r="F3145" s="203" t="s">
        <v>1065</v>
      </c>
      <c r="G3145" s="205">
        <v>98.83</v>
      </c>
      <c r="H3145" s="205"/>
      <c r="I3145" s="206"/>
      <c r="J3145" s="279">
        <v>45712.559016203697</v>
      </c>
    </row>
    <row r="3146" spans="1:10" x14ac:dyDescent="0.25">
      <c r="A3146" s="202">
        <v>1019</v>
      </c>
      <c r="B3146" s="278">
        <v>45712</v>
      </c>
      <c r="C3146" s="203" t="s">
        <v>2607</v>
      </c>
      <c r="D3146" s="203" t="s">
        <v>9463</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9463</v>
      </c>
      <c r="E3147" s="204" t="s">
        <v>1048</v>
      </c>
      <c r="F3147" s="203" t="s">
        <v>1049</v>
      </c>
      <c r="G3147" s="205">
        <v>9.86</v>
      </c>
      <c r="H3147" s="205"/>
      <c r="I3147" s="206"/>
      <c r="J3147" s="279">
        <v>45712.559016203697</v>
      </c>
    </row>
    <row r="3148" spans="1:10" x14ac:dyDescent="0.25">
      <c r="A3148" s="202">
        <v>1020</v>
      </c>
      <c r="B3148" s="278">
        <v>45697</v>
      </c>
      <c r="C3148" s="203" t="s">
        <v>9464</v>
      </c>
      <c r="D3148" s="203" t="s">
        <v>9465</v>
      </c>
      <c r="E3148" s="204" t="s">
        <v>60</v>
      </c>
      <c r="F3148" s="203" t="s">
        <v>441</v>
      </c>
      <c r="G3148" s="205"/>
      <c r="H3148" s="205">
        <v>253.81</v>
      </c>
      <c r="I3148" s="206"/>
      <c r="J3148" s="279">
        <v>45712.560659722199</v>
      </c>
    </row>
    <row r="3149" spans="1:10" x14ac:dyDescent="0.25">
      <c r="A3149" s="202">
        <v>1020</v>
      </c>
      <c r="B3149" s="278">
        <v>45697</v>
      </c>
      <c r="C3149" s="203" t="s">
        <v>9464</v>
      </c>
      <c r="D3149" s="203" t="s">
        <v>9465</v>
      </c>
      <c r="E3149" s="204" t="s">
        <v>1068</v>
      </c>
      <c r="F3149" s="203" t="s">
        <v>1069</v>
      </c>
      <c r="G3149" s="205">
        <v>220.75</v>
      </c>
      <c r="H3149" s="205"/>
      <c r="I3149" s="206"/>
      <c r="J3149" s="279">
        <v>45712.560659722199</v>
      </c>
    </row>
    <row r="3150" spans="1:10" x14ac:dyDescent="0.25">
      <c r="A3150" s="202">
        <v>1020</v>
      </c>
      <c r="B3150" s="278">
        <v>45697</v>
      </c>
      <c r="C3150" s="203" t="s">
        <v>9464</v>
      </c>
      <c r="D3150" s="203" t="s">
        <v>9465</v>
      </c>
      <c r="E3150" s="204" t="s">
        <v>1047</v>
      </c>
      <c r="F3150" s="203" t="s">
        <v>1046</v>
      </c>
      <c r="G3150" s="205">
        <v>11.04</v>
      </c>
      <c r="H3150" s="205"/>
      <c r="I3150" s="206"/>
      <c r="J3150" s="279">
        <v>45712.560659722199</v>
      </c>
    </row>
    <row r="3151" spans="1:10" x14ac:dyDescent="0.25">
      <c r="A3151" s="202">
        <v>1020</v>
      </c>
      <c r="B3151" s="278">
        <v>45697</v>
      </c>
      <c r="C3151" s="203" t="s">
        <v>9464</v>
      </c>
      <c r="D3151" s="203" t="s">
        <v>9465</v>
      </c>
      <c r="E3151" s="204" t="s">
        <v>1048</v>
      </c>
      <c r="F3151" s="203" t="s">
        <v>1049</v>
      </c>
      <c r="G3151" s="205">
        <v>22.02</v>
      </c>
      <c r="H3151" s="205"/>
      <c r="I3151" s="206"/>
      <c r="J3151" s="279">
        <v>45712.560659722199</v>
      </c>
    </row>
    <row r="3152" spans="1:10" x14ac:dyDescent="0.25">
      <c r="A3152" s="202">
        <v>1021</v>
      </c>
      <c r="B3152" s="278">
        <v>45700</v>
      </c>
      <c r="C3152" s="203" t="s">
        <v>9466</v>
      </c>
      <c r="D3152" s="203" t="s">
        <v>9467</v>
      </c>
      <c r="E3152" s="204" t="s">
        <v>60</v>
      </c>
      <c r="F3152" s="203" t="s">
        <v>441</v>
      </c>
      <c r="G3152" s="205"/>
      <c r="H3152" s="205">
        <v>161.18</v>
      </c>
      <c r="I3152" s="206"/>
      <c r="J3152" s="279">
        <v>45712.561273148101</v>
      </c>
    </row>
    <row r="3153" spans="1:10" x14ac:dyDescent="0.25">
      <c r="A3153" s="202">
        <v>1021</v>
      </c>
      <c r="B3153" s="278">
        <v>45700</v>
      </c>
      <c r="C3153" s="203" t="s">
        <v>9466</v>
      </c>
      <c r="D3153" s="203" t="s">
        <v>9467</v>
      </c>
      <c r="E3153" s="204" t="s">
        <v>1068</v>
      </c>
      <c r="F3153" s="203" t="s">
        <v>1069</v>
      </c>
      <c r="G3153" s="205">
        <v>140.19</v>
      </c>
      <c r="H3153" s="205"/>
      <c r="I3153" s="206"/>
      <c r="J3153" s="279">
        <v>45712.561273148101</v>
      </c>
    </row>
    <row r="3154" spans="1:10" x14ac:dyDescent="0.25">
      <c r="A3154" s="202">
        <v>1021</v>
      </c>
      <c r="B3154" s="278">
        <v>45700</v>
      </c>
      <c r="C3154" s="203" t="s">
        <v>9466</v>
      </c>
      <c r="D3154" s="203" t="s">
        <v>9467</v>
      </c>
      <c r="E3154" s="204" t="s">
        <v>1047</v>
      </c>
      <c r="F3154" s="203" t="s">
        <v>1046</v>
      </c>
      <c r="G3154" s="205">
        <v>7.01</v>
      </c>
      <c r="H3154" s="205"/>
      <c r="I3154" s="206"/>
      <c r="J3154" s="279">
        <v>45712.561273148101</v>
      </c>
    </row>
    <row r="3155" spans="1:10" x14ac:dyDescent="0.25">
      <c r="A3155" s="202">
        <v>1021</v>
      </c>
      <c r="B3155" s="278">
        <v>45700</v>
      </c>
      <c r="C3155" s="203" t="s">
        <v>9466</v>
      </c>
      <c r="D3155" s="203" t="s">
        <v>9467</v>
      </c>
      <c r="E3155" s="204" t="s">
        <v>1048</v>
      </c>
      <c r="F3155" s="203" t="s">
        <v>1049</v>
      </c>
      <c r="G3155" s="205">
        <v>13.98</v>
      </c>
      <c r="H3155" s="205"/>
      <c r="I3155" s="206"/>
      <c r="J3155" s="279">
        <v>45712.561273148101</v>
      </c>
    </row>
    <row r="3156" spans="1:10" x14ac:dyDescent="0.25">
      <c r="A3156" s="202">
        <v>1022</v>
      </c>
      <c r="B3156" s="278">
        <v>45698</v>
      </c>
      <c r="C3156" s="203" t="s">
        <v>9468</v>
      </c>
      <c r="D3156" s="203" t="s">
        <v>9469</v>
      </c>
      <c r="E3156" s="204" t="s">
        <v>60</v>
      </c>
      <c r="F3156" s="203" t="s">
        <v>441</v>
      </c>
      <c r="G3156" s="205"/>
      <c r="H3156" s="205">
        <v>44.76</v>
      </c>
      <c r="I3156" s="206"/>
      <c r="J3156" s="279">
        <v>45712.562164351897</v>
      </c>
    </row>
    <row r="3157" spans="1:10" x14ac:dyDescent="0.25">
      <c r="A3157" s="207">
        <v>1022</v>
      </c>
      <c r="B3157" s="280">
        <v>45698</v>
      </c>
      <c r="C3157" s="208" t="s">
        <v>9468</v>
      </c>
      <c r="D3157" s="208" t="s">
        <v>9469</v>
      </c>
      <c r="E3157" s="210" t="s">
        <v>1068</v>
      </c>
      <c r="F3157" s="208" t="s">
        <v>1069</v>
      </c>
      <c r="G3157" s="211">
        <v>44.76</v>
      </c>
      <c r="H3157" s="211"/>
      <c r="I3157" s="209"/>
      <c r="J3157" s="281">
        <v>45712.562164351897</v>
      </c>
    </row>
    <row r="3158" spans="1:10" x14ac:dyDescent="0.25">
      <c r="A3158" s="202">
        <v>1023</v>
      </c>
      <c r="B3158" s="278">
        <v>45712</v>
      </c>
      <c r="C3158" s="203" t="s">
        <v>9579</v>
      </c>
      <c r="D3158" s="203" t="s">
        <v>9580</v>
      </c>
      <c r="E3158" s="204" t="s">
        <v>25</v>
      </c>
      <c r="F3158" s="203" t="s">
        <v>24</v>
      </c>
      <c r="G3158" s="205"/>
      <c r="H3158" s="205">
        <v>310.43</v>
      </c>
      <c r="I3158" s="206"/>
      <c r="J3158" s="279">
        <v>45714.330601851798</v>
      </c>
    </row>
    <row r="3159" spans="1:10" x14ac:dyDescent="0.25">
      <c r="A3159" s="202">
        <v>1023</v>
      </c>
      <c r="B3159" s="278">
        <v>45712</v>
      </c>
      <c r="C3159" s="203" t="s">
        <v>9579</v>
      </c>
      <c r="D3159" s="203" t="s">
        <v>9580</v>
      </c>
      <c r="E3159" s="204" t="s">
        <v>1068</v>
      </c>
      <c r="F3159" s="203" t="s">
        <v>1069</v>
      </c>
      <c r="G3159" s="205">
        <v>270</v>
      </c>
      <c r="H3159" s="205"/>
      <c r="I3159" s="206"/>
      <c r="J3159" s="279">
        <v>45714.330601851798</v>
      </c>
    </row>
    <row r="3160" spans="1:10" x14ac:dyDescent="0.25">
      <c r="A3160" s="202">
        <v>1023</v>
      </c>
      <c r="B3160" s="278">
        <v>45712</v>
      </c>
      <c r="C3160" s="203" t="s">
        <v>9579</v>
      </c>
      <c r="D3160" s="203" t="s">
        <v>9580</v>
      </c>
      <c r="E3160" s="204" t="s">
        <v>1047</v>
      </c>
      <c r="F3160" s="203" t="s">
        <v>1046</v>
      </c>
      <c r="G3160" s="205">
        <v>13.5</v>
      </c>
      <c r="H3160" s="205"/>
      <c r="I3160" s="206"/>
      <c r="J3160" s="279">
        <v>45714.330601851798</v>
      </c>
    </row>
    <row r="3161" spans="1:10" x14ac:dyDescent="0.25">
      <c r="A3161" s="202">
        <v>1023</v>
      </c>
      <c r="B3161" s="278">
        <v>45712</v>
      </c>
      <c r="C3161" s="203" t="s">
        <v>9579</v>
      </c>
      <c r="D3161" s="203" t="s">
        <v>9580</v>
      </c>
      <c r="E3161" s="204" t="s">
        <v>1048</v>
      </c>
      <c r="F3161" s="203" t="s">
        <v>1049</v>
      </c>
      <c r="G3161" s="205">
        <v>26.93</v>
      </c>
      <c r="H3161" s="205"/>
      <c r="I3161" s="206"/>
      <c r="J3161" s="279">
        <v>45714.330601851798</v>
      </c>
    </row>
    <row r="3162" spans="1:10" x14ac:dyDescent="0.25">
      <c r="A3162" s="202">
        <v>1024</v>
      </c>
      <c r="B3162" s="278">
        <v>45712</v>
      </c>
      <c r="C3162" s="203" t="s">
        <v>9581</v>
      </c>
      <c r="D3162" s="203" t="s">
        <v>9582</v>
      </c>
      <c r="E3162" s="204" t="s">
        <v>60</v>
      </c>
      <c r="F3162" s="203" t="s">
        <v>441</v>
      </c>
      <c r="G3162" s="205"/>
      <c r="H3162" s="205">
        <v>311.27</v>
      </c>
      <c r="I3162" s="206"/>
      <c r="J3162" s="279">
        <v>45714.331435185202</v>
      </c>
    </row>
    <row r="3163" spans="1:10" x14ac:dyDescent="0.25">
      <c r="A3163" s="202">
        <v>1024</v>
      </c>
      <c r="B3163" s="278">
        <v>45712</v>
      </c>
      <c r="C3163" s="203" t="s">
        <v>9581</v>
      </c>
      <c r="D3163" s="203" t="s">
        <v>9582</v>
      </c>
      <c r="E3163" s="204" t="s">
        <v>1068</v>
      </c>
      <c r="F3163" s="203" t="s">
        <v>1069</v>
      </c>
      <c r="G3163" s="205">
        <v>270.72000000000003</v>
      </c>
      <c r="H3163" s="205"/>
      <c r="I3163" s="206"/>
      <c r="J3163" s="279">
        <v>45714.331435185202</v>
      </c>
    </row>
    <row r="3164" spans="1:10" x14ac:dyDescent="0.25">
      <c r="A3164" s="202">
        <v>1024</v>
      </c>
      <c r="B3164" s="278">
        <v>45712</v>
      </c>
      <c r="C3164" s="203" t="s">
        <v>9581</v>
      </c>
      <c r="D3164" s="203" t="s">
        <v>9582</v>
      </c>
      <c r="E3164" s="204" t="s">
        <v>1047</v>
      </c>
      <c r="F3164" s="203" t="s">
        <v>1046</v>
      </c>
      <c r="G3164" s="205">
        <v>13.54</v>
      </c>
      <c r="H3164" s="205"/>
      <c r="I3164" s="206"/>
      <c r="J3164" s="279">
        <v>45714.331435185202</v>
      </c>
    </row>
    <row r="3165" spans="1:10" x14ac:dyDescent="0.25">
      <c r="A3165" s="202">
        <v>1024</v>
      </c>
      <c r="B3165" s="278">
        <v>45712</v>
      </c>
      <c r="C3165" s="203" t="s">
        <v>9581</v>
      </c>
      <c r="D3165" s="203" t="s">
        <v>9582</v>
      </c>
      <c r="E3165" s="204" t="s">
        <v>1048</v>
      </c>
      <c r="F3165" s="203" t="s">
        <v>1049</v>
      </c>
      <c r="G3165" s="205">
        <v>27.01</v>
      </c>
      <c r="H3165" s="205"/>
      <c r="I3165" s="206"/>
      <c r="J3165" s="279">
        <v>45714.331435185202</v>
      </c>
    </row>
    <row r="3166" spans="1:10" x14ac:dyDescent="0.25">
      <c r="A3166" s="202">
        <v>1025</v>
      </c>
      <c r="B3166" s="278">
        <v>45712</v>
      </c>
      <c r="C3166" s="203" t="s">
        <v>9583</v>
      </c>
      <c r="D3166" s="203" t="s">
        <v>9584</v>
      </c>
      <c r="E3166" s="204" t="s">
        <v>60</v>
      </c>
      <c r="F3166" s="203" t="s">
        <v>441</v>
      </c>
      <c r="G3166" s="205"/>
      <c r="H3166" s="205">
        <v>147.38999999999999</v>
      </c>
      <c r="I3166" s="206"/>
      <c r="J3166" s="279">
        <v>45714.332175925898</v>
      </c>
    </row>
    <row r="3167" spans="1:10" x14ac:dyDescent="0.25">
      <c r="A3167" s="202">
        <v>1025</v>
      </c>
      <c r="B3167" s="278">
        <v>45712</v>
      </c>
      <c r="C3167" s="203" t="s">
        <v>9583</v>
      </c>
      <c r="D3167" s="203" t="s">
        <v>9584</v>
      </c>
      <c r="E3167" s="204" t="s">
        <v>1068</v>
      </c>
      <c r="F3167" s="203" t="s">
        <v>1069</v>
      </c>
      <c r="G3167" s="205">
        <v>128.19</v>
      </c>
      <c r="H3167" s="205"/>
      <c r="I3167" s="206"/>
      <c r="J3167" s="279">
        <v>45714.332175925898</v>
      </c>
    </row>
    <row r="3168" spans="1:10" x14ac:dyDescent="0.25">
      <c r="A3168" s="202">
        <v>1025</v>
      </c>
      <c r="B3168" s="278">
        <v>45712</v>
      </c>
      <c r="C3168" s="203" t="s">
        <v>9583</v>
      </c>
      <c r="D3168" s="203" t="s">
        <v>9584</v>
      </c>
      <c r="E3168" s="204" t="s">
        <v>1047</v>
      </c>
      <c r="F3168" s="203" t="s">
        <v>1046</v>
      </c>
      <c r="G3168" s="205">
        <v>6.41</v>
      </c>
      <c r="H3168" s="205"/>
      <c r="I3168" s="206"/>
      <c r="J3168" s="279">
        <v>45714.332175925898</v>
      </c>
    </row>
    <row r="3169" spans="1:10" x14ac:dyDescent="0.25">
      <c r="A3169" s="202">
        <v>1025</v>
      </c>
      <c r="B3169" s="278">
        <v>45712</v>
      </c>
      <c r="C3169" s="203" t="s">
        <v>9583</v>
      </c>
      <c r="D3169" s="203" t="s">
        <v>9584</v>
      </c>
      <c r="E3169" s="204" t="s">
        <v>1048</v>
      </c>
      <c r="F3169" s="203" t="s">
        <v>1049</v>
      </c>
      <c r="G3169" s="205">
        <v>12.79</v>
      </c>
      <c r="H3169" s="205"/>
      <c r="I3169" s="206"/>
      <c r="J3169" s="279">
        <v>45714.332175925898</v>
      </c>
    </row>
    <row r="3170" spans="1:10" x14ac:dyDescent="0.25">
      <c r="A3170" s="202">
        <v>1026</v>
      </c>
      <c r="B3170" s="278">
        <v>45712</v>
      </c>
      <c r="C3170" s="203" t="s">
        <v>9585</v>
      </c>
      <c r="D3170" s="203" t="s">
        <v>9586</v>
      </c>
      <c r="E3170" s="204" t="s">
        <v>1759</v>
      </c>
      <c r="F3170" s="203" t="s">
        <v>2550</v>
      </c>
      <c r="G3170" s="205"/>
      <c r="H3170" s="205">
        <v>1495.12</v>
      </c>
      <c r="I3170" s="206"/>
      <c r="J3170" s="279">
        <v>45714.334502314799</v>
      </c>
    </row>
    <row r="3171" spans="1:10" x14ac:dyDescent="0.25">
      <c r="A3171" s="202">
        <v>1026</v>
      </c>
      <c r="B3171" s="278">
        <v>45712</v>
      </c>
      <c r="C3171" s="203" t="s">
        <v>9585</v>
      </c>
      <c r="D3171" s="203" t="s">
        <v>9586</v>
      </c>
      <c r="E3171" s="204" t="s">
        <v>439</v>
      </c>
      <c r="F3171" s="203" t="s">
        <v>56</v>
      </c>
      <c r="G3171" s="205">
        <v>1300.3900000000001</v>
      </c>
      <c r="H3171" s="205"/>
      <c r="I3171" s="206"/>
      <c r="J3171" s="279">
        <v>45714.334502314799</v>
      </c>
    </row>
    <row r="3172" spans="1:10" x14ac:dyDescent="0.25">
      <c r="A3172" s="202">
        <v>1026</v>
      </c>
      <c r="B3172" s="278">
        <v>45712</v>
      </c>
      <c r="C3172" s="203" t="s">
        <v>9585</v>
      </c>
      <c r="D3172" s="203" t="s">
        <v>9586</v>
      </c>
      <c r="E3172" s="204" t="s">
        <v>1047</v>
      </c>
      <c r="F3172" s="203" t="s">
        <v>1046</v>
      </c>
      <c r="G3172" s="205">
        <v>65.02</v>
      </c>
      <c r="H3172" s="205"/>
      <c r="I3172" s="206"/>
      <c r="J3172" s="279">
        <v>45714.334502314799</v>
      </c>
    </row>
    <row r="3173" spans="1:10" x14ac:dyDescent="0.25">
      <c r="A3173" s="202">
        <v>1026</v>
      </c>
      <c r="B3173" s="278">
        <v>45712</v>
      </c>
      <c r="C3173" s="203" t="s">
        <v>9585</v>
      </c>
      <c r="D3173" s="203" t="s">
        <v>9586</v>
      </c>
      <c r="E3173" s="204" t="s">
        <v>1048</v>
      </c>
      <c r="F3173" s="203" t="s">
        <v>1049</v>
      </c>
      <c r="G3173" s="205">
        <v>129.71</v>
      </c>
      <c r="H3173" s="205"/>
      <c r="I3173" s="206"/>
      <c r="J3173" s="279">
        <v>45714.334502314799</v>
      </c>
    </row>
    <row r="3174" spans="1:10" x14ac:dyDescent="0.25">
      <c r="A3174" s="202">
        <v>1027</v>
      </c>
      <c r="B3174" s="278">
        <v>45716</v>
      </c>
      <c r="C3174" s="203" t="s">
        <v>9587</v>
      </c>
      <c r="D3174" s="203" t="s">
        <v>9588</v>
      </c>
      <c r="E3174" s="204" t="s">
        <v>1759</v>
      </c>
      <c r="F3174" s="203" t="s">
        <v>2550</v>
      </c>
      <c r="G3174" s="205"/>
      <c r="H3174" s="205">
        <v>190.21</v>
      </c>
      <c r="I3174" s="206"/>
      <c r="J3174" s="279">
        <v>45714.335543981499</v>
      </c>
    </row>
    <row r="3175" spans="1:10" x14ac:dyDescent="0.25">
      <c r="A3175" s="202">
        <v>1027</v>
      </c>
      <c r="B3175" s="278">
        <v>45716</v>
      </c>
      <c r="C3175" s="203" t="s">
        <v>9587</v>
      </c>
      <c r="D3175" s="203" t="s">
        <v>9588</v>
      </c>
      <c r="E3175" s="204" t="s">
        <v>1075</v>
      </c>
      <c r="F3175" s="203" t="s">
        <v>1076</v>
      </c>
      <c r="G3175" s="205">
        <v>165.44</v>
      </c>
      <c r="H3175" s="205"/>
      <c r="I3175" s="206"/>
      <c r="J3175" s="279">
        <v>45714.335543981499</v>
      </c>
    </row>
    <row r="3176" spans="1:10" x14ac:dyDescent="0.25">
      <c r="A3176" s="202">
        <v>1027</v>
      </c>
      <c r="B3176" s="278">
        <v>45716</v>
      </c>
      <c r="C3176" s="203" t="s">
        <v>9587</v>
      </c>
      <c r="D3176" s="203" t="s">
        <v>9588</v>
      </c>
      <c r="E3176" s="204" t="s">
        <v>1047</v>
      </c>
      <c r="F3176" s="203" t="s">
        <v>1046</v>
      </c>
      <c r="G3176" s="205">
        <v>8.27</v>
      </c>
      <c r="H3176" s="205"/>
      <c r="I3176" s="206"/>
      <c r="J3176" s="279">
        <v>45714.335543981499</v>
      </c>
    </row>
    <row r="3177" spans="1:10" x14ac:dyDescent="0.25">
      <c r="A3177" s="202">
        <v>1027</v>
      </c>
      <c r="B3177" s="278">
        <v>45716</v>
      </c>
      <c r="C3177" s="203" t="s">
        <v>9587</v>
      </c>
      <c r="D3177" s="203" t="s">
        <v>9588</v>
      </c>
      <c r="E3177" s="204" t="s">
        <v>1048</v>
      </c>
      <c r="F3177" s="203" t="s">
        <v>1049</v>
      </c>
      <c r="G3177" s="205">
        <v>16.5</v>
      </c>
      <c r="H3177" s="205"/>
      <c r="I3177" s="206"/>
      <c r="J3177" s="279">
        <v>45714.335543981499</v>
      </c>
    </row>
    <row r="3178" spans="1:10" x14ac:dyDescent="0.25">
      <c r="A3178" s="202">
        <v>1028</v>
      </c>
      <c r="B3178" s="278">
        <v>45716</v>
      </c>
      <c r="C3178" s="203" t="s">
        <v>9589</v>
      </c>
      <c r="D3178" s="203" t="s">
        <v>9590</v>
      </c>
      <c r="E3178" s="204" t="s">
        <v>1759</v>
      </c>
      <c r="F3178" s="203" t="s">
        <v>2550</v>
      </c>
      <c r="G3178" s="205"/>
      <c r="H3178" s="205">
        <v>43.62</v>
      </c>
      <c r="I3178" s="206"/>
      <c r="J3178" s="279">
        <v>45714.336226851898</v>
      </c>
    </row>
    <row r="3179" spans="1:10" x14ac:dyDescent="0.25">
      <c r="A3179" s="202">
        <v>1028</v>
      </c>
      <c r="B3179" s="278">
        <v>45716</v>
      </c>
      <c r="C3179" s="203" t="s">
        <v>9589</v>
      </c>
      <c r="D3179" s="203" t="s">
        <v>9590</v>
      </c>
      <c r="E3179" s="204" t="s">
        <v>1227</v>
      </c>
      <c r="F3179" s="203" t="s">
        <v>1228</v>
      </c>
      <c r="G3179" s="205">
        <v>37.94</v>
      </c>
      <c r="H3179" s="205"/>
      <c r="I3179" s="206"/>
      <c r="J3179" s="279">
        <v>45714.336226851898</v>
      </c>
    </row>
    <row r="3180" spans="1:10" x14ac:dyDescent="0.25">
      <c r="A3180" s="202">
        <v>1028</v>
      </c>
      <c r="B3180" s="278">
        <v>45716</v>
      </c>
      <c r="C3180" s="203" t="s">
        <v>9589</v>
      </c>
      <c r="D3180" s="203" t="s">
        <v>9590</v>
      </c>
      <c r="E3180" s="204" t="s">
        <v>1047</v>
      </c>
      <c r="F3180" s="203" t="s">
        <v>1046</v>
      </c>
      <c r="G3180" s="205">
        <v>1.9</v>
      </c>
      <c r="H3180" s="205"/>
      <c r="I3180" s="206"/>
      <c r="J3180" s="279">
        <v>45714.336226851898</v>
      </c>
    </row>
    <row r="3181" spans="1:10" x14ac:dyDescent="0.25">
      <c r="A3181" s="207">
        <v>1028</v>
      </c>
      <c r="B3181" s="280">
        <v>45716</v>
      </c>
      <c r="C3181" s="208" t="s">
        <v>9589</v>
      </c>
      <c r="D3181" s="208" t="s">
        <v>9590</v>
      </c>
      <c r="E3181" s="210" t="s">
        <v>1048</v>
      </c>
      <c r="F3181" s="208" t="s">
        <v>1049</v>
      </c>
      <c r="G3181" s="211">
        <v>3.78</v>
      </c>
      <c r="H3181" s="211"/>
      <c r="I3181" s="209"/>
      <c r="J3181" s="281">
        <v>45714.336226851898</v>
      </c>
    </row>
    <row r="3182" spans="1:10" x14ac:dyDescent="0.25">
      <c r="A3182" s="202">
        <v>1029</v>
      </c>
      <c r="B3182" s="278">
        <v>45714</v>
      </c>
      <c r="C3182" s="203" t="s">
        <v>9307</v>
      </c>
      <c r="D3182" s="206"/>
      <c r="E3182" s="204" t="s">
        <v>25</v>
      </c>
      <c r="F3182" s="203" t="s">
        <v>24</v>
      </c>
      <c r="G3182" s="205">
        <v>836.72</v>
      </c>
      <c r="H3182" s="205"/>
      <c r="I3182" s="206"/>
      <c r="J3182" s="279">
        <v>45715.373576388898</v>
      </c>
    </row>
    <row r="3183" spans="1:10" x14ac:dyDescent="0.25">
      <c r="A3183" s="202">
        <v>1029</v>
      </c>
      <c r="B3183" s="278">
        <v>45714</v>
      </c>
      <c r="C3183" s="203" t="s">
        <v>9307</v>
      </c>
      <c r="D3183" s="206"/>
      <c r="E3183" s="204" t="s">
        <v>881</v>
      </c>
      <c r="F3183" s="203" t="s">
        <v>882</v>
      </c>
      <c r="G3183" s="205"/>
      <c r="H3183" s="205">
        <v>836.72</v>
      </c>
      <c r="I3183" s="206"/>
      <c r="J3183" s="279">
        <v>45715.373576388898</v>
      </c>
    </row>
    <row r="3184" spans="1:10" x14ac:dyDescent="0.25">
      <c r="A3184" s="202">
        <v>1030</v>
      </c>
      <c r="B3184" s="278">
        <v>45713</v>
      </c>
      <c r="C3184" s="203" t="s">
        <v>10419</v>
      </c>
      <c r="D3184" s="206"/>
      <c r="E3184" s="204" t="s">
        <v>60</v>
      </c>
      <c r="F3184" s="203" t="s">
        <v>441</v>
      </c>
      <c r="G3184" s="205">
        <v>55.18</v>
      </c>
      <c r="H3184" s="205"/>
      <c r="I3184" s="206"/>
      <c r="J3184" s="279">
        <v>45715.375509259298</v>
      </c>
    </row>
    <row r="3185" spans="1:10" x14ac:dyDescent="0.25">
      <c r="A3185" s="202">
        <v>1030</v>
      </c>
      <c r="B3185" s="278">
        <v>45713</v>
      </c>
      <c r="C3185" s="203" t="s">
        <v>10419</v>
      </c>
      <c r="D3185" s="206"/>
      <c r="E3185" s="204" t="s">
        <v>883</v>
      </c>
      <c r="F3185" s="203" t="s">
        <v>884</v>
      </c>
      <c r="G3185" s="205"/>
      <c r="H3185" s="205">
        <v>2.4</v>
      </c>
      <c r="I3185" s="206"/>
      <c r="J3185" s="279">
        <v>45715.375509259298</v>
      </c>
    </row>
    <row r="3186" spans="1:10" x14ac:dyDescent="0.25">
      <c r="A3186" s="202">
        <v>1030</v>
      </c>
      <c r="B3186" s="278">
        <v>45713</v>
      </c>
      <c r="C3186" s="203" t="s">
        <v>10419</v>
      </c>
      <c r="D3186" s="206"/>
      <c r="E3186" s="204" t="s">
        <v>885</v>
      </c>
      <c r="F3186" s="203" t="s">
        <v>886</v>
      </c>
      <c r="G3186" s="205"/>
      <c r="H3186" s="205">
        <v>4.79</v>
      </c>
      <c r="I3186" s="206"/>
      <c r="J3186" s="279">
        <v>45715.375509259298</v>
      </c>
    </row>
    <row r="3187" spans="1:10" x14ac:dyDescent="0.25">
      <c r="A3187" s="202">
        <v>1030</v>
      </c>
      <c r="B3187" s="278">
        <v>45713</v>
      </c>
      <c r="C3187" s="203" t="s">
        <v>10419</v>
      </c>
      <c r="D3187" s="206"/>
      <c r="E3187" s="204" t="s">
        <v>1068</v>
      </c>
      <c r="F3187" s="203" t="s">
        <v>1069</v>
      </c>
      <c r="G3187" s="205"/>
      <c r="H3187" s="205">
        <v>47.99</v>
      </c>
      <c r="I3187" s="206"/>
      <c r="J3187" s="279">
        <v>45715.375509259298</v>
      </c>
    </row>
    <row r="3188" spans="1:10" x14ac:dyDescent="0.25">
      <c r="A3188" s="202">
        <v>1031</v>
      </c>
      <c r="B3188" s="278">
        <v>45716</v>
      </c>
      <c r="C3188" s="203" t="s">
        <v>8046</v>
      </c>
      <c r="D3188" s="206"/>
      <c r="E3188" s="204" t="s">
        <v>30</v>
      </c>
      <c r="F3188" s="203" t="s">
        <v>31</v>
      </c>
      <c r="G3188" s="205">
        <v>192975</v>
      </c>
      <c r="H3188" s="205"/>
      <c r="I3188" s="206"/>
      <c r="J3188" s="279">
        <v>45716.710925925901</v>
      </c>
    </row>
    <row r="3189" spans="1:10" x14ac:dyDescent="0.25">
      <c r="A3189" s="207">
        <v>1031</v>
      </c>
      <c r="B3189" s="280">
        <v>45716</v>
      </c>
      <c r="C3189" s="208" t="s">
        <v>8046</v>
      </c>
      <c r="D3189" s="209"/>
      <c r="E3189" s="210" t="s">
        <v>2623</v>
      </c>
      <c r="F3189" s="208" t="s">
        <v>9030</v>
      </c>
      <c r="G3189" s="211"/>
      <c r="H3189" s="211">
        <v>192975</v>
      </c>
      <c r="I3189" s="209"/>
      <c r="J3189" s="281">
        <v>45716.710925925901</v>
      </c>
    </row>
    <row r="3190" spans="1:10" x14ac:dyDescent="0.25">
      <c r="A3190" s="202">
        <v>1032</v>
      </c>
      <c r="B3190" s="278">
        <v>45690</v>
      </c>
      <c r="C3190" s="203" t="s">
        <v>10720</v>
      </c>
      <c r="D3190" s="206"/>
      <c r="E3190" s="204" t="s">
        <v>60</v>
      </c>
      <c r="F3190" s="203" t="s">
        <v>441</v>
      </c>
      <c r="G3190" s="205">
        <v>31.34</v>
      </c>
      <c r="H3190" s="205"/>
      <c r="I3190" s="206"/>
      <c r="J3190" s="279">
        <v>45717.4290162037</v>
      </c>
    </row>
    <row r="3191" spans="1:10" x14ac:dyDescent="0.25">
      <c r="A3191" s="207">
        <v>1032</v>
      </c>
      <c r="B3191" s="280">
        <v>45690</v>
      </c>
      <c r="C3191" s="208" t="s">
        <v>10720</v>
      </c>
      <c r="D3191" s="209"/>
      <c r="E3191" s="210" t="s">
        <v>1068</v>
      </c>
      <c r="F3191" s="208" t="s">
        <v>1069</v>
      </c>
      <c r="G3191" s="211"/>
      <c r="H3191" s="211">
        <v>31.34</v>
      </c>
      <c r="I3191" s="209"/>
      <c r="J3191" s="281">
        <v>45717.4290162037</v>
      </c>
    </row>
    <row r="3192" spans="1:10" x14ac:dyDescent="0.25">
      <c r="A3192" s="202">
        <v>1033</v>
      </c>
      <c r="B3192" s="278">
        <v>45717</v>
      </c>
      <c r="C3192" s="203" t="s">
        <v>10500</v>
      </c>
      <c r="D3192" s="203" t="s">
        <v>10965</v>
      </c>
      <c r="E3192" s="204" t="s">
        <v>27</v>
      </c>
      <c r="F3192" s="203" t="s">
        <v>435</v>
      </c>
      <c r="G3192" s="205">
        <v>7588.35</v>
      </c>
      <c r="H3192" s="205"/>
      <c r="I3192" s="206"/>
      <c r="J3192" s="279">
        <v>45718.432650463001</v>
      </c>
    </row>
    <row r="3193" spans="1:10" x14ac:dyDescent="0.25">
      <c r="A3193" s="202">
        <v>1033</v>
      </c>
      <c r="B3193" s="278">
        <v>45717</v>
      </c>
      <c r="C3193" s="203" t="s">
        <v>10500</v>
      </c>
      <c r="D3193" s="203" t="s">
        <v>10965</v>
      </c>
      <c r="E3193" s="204" t="s">
        <v>881</v>
      </c>
      <c r="F3193" s="203" t="s">
        <v>882</v>
      </c>
      <c r="G3193" s="205"/>
      <c r="H3193" s="205">
        <v>6600</v>
      </c>
      <c r="I3193" s="206"/>
      <c r="J3193" s="279">
        <v>45718.432650463001</v>
      </c>
    </row>
    <row r="3194" spans="1:10" x14ac:dyDescent="0.25">
      <c r="A3194" s="202">
        <v>1033</v>
      </c>
      <c r="B3194" s="278">
        <v>45717</v>
      </c>
      <c r="C3194" s="203" t="s">
        <v>10500</v>
      </c>
      <c r="D3194" s="203" t="s">
        <v>10965</v>
      </c>
      <c r="E3194" s="204" t="s">
        <v>883</v>
      </c>
      <c r="F3194" s="203" t="s">
        <v>884</v>
      </c>
      <c r="G3194" s="205"/>
      <c r="H3194" s="205">
        <v>330</v>
      </c>
      <c r="I3194" s="206"/>
      <c r="J3194" s="279">
        <v>45718.432650463001</v>
      </c>
    </row>
    <row r="3195" spans="1:10" x14ac:dyDescent="0.25">
      <c r="A3195" s="202">
        <v>1033</v>
      </c>
      <c r="B3195" s="278">
        <v>45717</v>
      </c>
      <c r="C3195" s="203" t="s">
        <v>10500</v>
      </c>
      <c r="D3195" s="203" t="s">
        <v>10965</v>
      </c>
      <c r="E3195" s="204" t="s">
        <v>885</v>
      </c>
      <c r="F3195" s="203" t="s">
        <v>886</v>
      </c>
      <c r="G3195" s="205"/>
      <c r="H3195" s="205">
        <v>658.35</v>
      </c>
      <c r="I3195" s="206"/>
      <c r="J3195" s="279">
        <v>45718.432650463001</v>
      </c>
    </row>
    <row r="3196" spans="1:10" x14ac:dyDescent="0.25">
      <c r="A3196" s="202">
        <v>1034</v>
      </c>
      <c r="B3196" s="278">
        <v>45717</v>
      </c>
      <c r="C3196" s="203" t="s">
        <v>10503</v>
      </c>
      <c r="D3196" s="203" t="s">
        <v>10966</v>
      </c>
      <c r="E3196" s="204" t="s">
        <v>27</v>
      </c>
      <c r="F3196" s="203" t="s">
        <v>435</v>
      </c>
      <c r="G3196" s="205">
        <v>2989.35</v>
      </c>
      <c r="H3196" s="205"/>
      <c r="I3196" s="206"/>
      <c r="J3196" s="279">
        <v>45718.432673611103</v>
      </c>
    </row>
    <row r="3197" spans="1:10" x14ac:dyDescent="0.25">
      <c r="A3197" s="202">
        <v>1034</v>
      </c>
      <c r="B3197" s="278">
        <v>45717</v>
      </c>
      <c r="C3197" s="203" t="s">
        <v>10503</v>
      </c>
      <c r="D3197" s="203" t="s">
        <v>10966</v>
      </c>
      <c r="E3197" s="204" t="s">
        <v>881</v>
      </c>
      <c r="F3197" s="203" t="s">
        <v>882</v>
      </c>
      <c r="G3197" s="205"/>
      <c r="H3197" s="205">
        <v>2600</v>
      </c>
      <c r="I3197" s="206"/>
      <c r="J3197" s="279">
        <v>45718.432673611103</v>
      </c>
    </row>
    <row r="3198" spans="1:10" x14ac:dyDescent="0.25">
      <c r="A3198" s="202">
        <v>1034</v>
      </c>
      <c r="B3198" s="278">
        <v>45717</v>
      </c>
      <c r="C3198" s="203" t="s">
        <v>10503</v>
      </c>
      <c r="D3198" s="203" t="s">
        <v>10966</v>
      </c>
      <c r="E3198" s="204" t="s">
        <v>883</v>
      </c>
      <c r="F3198" s="203" t="s">
        <v>884</v>
      </c>
      <c r="G3198" s="205"/>
      <c r="H3198" s="205">
        <v>130</v>
      </c>
      <c r="I3198" s="206"/>
      <c r="J3198" s="279">
        <v>45718.432673611103</v>
      </c>
    </row>
    <row r="3199" spans="1:10" x14ac:dyDescent="0.25">
      <c r="A3199" s="202">
        <v>1034</v>
      </c>
      <c r="B3199" s="278">
        <v>45717</v>
      </c>
      <c r="C3199" s="203" t="s">
        <v>10503</v>
      </c>
      <c r="D3199" s="203" t="s">
        <v>10966</v>
      </c>
      <c r="E3199" s="204" t="s">
        <v>885</v>
      </c>
      <c r="F3199" s="203" t="s">
        <v>886</v>
      </c>
      <c r="G3199" s="205"/>
      <c r="H3199" s="205">
        <v>259.35000000000002</v>
      </c>
      <c r="I3199" s="206"/>
      <c r="J3199" s="279">
        <v>45718.432673611103</v>
      </c>
    </row>
    <row r="3200" spans="1:10" x14ac:dyDescent="0.25">
      <c r="A3200" s="202">
        <v>1035</v>
      </c>
      <c r="B3200" s="278">
        <v>45717</v>
      </c>
      <c r="C3200" s="203" t="s">
        <v>1820</v>
      </c>
      <c r="D3200" s="203" t="s">
        <v>10967</v>
      </c>
      <c r="E3200" s="204" t="s">
        <v>27</v>
      </c>
      <c r="F3200" s="203" t="s">
        <v>435</v>
      </c>
      <c r="G3200" s="205">
        <v>11451.51</v>
      </c>
      <c r="H3200" s="205"/>
      <c r="I3200" s="206"/>
      <c r="J3200" s="279">
        <v>45718.432685185202</v>
      </c>
    </row>
    <row r="3201" spans="1:10" x14ac:dyDescent="0.25">
      <c r="A3201" s="202">
        <v>1035</v>
      </c>
      <c r="B3201" s="278">
        <v>45717</v>
      </c>
      <c r="C3201" s="203" t="s">
        <v>1820</v>
      </c>
      <c r="D3201" s="203" t="s">
        <v>10967</v>
      </c>
      <c r="E3201" s="204" t="s">
        <v>881</v>
      </c>
      <c r="F3201" s="203" t="s">
        <v>882</v>
      </c>
      <c r="G3201" s="205"/>
      <c r="H3201" s="205">
        <v>9960</v>
      </c>
      <c r="I3201" s="206"/>
      <c r="J3201" s="279">
        <v>45718.432685185202</v>
      </c>
    </row>
    <row r="3202" spans="1:10" x14ac:dyDescent="0.25">
      <c r="A3202" s="202">
        <v>1035</v>
      </c>
      <c r="B3202" s="278">
        <v>45717</v>
      </c>
      <c r="C3202" s="203" t="s">
        <v>1820</v>
      </c>
      <c r="D3202" s="203" t="s">
        <v>10967</v>
      </c>
      <c r="E3202" s="204" t="s">
        <v>883</v>
      </c>
      <c r="F3202" s="203" t="s">
        <v>884</v>
      </c>
      <c r="G3202" s="205"/>
      <c r="H3202" s="205">
        <v>498</v>
      </c>
      <c r="I3202" s="206"/>
      <c r="J3202" s="279">
        <v>45718.432685185202</v>
      </c>
    </row>
    <row r="3203" spans="1:10" x14ac:dyDescent="0.25">
      <c r="A3203" s="202">
        <v>1035</v>
      </c>
      <c r="B3203" s="278">
        <v>45717</v>
      </c>
      <c r="C3203" s="203" t="s">
        <v>1820</v>
      </c>
      <c r="D3203" s="203" t="s">
        <v>10967</v>
      </c>
      <c r="E3203" s="204" t="s">
        <v>885</v>
      </c>
      <c r="F3203" s="203" t="s">
        <v>886</v>
      </c>
      <c r="G3203" s="205"/>
      <c r="H3203" s="205">
        <v>993.51</v>
      </c>
      <c r="I3203" s="206"/>
      <c r="J3203" s="279">
        <v>45718.432685185202</v>
      </c>
    </row>
    <row r="3204" spans="1:10" x14ac:dyDescent="0.25">
      <c r="A3204" s="202">
        <v>1036</v>
      </c>
      <c r="B3204" s="278">
        <v>45717</v>
      </c>
      <c r="C3204" s="203" t="s">
        <v>10506</v>
      </c>
      <c r="D3204" s="203" t="s">
        <v>10968</v>
      </c>
      <c r="E3204" s="204" t="s">
        <v>27</v>
      </c>
      <c r="F3204" s="203" t="s">
        <v>435</v>
      </c>
      <c r="G3204" s="205">
        <v>3909.15</v>
      </c>
      <c r="H3204" s="205"/>
      <c r="I3204" s="206"/>
      <c r="J3204" s="279">
        <v>45718.432708333297</v>
      </c>
    </row>
    <row r="3205" spans="1:10" x14ac:dyDescent="0.25">
      <c r="A3205" s="202">
        <v>1036</v>
      </c>
      <c r="B3205" s="278">
        <v>45717</v>
      </c>
      <c r="C3205" s="203" t="s">
        <v>10506</v>
      </c>
      <c r="D3205" s="203" t="s">
        <v>10968</v>
      </c>
      <c r="E3205" s="204" t="s">
        <v>881</v>
      </c>
      <c r="F3205" s="203" t="s">
        <v>882</v>
      </c>
      <c r="G3205" s="205"/>
      <c r="H3205" s="205">
        <v>3400</v>
      </c>
      <c r="I3205" s="206"/>
      <c r="J3205" s="279">
        <v>45718.432708333297</v>
      </c>
    </row>
    <row r="3206" spans="1:10" x14ac:dyDescent="0.25">
      <c r="A3206" s="202">
        <v>1036</v>
      </c>
      <c r="B3206" s="278">
        <v>45717</v>
      </c>
      <c r="C3206" s="203" t="s">
        <v>10506</v>
      </c>
      <c r="D3206" s="203" t="s">
        <v>10968</v>
      </c>
      <c r="E3206" s="204" t="s">
        <v>883</v>
      </c>
      <c r="F3206" s="203" t="s">
        <v>884</v>
      </c>
      <c r="G3206" s="205"/>
      <c r="H3206" s="205">
        <v>170</v>
      </c>
      <c r="I3206" s="206"/>
      <c r="J3206" s="279">
        <v>45718.432708333297</v>
      </c>
    </row>
    <row r="3207" spans="1:10" x14ac:dyDescent="0.25">
      <c r="A3207" s="202">
        <v>1036</v>
      </c>
      <c r="B3207" s="278">
        <v>45717</v>
      </c>
      <c r="C3207" s="203" t="s">
        <v>10506</v>
      </c>
      <c r="D3207" s="203" t="s">
        <v>10968</v>
      </c>
      <c r="E3207" s="204" t="s">
        <v>885</v>
      </c>
      <c r="F3207" s="203" t="s">
        <v>886</v>
      </c>
      <c r="G3207" s="205"/>
      <c r="H3207" s="205">
        <v>339.15</v>
      </c>
      <c r="I3207" s="206"/>
      <c r="J3207" s="279">
        <v>45718.432708333297</v>
      </c>
    </row>
    <row r="3208" spans="1:10" x14ac:dyDescent="0.25">
      <c r="A3208" s="202">
        <v>1037</v>
      </c>
      <c r="B3208" s="278">
        <v>45717</v>
      </c>
      <c r="C3208" s="203" t="s">
        <v>4160</v>
      </c>
      <c r="D3208" s="203" t="s">
        <v>10969</v>
      </c>
      <c r="E3208" s="204" t="s">
        <v>27</v>
      </c>
      <c r="F3208" s="203" t="s">
        <v>435</v>
      </c>
      <c r="G3208" s="205">
        <v>3173.31</v>
      </c>
      <c r="H3208" s="205"/>
      <c r="I3208" s="206"/>
      <c r="J3208" s="279">
        <v>45718.432731481502</v>
      </c>
    </row>
    <row r="3209" spans="1:10" x14ac:dyDescent="0.25">
      <c r="A3209" s="202">
        <v>1037</v>
      </c>
      <c r="B3209" s="278">
        <v>45717</v>
      </c>
      <c r="C3209" s="203" t="s">
        <v>4160</v>
      </c>
      <c r="D3209" s="203" t="s">
        <v>10969</v>
      </c>
      <c r="E3209" s="204" t="s">
        <v>881</v>
      </c>
      <c r="F3209" s="203" t="s">
        <v>882</v>
      </c>
      <c r="G3209" s="205"/>
      <c r="H3209" s="205">
        <v>2760</v>
      </c>
      <c r="I3209" s="206"/>
      <c r="J3209" s="279">
        <v>45718.432731481502</v>
      </c>
    </row>
    <row r="3210" spans="1:10" x14ac:dyDescent="0.25">
      <c r="A3210" s="202">
        <v>1037</v>
      </c>
      <c r="B3210" s="278">
        <v>45717</v>
      </c>
      <c r="C3210" s="203" t="s">
        <v>4160</v>
      </c>
      <c r="D3210" s="203" t="s">
        <v>10969</v>
      </c>
      <c r="E3210" s="204" t="s">
        <v>883</v>
      </c>
      <c r="F3210" s="203" t="s">
        <v>884</v>
      </c>
      <c r="G3210" s="205"/>
      <c r="H3210" s="205">
        <v>138</v>
      </c>
      <c r="I3210" s="206"/>
      <c r="J3210" s="279">
        <v>45718.432731481502</v>
      </c>
    </row>
    <row r="3211" spans="1:10" x14ac:dyDescent="0.25">
      <c r="A3211" s="202">
        <v>1037</v>
      </c>
      <c r="B3211" s="278">
        <v>45717</v>
      </c>
      <c r="C3211" s="203" t="s">
        <v>4160</v>
      </c>
      <c r="D3211" s="203" t="s">
        <v>10969</v>
      </c>
      <c r="E3211" s="204" t="s">
        <v>885</v>
      </c>
      <c r="F3211" s="203" t="s">
        <v>886</v>
      </c>
      <c r="G3211" s="205"/>
      <c r="H3211" s="205">
        <v>275.31</v>
      </c>
      <c r="I3211" s="206"/>
      <c r="J3211" s="279">
        <v>45718.432731481502</v>
      </c>
    </row>
    <row r="3212" spans="1:10" x14ac:dyDescent="0.25">
      <c r="A3212" s="202">
        <v>1038</v>
      </c>
      <c r="B3212" s="278">
        <v>45717</v>
      </c>
      <c r="C3212" s="203" t="s">
        <v>3239</v>
      </c>
      <c r="D3212" s="203" t="s">
        <v>10970</v>
      </c>
      <c r="E3212" s="204" t="s">
        <v>27</v>
      </c>
      <c r="F3212" s="203" t="s">
        <v>435</v>
      </c>
      <c r="G3212" s="205">
        <v>574.88</v>
      </c>
      <c r="H3212" s="205"/>
      <c r="I3212" s="206"/>
      <c r="J3212" s="279">
        <v>45718.4327430556</v>
      </c>
    </row>
    <row r="3213" spans="1:10" x14ac:dyDescent="0.25">
      <c r="A3213" s="202">
        <v>1038</v>
      </c>
      <c r="B3213" s="278">
        <v>45717</v>
      </c>
      <c r="C3213" s="203" t="s">
        <v>3239</v>
      </c>
      <c r="D3213" s="203" t="s">
        <v>10970</v>
      </c>
      <c r="E3213" s="204" t="s">
        <v>881</v>
      </c>
      <c r="F3213" s="203" t="s">
        <v>882</v>
      </c>
      <c r="G3213" s="205"/>
      <c r="H3213" s="205">
        <v>500</v>
      </c>
      <c r="I3213" s="206"/>
      <c r="J3213" s="279">
        <v>45718.4327430556</v>
      </c>
    </row>
    <row r="3214" spans="1:10" x14ac:dyDescent="0.25">
      <c r="A3214" s="202">
        <v>1038</v>
      </c>
      <c r="B3214" s="278">
        <v>45717</v>
      </c>
      <c r="C3214" s="203" t="s">
        <v>3239</v>
      </c>
      <c r="D3214" s="203" t="s">
        <v>10970</v>
      </c>
      <c r="E3214" s="204" t="s">
        <v>883</v>
      </c>
      <c r="F3214" s="203" t="s">
        <v>884</v>
      </c>
      <c r="G3214" s="205"/>
      <c r="H3214" s="205">
        <v>25</v>
      </c>
      <c r="I3214" s="206"/>
      <c r="J3214" s="279">
        <v>45718.4327430556</v>
      </c>
    </row>
    <row r="3215" spans="1:10" x14ac:dyDescent="0.25">
      <c r="A3215" s="202">
        <v>1038</v>
      </c>
      <c r="B3215" s="278">
        <v>45717</v>
      </c>
      <c r="C3215" s="203" t="s">
        <v>3239</v>
      </c>
      <c r="D3215" s="203" t="s">
        <v>10970</v>
      </c>
      <c r="E3215" s="204" t="s">
        <v>885</v>
      </c>
      <c r="F3215" s="203" t="s">
        <v>886</v>
      </c>
      <c r="G3215" s="205"/>
      <c r="H3215" s="205">
        <v>49.88</v>
      </c>
      <c r="I3215" s="206"/>
      <c r="J3215" s="279">
        <v>45718.4327430556</v>
      </c>
    </row>
    <row r="3216" spans="1:10" x14ac:dyDescent="0.25">
      <c r="A3216" s="202">
        <v>1039</v>
      </c>
      <c r="B3216" s="278">
        <v>45717</v>
      </c>
      <c r="C3216" s="203" t="s">
        <v>4172</v>
      </c>
      <c r="D3216" s="203" t="s">
        <v>10971</v>
      </c>
      <c r="E3216" s="204" t="s">
        <v>27</v>
      </c>
      <c r="F3216" s="203" t="s">
        <v>435</v>
      </c>
      <c r="G3216" s="205">
        <v>804.83</v>
      </c>
      <c r="H3216" s="205"/>
      <c r="I3216" s="206"/>
      <c r="J3216" s="279">
        <v>45718.432766203703</v>
      </c>
    </row>
    <row r="3217" spans="1:10" x14ac:dyDescent="0.25">
      <c r="A3217" s="202">
        <v>1039</v>
      </c>
      <c r="B3217" s="278">
        <v>45717</v>
      </c>
      <c r="C3217" s="203" t="s">
        <v>4172</v>
      </c>
      <c r="D3217" s="203" t="s">
        <v>10971</v>
      </c>
      <c r="E3217" s="204" t="s">
        <v>881</v>
      </c>
      <c r="F3217" s="203" t="s">
        <v>882</v>
      </c>
      <c r="G3217" s="205"/>
      <c r="H3217" s="205">
        <v>700</v>
      </c>
      <c r="I3217" s="206"/>
      <c r="J3217" s="279">
        <v>45718.432766203703</v>
      </c>
    </row>
    <row r="3218" spans="1:10" x14ac:dyDescent="0.25">
      <c r="A3218" s="202">
        <v>1039</v>
      </c>
      <c r="B3218" s="278">
        <v>45717</v>
      </c>
      <c r="C3218" s="203" t="s">
        <v>4172</v>
      </c>
      <c r="D3218" s="203" t="s">
        <v>10971</v>
      </c>
      <c r="E3218" s="204" t="s">
        <v>883</v>
      </c>
      <c r="F3218" s="203" t="s">
        <v>884</v>
      </c>
      <c r="G3218" s="205"/>
      <c r="H3218" s="205">
        <v>35</v>
      </c>
      <c r="I3218" s="206"/>
      <c r="J3218" s="279">
        <v>45718.432766203703</v>
      </c>
    </row>
    <row r="3219" spans="1:10" x14ac:dyDescent="0.25">
      <c r="A3219" s="202">
        <v>1039</v>
      </c>
      <c r="B3219" s="278">
        <v>45717</v>
      </c>
      <c r="C3219" s="203" t="s">
        <v>4172</v>
      </c>
      <c r="D3219" s="203" t="s">
        <v>10971</v>
      </c>
      <c r="E3219" s="204" t="s">
        <v>885</v>
      </c>
      <c r="F3219" s="203" t="s">
        <v>886</v>
      </c>
      <c r="G3219" s="205"/>
      <c r="H3219" s="205">
        <v>69.83</v>
      </c>
      <c r="I3219" s="206"/>
      <c r="J3219" s="279">
        <v>45718.432766203703</v>
      </c>
    </row>
    <row r="3220" spans="1:10" x14ac:dyDescent="0.25">
      <c r="A3220" s="202">
        <v>1040</v>
      </c>
      <c r="B3220" s="278">
        <v>45717</v>
      </c>
      <c r="C3220" s="203" t="s">
        <v>3245</v>
      </c>
      <c r="D3220" s="203" t="s">
        <v>10972</v>
      </c>
      <c r="E3220" s="204" t="s">
        <v>27</v>
      </c>
      <c r="F3220" s="203" t="s">
        <v>435</v>
      </c>
      <c r="G3220" s="205">
        <v>33296.76</v>
      </c>
      <c r="H3220" s="205"/>
      <c r="I3220" s="206"/>
      <c r="J3220" s="279">
        <v>45718.432789351798</v>
      </c>
    </row>
    <row r="3221" spans="1:10" x14ac:dyDescent="0.25">
      <c r="A3221" s="202">
        <v>1040</v>
      </c>
      <c r="B3221" s="278">
        <v>45717</v>
      </c>
      <c r="C3221" s="203" t="s">
        <v>3245</v>
      </c>
      <c r="D3221" s="203" t="s">
        <v>10972</v>
      </c>
      <c r="E3221" s="204" t="s">
        <v>881</v>
      </c>
      <c r="F3221" s="203" t="s">
        <v>882</v>
      </c>
      <c r="G3221" s="205"/>
      <c r="H3221" s="205">
        <v>28960</v>
      </c>
      <c r="I3221" s="206"/>
      <c r="J3221" s="279">
        <v>45718.432789351798</v>
      </c>
    </row>
    <row r="3222" spans="1:10" x14ac:dyDescent="0.25">
      <c r="A3222" s="202">
        <v>1040</v>
      </c>
      <c r="B3222" s="278">
        <v>45717</v>
      </c>
      <c r="C3222" s="203" t="s">
        <v>3245</v>
      </c>
      <c r="D3222" s="203" t="s">
        <v>10972</v>
      </c>
      <c r="E3222" s="204" t="s">
        <v>883</v>
      </c>
      <c r="F3222" s="203" t="s">
        <v>884</v>
      </c>
      <c r="G3222" s="205"/>
      <c r="H3222" s="205">
        <v>1448</v>
      </c>
      <c r="I3222" s="206"/>
      <c r="J3222" s="279">
        <v>45718.432789351798</v>
      </c>
    </row>
    <row r="3223" spans="1:10" x14ac:dyDescent="0.25">
      <c r="A3223" s="202">
        <v>1040</v>
      </c>
      <c r="B3223" s="278">
        <v>45717</v>
      </c>
      <c r="C3223" s="203" t="s">
        <v>3245</v>
      </c>
      <c r="D3223" s="203" t="s">
        <v>10972</v>
      </c>
      <c r="E3223" s="204" t="s">
        <v>885</v>
      </c>
      <c r="F3223" s="203" t="s">
        <v>886</v>
      </c>
      <c r="G3223" s="205"/>
      <c r="H3223" s="205">
        <v>2888.76</v>
      </c>
      <c r="I3223" s="206"/>
      <c r="J3223" s="279">
        <v>45718.432789351798</v>
      </c>
    </row>
    <row r="3224" spans="1:10" x14ac:dyDescent="0.25">
      <c r="A3224" s="202">
        <v>1041</v>
      </c>
      <c r="B3224" s="278">
        <v>45717</v>
      </c>
      <c r="C3224" s="203" t="s">
        <v>3324</v>
      </c>
      <c r="D3224" s="203" t="s">
        <v>10973</v>
      </c>
      <c r="E3224" s="204" t="s">
        <v>27</v>
      </c>
      <c r="F3224" s="203" t="s">
        <v>435</v>
      </c>
      <c r="G3224" s="205">
        <v>28973.7</v>
      </c>
      <c r="H3224" s="205"/>
      <c r="I3224" s="206"/>
      <c r="J3224" s="279">
        <v>45718.432812500003</v>
      </c>
    </row>
    <row r="3225" spans="1:10" x14ac:dyDescent="0.25">
      <c r="A3225" s="202">
        <v>1041</v>
      </c>
      <c r="B3225" s="278">
        <v>45717</v>
      </c>
      <c r="C3225" s="203" t="s">
        <v>3324</v>
      </c>
      <c r="D3225" s="203" t="s">
        <v>10973</v>
      </c>
      <c r="E3225" s="204" t="s">
        <v>881</v>
      </c>
      <c r="F3225" s="203" t="s">
        <v>882</v>
      </c>
      <c r="G3225" s="205"/>
      <c r="H3225" s="205">
        <v>25200</v>
      </c>
      <c r="I3225" s="206"/>
      <c r="J3225" s="279">
        <v>45718.432812500003</v>
      </c>
    </row>
    <row r="3226" spans="1:10" x14ac:dyDescent="0.25">
      <c r="A3226" s="202">
        <v>1041</v>
      </c>
      <c r="B3226" s="278">
        <v>45717</v>
      </c>
      <c r="C3226" s="203" t="s">
        <v>3324</v>
      </c>
      <c r="D3226" s="203" t="s">
        <v>10973</v>
      </c>
      <c r="E3226" s="204" t="s">
        <v>883</v>
      </c>
      <c r="F3226" s="203" t="s">
        <v>884</v>
      </c>
      <c r="G3226" s="205"/>
      <c r="H3226" s="205">
        <v>1260</v>
      </c>
      <c r="I3226" s="206"/>
      <c r="J3226" s="279">
        <v>45718.432812500003</v>
      </c>
    </row>
    <row r="3227" spans="1:10" x14ac:dyDescent="0.25">
      <c r="A3227" s="202">
        <v>1041</v>
      </c>
      <c r="B3227" s="278">
        <v>45717</v>
      </c>
      <c r="C3227" s="203" t="s">
        <v>3324</v>
      </c>
      <c r="D3227" s="203" t="s">
        <v>10973</v>
      </c>
      <c r="E3227" s="204" t="s">
        <v>885</v>
      </c>
      <c r="F3227" s="203" t="s">
        <v>886</v>
      </c>
      <c r="G3227" s="205"/>
      <c r="H3227" s="205">
        <v>2513.6999999999998</v>
      </c>
      <c r="I3227" s="206"/>
      <c r="J3227" s="279">
        <v>45718.432812500003</v>
      </c>
    </row>
    <row r="3228" spans="1:10" x14ac:dyDescent="0.25">
      <c r="A3228" s="202">
        <v>1042</v>
      </c>
      <c r="B3228" s="278">
        <v>45717</v>
      </c>
      <c r="C3228" s="203" t="s">
        <v>3334</v>
      </c>
      <c r="D3228" s="203" t="s">
        <v>10974</v>
      </c>
      <c r="E3228" s="204" t="s">
        <v>27</v>
      </c>
      <c r="F3228" s="203" t="s">
        <v>435</v>
      </c>
      <c r="G3228" s="205">
        <v>12831.21</v>
      </c>
      <c r="H3228" s="205"/>
      <c r="I3228" s="206"/>
      <c r="J3228" s="279">
        <v>45718.432824074102</v>
      </c>
    </row>
    <row r="3229" spans="1:10" x14ac:dyDescent="0.25">
      <c r="A3229" s="202">
        <v>1042</v>
      </c>
      <c r="B3229" s="278">
        <v>45717</v>
      </c>
      <c r="C3229" s="203" t="s">
        <v>3334</v>
      </c>
      <c r="D3229" s="203" t="s">
        <v>10974</v>
      </c>
      <c r="E3229" s="204" t="s">
        <v>881</v>
      </c>
      <c r="F3229" s="203" t="s">
        <v>882</v>
      </c>
      <c r="G3229" s="205"/>
      <c r="H3229" s="205">
        <v>11100</v>
      </c>
      <c r="I3229" s="206"/>
      <c r="J3229" s="279">
        <v>45718.432824074102</v>
      </c>
    </row>
    <row r="3230" spans="1:10" x14ac:dyDescent="0.25">
      <c r="A3230" s="202">
        <v>1042</v>
      </c>
      <c r="B3230" s="278">
        <v>45717</v>
      </c>
      <c r="C3230" s="203" t="s">
        <v>3334</v>
      </c>
      <c r="D3230" s="203" t="s">
        <v>10974</v>
      </c>
      <c r="E3230" s="204" t="s">
        <v>2033</v>
      </c>
      <c r="F3230" s="203" t="s">
        <v>2034</v>
      </c>
      <c r="G3230" s="205"/>
      <c r="H3230" s="205">
        <v>60</v>
      </c>
      <c r="I3230" s="206"/>
      <c r="J3230" s="279">
        <v>45718.432824074102</v>
      </c>
    </row>
    <row r="3231" spans="1:10" x14ac:dyDescent="0.25">
      <c r="A3231" s="202">
        <v>1042</v>
      </c>
      <c r="B3231" s="278">
        <v>45717</v>
      </c>
      <c r="C3231" s="203" t="s">
        <v>3334</v>
      </c>
      <c r="D3231" s="203" t="s">
        <v>10974</v>
      </c>
      <c r="E3231" s="204" t="s">
        <v>883</v>
      </c>
      <c r="F3231" s="203" t="s">
        <v>884</v>
      </c>
      <c r="G3231" s="205"/>
      <c r="H3231" s="205">
        <v>558</v>
      </c>
      <c r="I3231" s="206"/>
      <c r="J3231" s="279">
        <v>45718.432824074102</v>
      </c>
    </row>
    <row r="3232" spans="1:10" x14ac:dyDescent="0.25">
      <c r="A3232" s="202">
        <v>1042</v>
      </c>
      <c r="B3232" s="278">
        <v>45717</v>
      </c>
      <c r="C3232" s="203" t="s">
        <v>3334</v>
      </c>
      <c r="D3232" s="203" t="s">
        <v>10974</v>
      </c>
      <c r="E3232" s="204" t="s">
        <v>885</v>
      </c>
      <c r="F3232" s="203" t="s">
        <v>886</v>
      </c>
      <c r="G3232" s="205"/>
      <c r="H3232" s="205">
        <v>1113.21</v>
      </c>
      <c r="I3232" s="206"/>
      <c r="J3232" s="279">
        <v>45718.432824074102</v>
      </c>
    </row>
    <row r="3233" spans="1:10" x14ac:dyDescent="0.25">
      <c r="A3233" s="202">
        <v>1043</v>
      </c>
      <c r="B3233" s="278">
        <v>45717</v>
      </c>
      <c r="C3233" s="203" t="s">
        <v>4135</v>
      </c>
      <c r="D3233" s="203" t="s">
        <v>10975</v>
      </c>
      <c r="E3233" s="204" t="s">
        <v>27</v>
      </c>
      <c r="F3233" s="203" t="s">
        <v>435</v>
      </c>
      <c r="G3233" s="205">
        <v>14716.8</v>
      </c>
      <c r="H3233" s="205"/>
      <c r="I3233" s="206"/>
      <c r="J3233" s="279">
        <v>45718.432847222197</v>
      </c>
    </row>
    <row r="3234" spans="1:10" x14ac:dyDescent="0.25">
      <c r="A3234" s="202">
        <v>1043</v>
      </c>
      <c r="B3234" s="278">
        <v>45717</v>
      </c>
      <c r="C3234" s="203" t="s">
        <v>4135</v>
      </c>
      <c r="D3234" s="203" t="s">
        <v>10975</v>
      </c>
      <c r="E3234" s="204" t="s">
        <v>881</v>
      </c>
      <c r="F3234" s="203" t="s">
        <v>882</v>
      </c>
      <c r="G3234" s="205"/>
      <c r="H3234" s="205">
        <v>12800</v>
      </c>
      <c r="I3234" s="206"/>
      <c r="J3234" s="279">
        <v>45718.432847222197</v>
      </c>
    </row>
    <row r="3235" spans="1:10" x14ac:dyDescent="0.25">
      <c r="A3235" s="202">
        <v>1043</v>
      </c>
      <c r="B3235" s="278">
        <v>45717</v>
      </c>
      <c r="C3235" s="203" t="s">
        <v>4135</v>
      </c>
      <c r="D3235" s="203" t="s">
        <v>10975</v>
      </c>
      <c r="E3235" s="204" t="s">
        <v>883</v>
      </c>
      <c r="F3235" s="203" t="s">
        <v>884</v>
      </c>
      <c r="G3235" s="205"/>
      <c r="H3235" s="205">
        <v>640</v>
      </c>
      <c r="I3235" s="206"/>
      <c r="J3235" s="279">
        <v>45718.432847222197</v>
      </c>
    </row>
    <row r="3236" spans="1:10" x14ac:dyDescent="0.25">
      <c r="A3236" s="202">
        <v>1043</v>
      </c>
      <c r="B3236" s="278">
        <v>45717</v>
      </c>
      <c r="C3236" s="203" t="s">
        <v>4135</v>
      </c>
      <c r="D3236" s="203" t="s">
        <v>10975</v>
      </c>
      <c r="E3236" s="204" t="s">
        <v>885</v>
      </c>
      <c r="F3236" s="203" t="s">
        <v>886</v>
      </c>
      <c r="G3236" s="205"/>
      <c r="H3236" s="205">
        <v>1276.8</v>
      </c>
      <c r="I3236" s="206"/>
      <c r="J3236" s="279">
        <v>45718.432847222197</v>
      </c>
    </row>
    <row r="3237" spans="1:10" x14ac:dyDescent="0.25">
      <c r="A3237" s="202">
        <v>1044</v>
      </c>
      <c r="B3237" s="278">
        <v>45716</v>
      </c>
      <c r="C3237" s="203" t="s">
        <v>333</v>
      </c>
      <c r="D3237" s="203" t="s">
        <v>10976</v>
      </c>
      <c r="E3237" s="204" t="s">
        <v>27</v>
      </c>
      <c r="F3237" s="203" t="s">
        <v>435</v>
      </c>
      <c r="G3237" s="205">
        <v>20971.439999999999</v>
      </c>
      <c r="H3237" s="205"/>
      <c r="I3237" s="206"/>
      <c r="J3237" s="279">
        <v>45718.432870370401</v>
      </c>
    </row>
    <row r="3238" spans="1:10" x14ac:dyDescent="0.25">
      <c r="A3238" s="202">
        <v>1044</v>
      </c>
      <c r="B3238" s="278">
        <v>45716</v>
      </c>
      <c r="C3238" s="203" t="s">
        <v>333</v>
      </c>
      <c r="D3238" s="203" t="s">
        <v>10976</v>
      </c>
      <c r="E3238" s="204" t="s">
        <v>881</v>
      </c>
      <c r="F3238" s="203" t="s">
        <v>882</v>
      </c>
      <c r="G3238" s="205"/>
      <c r="H3238" s="205">
        <v>18240</v>
      </c>
      <c r="I3238" s="206"/>
      <c r="J3238" s="279">
        <v>45718.432870370401</v>
      </c>
    </row>
    <row r="3239" spans="1:10" x14ac:dyDescent="0.25">
      <c r="A3239" s="202">
        <v>1044</v>
      </c>
      <c r="B3239" s="278">
        <v>45716</v>
      </c>
      <c r="C3239" s="203" t="s">
        <v>333</v>
      </c>
      <c r="D3239" s="203" t="s">
        <v>10976</v>
      </c>
      <c r="E3239" s="204" t="s">
        <v>883</v>
      </c>
      <c r="F3239" s="203" t="s">
        <v>884</v>
      </c>
      <c r="G3239" s="205"/>
      <c r="H3239" s="205">
        <v>912</v>
      </c>
      <c r="I3239" s="206"/>
      <c r="J3239" s="279">
        <v>45718.432870370401</v>
      </c>
    </row>
    <row r="3240" spans="1:10" x14ac:dyDescent="0.25">
      <c r="A3240" s="202">
        <v>1044</v>
      </c>
      <c r="B3240" s="278">
        <v>45716</v>
      </c>
      <c r="C3240" s="203" t="s">
        <v>333</v>
      </c>
      <c r="D3240" s="203" t="s">
        <v>10976</v>
      </c>
      <c r="E3240" s="204" t="s">
        <v>885</v>
      </c>
      <c r="F3240" s="203" t="s">
        <v>886</v>
      </c>
      <c r="G3240" s="205"/>
      <c r="H3240" s="205">
        <v>1819.44</v>
      </c>
      <c r="I3240" s="206"/>
      <c r="J3240" s="279">
        <v>45718.432870370401</v>
      </c>
    </row>
    <row r="3241" spans="1:10" x14ac:dyDescent="0.25">
      <c r="A3241" s="202">
        <v>1045</v>
      </c>
      <c r="B3241" s="278">
        <v>45717</v>
      </c>
      <c r="C3241" s="203" t="s">
        <v>1822</v>
      </c>
      <c r="D3241" s="203" t="s">
        <v>10977</v>
      </c>
      <c r="E3241" s="204" t="s">
        <v>27</v>
      </c>
      <c r="F3241" s="203" t="s">
        <v>435</v>
      </c>
      <c r="G3241" s="205">
        <v>12417.3</v>
      </c>
      <c r="H3241" s="205"/>
      <c r="I3241" s="206"/>
      <c r="J3241" s="279">
        <v>45718.432893518497</v>
      </c>
    </row>
    <row r="3242" spans="1:10" x14ac:dyDescent="0.25">
      <c r="A3242" s="202">
        <v>1045</v>
      </c>
      <c r="B3242" s="278">
        <v>45717</v>
      </c>
      <c r="C3242" s="203" t="s">
        <v>1822</v>
      </c>
      <c r="D3242" s="203" t="s">
        <v>10977</v>
      </c>
      <c r="E3242" s="204" t="s">
        <v>881</v>
      </c>
      <c r="F3242" s="203" t="s">
        <v>882</v>
      </c>
      <c r="G3242" s="205"/>
      <c r="H3242" s="205">
        <v>10800</v>
      </c>
      <c r="I3242" s="206"/>
      <c r="J3242" s="279">
        <v>45718.432893518497</v>
      </c>
    </row>
    <row r="3243" spans="1:10" x14ac:dyDescent="0.25">
      <c r="A3243" s="202">
        <v>1045</v>
      </c>
      <c r="B3243" s="278">
        <v>45717</v>
      </c>
      <c r="C3243" s="203" t="s">
        <v>1822</v>
      </c>
      <c r="D3243" s="203" t="s">
        <v>10977</v>
      </c>
      <c r="E3243" s="204" t="s">
        <v>883</v>
      </c>
      <c r="F3243" s="203" t="s">
        <v>884</v>
      </c>
      <c r="G3243" s="205"/>
      <c r="H3243" s="205">
        <v>540</v>
      </c>
      <c r="I3243" s="206"/>
      <c r="J3243" s="279">
        <v>45718.432893518497</v>
      </c>
    </row>
    <row r="3244" spans="1:10" x14ac:dyDescent="0.25">
      <c r="A3244" s="202">
        <v>1045</v>
      </c>
      <c r="B3244" s="278">
        <v>45717</v>
      </c>
      <c r="C3244" s="203" t="s">
        <v>1822</v>
      </c>
      <c r="D3244" s="203" t="s">
        <v>10977</v>
      </c>
      <c r="E3244" s="204" t="s">
        <v>885</v>
      </c>
      <c r="F3244" s="203" t="s">
        <v>886</v>
      </c>
      <c r="G3244" s="205"/>
      <c r="H3244" s="205">
        <v>1077.3</v>
      </c>
      <c r="I3244" s="206"/>
      <c r="J3244" s="279">
        <v>45718.432893518497</v>
      </c>
    </row>
    <row r="3245" spans="1:10" x14ac:dyDescent="0.25">
      <c r="A3245" s="202">
        <v>1046</v>
      </c>
      <c r="B3245" s="278">
        <v>45717</v>
      </c>
      <c r="C3245" s="203" t="s">
        <v>1671</v>
      </c>
      <c r="D3245" s="203" t="s">
        <v>10978</v>
      </c>
      <c r="E3245" s="204" t="s">
        <v>27</v>
      </c>
      <c r="F3245" s="203" t="s">
        <v>435</v>
      </c>
      <c r="G3245" s="205">
        <v>11589.48</v>
      </c>
      <c r="H3245" s="205"/>
      <c r="I3245" s="206"/>
      <c r="J3245" s="279">
        <v>45718.432905092603</v>
      </c>
    </row>
    <row r="3246" spans="1:10" x14ac:dyDescent="0.25">
      <c r="A3246" s="202">
        <v>1046</v>
      </c>
      <c r="B3246" s="278">
        <v>45717</v>
      </c>
      <c r="C3246" s="203" t="s">
        <v>1671</v>
      </c>
      <c r="D3246" s="203" t="s">
        <v>10978</v>
      </c>
      <c r="E3246" s="204" t="s">
        <v>881</v>
      </c>
      <c r="F3246" s="203" t="s">
        <v>882</v>
      </c>
      <c r="G3246" s="205"/>
      <c r="H3246" s="205">
        <v>10080</v>
      </c>
      <c r="I3246" s="206"/>
      <c r="J3246" s="279">
        <v>45718.432905092603</v>
      </c>
    </row>
    <row r="3247" spans="1:10" x14ac:dyDescent="0.25">
      <c r="A3247" s="202">
        <v>1046</v>
      </c>
      <c r="B3247" s="278">
        <v>45717</v>
      </c>
      <c r="C3247" s="203" t="s">
        <v>1671</v>
      </c>
      <c r="D3247" s="203" t="s">
        <v>10978</v>
      </c>
      <c r="E3247" s="204" t="s">
        <v>883</v>
      </c>
      <c r="F3247" s="203" t="s">
        <v>884</v>
      </c>
      <c r="G3247" s="205"/>
      <c r="H3247" s="205">
        <v>504</v>
      </c>
      <c r="I3247" s="206"/>
      <c r="J3247" s="279">
        <v>45718.432905092603</v>
      </c>
    </row>
    <row r="3248" spans="1:10" x14ac:dyDescent="0.25">
      <c r="A3248" s="202">
        <v>1046</v>
      </c>
      <c r="B3248" s="278">
        <v>45717</v>
      </c>
      <c r="C3248" s="203" t="s">
        <v>1671</v>
      </c>
      <c r="D3248" s="203" t="s">
        <v>10978</v>
      </c>
      <c r="E3248" s="204" t="s">
        <v>885</v>
      </c>
      <c r="F3248" s="203" t="s">
        <v>886</v>
      </c>
      <c r="G3248" s="205"/>
      <c r="H3248" s="205">
        <v>1005.48</v>
      </c>
      <c r="I3248" s="206"/>
      <c r="J3248" s="279">
        <v>45718.432905092603</v>
      </c>
    </row>
    <row r="3249" spans="1:10" x14ac:dyDescent="0.25">
      <c r="A3249" s="202">
        <v>1047</v>
      </c>
      <c r="B3249" s="278">
        <v>45717</v>
      </c>
      <c r="C3249" s="203" t="s">
        <v>10518</v>
      </c>
      <c r="D3249" s="203" t="s">
        <v>10979</v>
      </c>
      <c r="E3249" s="204" t="s">
        <v>27</v>
      </c>
      <c r="F3249" s="203" t="s">
        <v>435</v>
      </c>
      <c r="G3249" s="205">
        <v>10692.68</v>
      </c>
      <c r="H3249" s="205"/>
      <c r="I3249" s="206"/>
      <c r="J3249" s="279">
        <v>45718.432928240698</v>
      </c>
    </row>
    <row r="3250" spans="1:10" x14ac:dyDescent="0.25">
      <c r="A3250" s="202">
        <v>1047</v>
      </c>
      <c r="B3250" s="278">
        <v>45717</v>
      </c>
      <c r="C3250" s="203" t="s">
        <v>10518</v>
      </c>
      <c r="D3250" s="203" t="s">
        <v>10979</v>
      </c>
      <c r="E3250" s="204" t="s">
        <v>881</v>
      </c>
      <c r="F3250" s="203" t="s">
        <v>882</v>
      </c>
      <c r="G3250" s="205"/>
      <c r="H3250" s="205">
        <v>9300</v>
      </c>
      <c r="I3250" s="206"/>
      <c r="J3250" s="279">
        <v>45718.432928240698</v>
      </c>
    </row>
    <row r="3251" spans="1:10" x14ac:dyDescent="0.25">
      <c r="A3251" s="202">
        <v>1047</v>
      </c>
      <c r="B3251" s="278">
        <v>45717</v>
      </c>
      <c r="C3251" s="203" t="s">
        <v>10518</v>
      </c>
      <c r="D3251" s="203" t="s">
        <v>10979</v>
      </c>
      <c r="E3251" s="204" t="s">
        <v>883</v>
      </c>
      <c r="F3251" s="203" t="s">
        <v>884</v>
      </c>
      <c r="G3251" s="205"/>
      <c r="H3251" s="205">
        <v>465</v>
      </c>
      <c r="I3251" s="206"/>
      <c r="J3251" s="279">
        <v>45718.432928240698</v>
      </c>
    </row>
    <row r="3252" spans="1:10" x14ac:dyDescent="0.25">
      <c r="A3252" s="202">
        <v>1047</v>
      </c>
      <c r="B3252" s="278">
        <v>45717</v>
      </c>
      <c r="C3252" s="203" t="s">
        <v>10518</v>
      </c>
      <c r="D3252" s="203" t="s">
        <v>10979</v>
      </c>
      <c r="E3252" s="204" t="s">
        <v>885</v>
      </c>
      <c r="F3252" s="203" t="s">
        <v>886</v>
      </c>
      <c r="G3252" s="205"/>
      <c r="H3252" s="205">
        <v>927.68</v>
      </c>
      <c r="I3252" s="206"/>
      <c r="J3252" s="279">
        <v>45718.432928240698</v>
      </c>
    </row>
    <row r="3253" spans="1:10" x14ac:dyDescent="0.25">
      <c r="A3253" s="202">
        <v>1048</v>
      </c>
      <c r="B3253" s="278">
        <v>45717</v>
      </c>
      <c r="C3253" s="203" t="s">
        <v>4147</v>
      </c>
      <c r="D3253" s="203" t="s">
        <v>10980</v>
      </c>
      <c r="E3253" s="204" t="s">
        <v>27</v>
      </c>
      <c r="F3253" s="203" t="s">
        <v>435</v>
      </c>
      <c r="G3253" s="205">
        <v>10807.65</v>
      </c>
      <c r="H3253" s="205"/>
      <c r="I3253" s="206"/>
      <c r="J3253" s="279">
        <v>45718.432951388902</v>
      </c>
    </row>
    <row r="3254" spans="1:10" x14ac:dyDescent="0.25">
      <c r="A3254" s="202">
        <v>1048</v>
      </c>
      <c r="B3254" s="278">
        <v>45717</v>
      </c>
      <c r="C3254" s="203" t="s">
        <v>4147</v>
      </c>
      <c r="D3254" s="203" t="s">
        <v>10980</v>
      </c>
      <c r="E3254" s="204" t="s">
        <v>881</v>
      </c>
      <c r="F3254" s="203" t="s">
        <v>882</v>
      </c>
      <c r="G3254" s="205"/>
      <c r="H3254" s="205">
        <v>9400</v>
      </c>
      <c r="I3254" s="206"/>
      <c r="J3254" s="279">
        <v>45718.432951388902</v>
      </c>
    </row>
    <row r="3255" spans="1:10" x14ac:dyDescent="0.25">
      <c r="A3255" s="202">
        <v>1048</v>
      </c>
      <c r="B3255" s="278">
        <v>45717</v>
      </c>
      <c r="C3255" s="203" t="s">
        <v>4147</v>
      </c>
      <c r="D3255" s="203" t="s">
        <v>10980</v>
      </c>
      <c r="E3255" s="204" t="s">
        <v>883</v>
      </c>
      <c r="F3255" s="203" t="s">
        <v>884</v>
      </c>
      <c r="G3255" s="205"/>
      <c r="H3255" s="205">
        <v>470</v>
      </c>
      <c r="I3255" s="206"/>
      <c r="J3255" s="279">
        <v>45718.432951388902</v>
      </c>
    </row>
    <row r="3256" spans="1:10" x14ac:dyDescent="0.25">
      <c r="A3256" s="202">
        <v>1048</v>
      </c>
      <c r="B3256" s="278">
        <v>45717</v>
      </c>
      <c r="C3256" s="203" t="s">
        <v>4147</v>
      </c>
      <c r="D3256" s="203" t="s">
        <v>10980</v>
      </c>
      <c r="E3256" s="204" t="s">
        <v>885</v>
      </c>
      <c r="F3256" s="203" t="s">
        <v>886</v>
      </c>
      <c r="G3256" s="205"/>
      <c r="H3256" s="205">
        <v>937.65</v>
      </c>
      <c r="I3256" s="206"/>
      <c r="J3256" s="279">
        <v>45718.432951388902</v>
      </c>
    </row>
    <row r="3257" spans="1:10" x14ac:dyDescent="0.25">
      <c r="A3257" s="202">
        <v>1049</v>
      </c>
      <c r="B3257" s="278">
        <v>45717</v>
      </c>
      <c r="C3257" s="203" t="s">
        <v>1667</v>
      </c>
      <c r="D3257" s="203" t="s">
        <v>10981</v>
      </c>
      <c r="E3257" s="204" t="s">
        <v>27</v>
      </c>
      <c r="F3257" s="203" t="s">
        <v>435</v>
      </c>
      <c r="G3257" s="205">
        <v>11037.6</v>
      </c>
      <c r="H3257" s="205"/>
      <c r="I3257" s="206"/>
      <c r="J3257" s="279">
        <v>45718.432962963001</v>
      </c>
    </row>
    <row r="3258" spans="1:10" x14ac:dyDescent="0.25">
      <c r="A3258" s="202">
        <v>1049</v>
      </c>
      <c r="B3258" s="278">
        <v>45717</v>
      </c>
      <c r="C3258" s="203" t="s">
        <v>1667</v>
      </c>
      <c r="D3258" s="203" t="s">
        <v>10981</v>
      </c>
      <c r="E3258" s="204" t="s">
        <v>881</v>
      </c>
      <c r="F3258" s="203" t="s">
        <v>882</v>
      </c>
      <c r="G3258" s="205"/>
      <c r="H3258" s="205">
        <v>9600</v>
      </c>
      <c r="I3258" s="206"/>
      <c r="J3258" s="279">
        <v>45718.432962963001</v>
      </c>
    </row>
    <row r="3259" spans="1:10" x14ac:dyDescent="0.25">
      <c r="A3259" s="202">
        <v>1049</v>
      </c>
      <c r="B3259" s="278">
        <v>45717</v>
      </c>
      <c r="C3259" s="203" t="s">
        <v>1667</v>
      </c>
      <c r="D3259" s="203" t="s">
        <v>10981</v>
      </c>
      <c r="E3259" s="204" t="s">
        <v>883</v>
      </c>
      <c r="F3259" s="203" t="s">
        <v>884</v>
      </c>
      <c r="G3259" s="205"/>
      <c r="H3259" s="205">
        <v>480</v>
      </c>
      <c r="I3259" s="206"/>
      <c r="J3259" s="279">
        <v>45718.432962963001</v>
      </c>
    </row>
    <row r="3260" spans="1:10" x14ac:dyDescent="0.25">
      <c r="A3260" s="202">
        <v>1049</v>
      </c>
      <c r="B3260" s="278">
        <v>45717</v>
      </c>
      <c r="C3260" s="203" t="s">
        <v>1667</v>
      </c>
      <c r="D3260" s="203" t="s">
        <v>10981</v>
      </c>
      <c r="E3260" s="204" t="s">
        <v>885</v>
      </c>
      <c r="F3260" s="203" t="s">
        <v>886</v>
      </c>
      <c r="G3260" s="205"/>
      <c r="H3260" s="205">
        <v>957.6</v>
      </c>
      <c r="I3260" s="206"/>
      <c r="J3260" s="279">
        <v>45718.432962963001</v>
      </c>
    </row>
    <row r="3261" spans="1:10" x14ac:dyDescent="0.25">
      <c r="A3261" s="202">
        <v>1050</v>
      </c>
      <c r="B3261" s="278">
        <v>45717</v>
      </c>
      <c r="C3261" s="203" t="s">
        <v>4124</v>
      </c>
      <c r="D3261" s="203" t="s">
        <v>10982</v>
      </c>
      <c r="E3261" s="204" t="s">
        <v>27</v>
      </c>
      <c r="F3261" s="203" t="s">
        <v>435</v>
      </c>
      <c r="G3261" s="205">
        <v>7933.28</v>
      </c>
      <c r="H3261" s="205"/>
      <c r="I3261" s="206"/>
      <c r="J3261" s="279">
        <v>45718.432986111096</v>
      </c>
    </row>
    <row r="3262" spans="1:10" x14ac:dyDescent="0.25">
      <c r="A3262" s="202">
        <v>1050</v>
      </c>
      <c r="B3262" s="278">
        <v>45717</v>
      </c>
      <c r="C3262" s="203" t="s">
        <v>4124</v>
      </c>
      <c r="D3262" s="203" t="s">
        <v>10982</v>
      </c>
      <c r="E3262" s="204" t="s">
        <v>881</v>
      </c>
      <c r="F3262" s="203" t="s">
        <v>882</v>
      </c>
      <c r="G3262" s="205"/>
      <c r="H3262" s="205">
        <v>6900</v>
      </c>
      <c r="I3262" s="206"/>
      <c r="J3262" s="279">
        <v>45718.432986111096</v>
      </c>
    </row>
    <row r="3263" spans="1:10" x14ac:dyDescent="0.25">
      <c r="A3263" s="202">
        <v>1050</v>
      </c>
      <c r="B3263" s="278">
        <v>45717</v>
      </c>
      <c r="C3263" s="203" t="s">
        <v>4124</v>
      </c>
      <c r="D3263" s="203" t="s">
        <v>10982</v>
      </c>
      <c r="E3263" s="204" t="s">
        <v>883</v>
      </c>
      <c r="F3263" s="203" t="s">
        <v>884</v>
      </c>
      <c r="G3263" s="205"/>
      <c r="H3263" s="205">
        <v>345</v>
      </c>
      <c r="I3263" s="206"/>
      <c r="J3263" s="279">
        <v>45718.432986111096</v>
      </c>
    </row>
    <row r="3264" spans="1:10" x14ac:dyDescent="0.25">
      <c r="A3264" s="202">
        <v>1050</v>
      </c>
      <c r="B3264" s="278">
        <v>45717</v>
      </c>
      <c r="C3264" s="203" t="s">
        <v>4124</v>
      </c>
      <c r="D3264" s="203" t="s">
        <v>10982</v>
      </c>
      <c r="E3264" s="204" t="s">
        <v>885</v>
      </c>
      <c r="F3264" s="203" t="s">
        <v>886</v>
      </c>
      <c r="G3264" s="205"/>
      <c r="H3264" s="205">
        <v>688.28</v>
      </c>
      <c r="I3264" s="206"/>
      <c r="J3264" s="279">
        <v>45718.432986111096</v>
      </c>
    </row>
    <row r="3265" spans="1:10" x14ac:dyDescent="0.25">
      <c r="A3265" s="202">
        <v>1051</v>
      </c>
      <c r="B3265" s="278">
        <v>45717</v>
      </c>
      <c r="C3265" s="203" t="s">
        <v>3303</v>
      </c>
      <c r="D3265" s="203" t="s">
        <v>10983</v>
      </c>
      <c r="E3265" s="204" t="s">
        <v>27</v>
      </c>
      <c r="F3265" s="203" t="s">
        <v>435</v>
      </c>
      <c r="G3265" s="205">
        <v>8508.15</v>
      </c>
      <c r="H3265" s="205"/>
      <c r="I3265" s="206"/>
      <c r="J3265" s="279">
        <v>45718.433009259301</v>
      </c>
    </row>
    <row r="3266" spans="1:10" x14ac:dyDescent="0.25">
      <c r="A3266" s="202">
        <v>1051</v>
      </c>
      <c r="B3266" s="278">
        <v>45717</v>
      </c>
      <c r="C3266" s="203" t="s">
        <v>3303</v>
      </c>
      <c r="D3266" s="203" t="s">
        <v>10983</v>
      </c>
      <c r="E3266" s="204" t="s">
        <v>881</v>
      </c>
      <c r="F3266" s="203" t="s">
        <v>882</v>
      </c>
      <c r="G3266" s="205"/>
      <c r="H3266" s="205">
        <v>7400</v>
      </c>
      <c r="I3266" s="206"/>
      <c r="J3266" s="279">
        <v>45718.433009259301</v>
      </c>
    </row>
    <row r="3267" spans="1:10" x14ac:dyDescent="0.25">
      <c r="A3267" s="202">
        <v>1051</v>
      </c>
      <c r="B3267" s="278">
        <v>45717</v>
      </c>
      <c r="C3267" s="203" t="s">
        <v>3303</v>
      </c>
      <c r="D3267" s="203" t="s">
        <v>10983</v>
      </c>
      <c r="E3267" s="204" t="s">
        <v>883</v>
      </c>
      <c r="F3267" s="203" t="s">
        <v>884</v>
      </c>
      <c r="G3267" s="205"/>
      <c r="H3267" s="205">
        <v>370</v>
      </c>
      <c r="I3267" s="206"/>
      <c r="J3267" s="279">
        <v>45718.433009259301</v>
      </c>
    </row>
    <row r="3268" spans="1:10" x14ac:dyDescent="0.25">
      <c r="A3268" s="202">
        <v>1051</v>
      </c>
      <c r="B3268" s="278">
        <v>45717</v>
      </c>
      <c r="C3268" s="203" t="s">
        <v>3303</v>
      </c>
      <c r="D3268" s="203" t="s">
        <v>10983</v>
      </c>
      <c r="E3268" s="204" t="s">
        <v>885</v>
      </c>
      <c r="F3268" s="203" t="s">
        <v>886</v>
      </c>
      <c r="G3268" s="205"/>
      <c r="H3268" s="205">
        <v>738.15</v>
      </c>
      <c r="I3268" s="206"/>
      <c r="J3268" s="279">
        <v>45718.433009259301</v>
      </c>
    </row>
    <row r="3269" spans="1:10" x14ac:dyDescent="0.25">
      <c r="A3269" s="202">
        <v>1052</v>
      </c>
      <c r="B3269" s="278">
        <v>45717</v>
      </c>
      <c r="C3269" s="203" t="s">
        <v>5470</v>
      </c>
      <c r="D3269" s="203" t="s">
        <v>10984</v>
      </c>
      <c r="E3269" s="204" t="s">
        <v>27</v>
      </c>
      <c r="F3269" s="203" t="s">
        <v>435</v>
      </c>
      <c r="G3269" s="205">
        <v>4713.9799999999996</v>
      </c>
      <c r="H3269" s="205"/>
      <c r="I3269" s="206"/>
      <c r="J3269" s="279">
        <v>45718.433032407404</v>
      </c>
    </row>
    <row r="3270" spans="1:10" x14ac:dyDescent="0.25">
      <c r="A3270" s="202">
        <v>1052</v>
      </c>
      <c r="B3270" s="278">
        <v>45717</v>
      </c>
      <c r="C3270" s="203" t="s">
        <v>5470</v>
      </c>
      <c r="D3270" s="203" t="s">
        <v>10984</v>
      </c>
      <c r="E3270" s="204" t="s">
        <v>881</v>
      </c>
      <c r="F3270" s="203" t="s">
        <v>882</v>
      </c>
      <c r="G3270" s="205"/>
      <c r="H3270" s="205">
        <v>4100</v>
      </c>
      <c r="I3270" s="206"/>
      <c r="J3270" s="279">
        <v>45718.433032407404</v>
      </c>
    </row>
    <row r="3271" spans="1:10" x14ac:dyDescent="0.25">
      <c r="A3271" s="202">
        <v>1052</v>
      </c>
      <c r="B3271" s="278">
        <v>45717</v>
      </c>
      <c r="C3271" s="203" t="s">
        <v>5470</v>
      </c>
      <c r="D3271" s="203" t="s">
        <v>10984</v>
      </c>
      <c r="E3271" s="204" t="s">
        <v>883</v>
      </c>
      <c r="F3271" s="203" t="s">
        <v>884</v>
      </c>
      <c r="G3271" s="205"/>
      <c r="H3271" s="205">
        <v>205</v>
      </c>
      <c r="I3271" s="206"/>
      <c r="J3271" s="279">
        <v>45718.433032407404</v>
      </c>
    </row>
    <row r="3272" spans="1:10" x14ac:dyDescent="0.25">
      <c r="A3272" s="202">
        <v>1052</v>
      </c>
      <c r="B3272" s="278">
        <v>45717</v>
      </c>
      <c r="C3272" s="203" t="s">
        <v>5470</v>
      </c>
      <c r="D3272" s="203" t="s">
        <v>10984</v>
      </c>
      <c r="E3272" s="204" t="s">
        <v>885</v>
      </c>
      <c r="F3272" s="203" t="s">
        <v>886</v>
      </c>
      <c r="G3272" s="205"/>
      <c r="H3272" s="205">
        <v>408.98</v>
      </c>
      <c r="I3272" s="206"/>
      <c r="J3272" s="279">
        <v>45718.433032407404</v>
      </c>
    </row>
    <row r="3273" spans="1:10" x14ac:dyDescent="0.25">
      <c r="A3273" s="202">
        <v>1053</v>
      </c>
      <c r="B3273" s="278">
        <v>45717</v>
      </c>
      <c r="C3273" s="203" t="s">
        <v>3326</v>
      </c>
      <c r="D3273" s="203" t="s">
        <v>10985</v>
      </c>
      <c r="E3273" s="204" t="s">
        <v>27</v>
      </c>
      <c r="F3273" s="203" t="s">
        <v>435</v>
      </c>
      <c r="G3273" s="205">
        <v>7680.33</v>
      </c>
      <c r="H3273" s="205"/>
      <c r="I3273" s="206"/>
      <c r="J3273" s="279">
        <v>45718.433043981502</v>
      </c>
    </row>
    <row r="3274" spans="1:10" x14ac:dyDescent="0.25">
      <c r="A3274" s="202">
        <v>1053</v>
      </c>
      <c r="B3274" s="278">
        <v>45717</v>
      </c>
      <c r="C3274" s="203" t="s">
        <v>3326</v>
      </c>
      <c r="D3274" s="203" t="s">
        <v>10985</v>
      </c>
      <c r="E3274" s="204" t="s">
        <v>881</v>
      </c>
      <c r="F3274" s="203" t="s">
        <v>882</v>
      </c>
      <c r="G3274" s="205"/>
      <c r="H3274" s="205">
        <v>6680</v>
      </c>
      <c r="I3274" s="206"/>
      <c r="J3274" s="279">
        <v>45718.433043981502</v>
      </c>
    </row>
    <row r="3275" spans="1:10" x14ac:dyDescent="0.25">
      <c r="A3275" s="202">
        <v>1053</v>
      </c>
      <c r="B3275" s="278">
        <v>45717</v>
      </c>
      <c r="C3275" s="203" t="s">
        <v>3326</v>
      </c>
      <c r="D3275" s="203" t="s">
        <v>10985</v>
      </c>
      <c r="E3275" s="204" t="s">
        <v>883</v>
      </c>
      <c r="F3275" s="203" t="s">
        <v>884</v>
      </c>
      <c r="G3275" s="205"/>
      <c r="H3275" s="205">
        <v>334</v>
      </c>
      <c r="I3275" s="206"/>
      <c r="J3275" s="279">
        <v>45718.433043981502</v>
      </c>
    </row>
    <row r="3276" spans="1:10" x14ac:dyDescent="0.25">
      <c r="A3276" s="202">
        <v>1053</v>
      </c>
      <c r="B3276" s="278">
        <v>45717</v>
      </c>
      <c r="C3276" s="203" t="s">
        <v>3326</v>
      </c>
      <c r="D3276" s="203" t="s">
        <v>10985</v>
      </c>
      <c r="E3276" s="204" t="s">
        <v>885</v>
      </c>
      <c r="F3276" s="203" t="s">
        <v>886</v>
      </c>
      <c r="G3276" s="205"/>
      <c r="H3276" s="205">
        <v>666.33</v>
      </c>
      <c r="I3276" s="206"/>
      <c r="J3276" s="279">
        <v>45718.433043981502</v>
      </c>
    </row>
    <row r="3277" spans="1:10" x14ac:dyDescent="0.25">
      <c r="A3277" s="202">
        <v>1054</v>
      </c>
      <c r="B3277" s="278">
        <v>45717</v>
      </c>
      <c r="C3277" s="203" t="s">
        <v>1824</v>
      </c>
      <c r="D3277" s="203" t="s">
        <v>10986</v>
      </c>
      <c r="E3277" s="204" t="s">
        <v>27</v>
      </c>
      <c r="F3277" s="203" t="s">
        <v>435</v>
      </c>
      <c r="G3277" s="205">
        <v>6323.63</v>
      </c>
      <c r="H3277" s="205"/>
      <c r="I3277" s="206"/>
      <c r="J3277" s="279">
        <v>45718.433067129597</v>
      </c>
    </row>
    <row r="3278" spans="1:10" x14ac:dyDescent="0.25">
      <c r="A3278" s="202">
        <v>1054</v>
      </c>
      <c r="B3278" s="278">
        <v>45717</v>
      </c>
      <c r="C3278" s="203" t="s">
        <v>1824</v>
      </c>
      <c r="D3278" s="203" t="s">
        <v>10986</v>
      </c>
      <c r="E3278" s="204" t="s">
        <v>881</v>
      </c>
      <c r="F3278" s="203" t="s">
        <v>882</v>
      </c>
      <c r="G3278" s="205"/>
      <c r="H3278" s="205">
        <v>5500</v>
      </c>
      <c r="I3278" s="206"/>
      <c r="J3278" s="279">
        <v>45718.433067129597</v>
      </c>
    </row>
    <row r="3279" spans="1:10" x14ac:dyDescent="0.25">
      <c r="A3279" s="202">
        <v>1054</v>
      </c>
      <c r="B3279" s="278">
        <v>45717</v>
      </c>
      <c r="C3279" s="203" t="s">
        <v>1824</v>
      </c>
      <c r="D3279" s="203" t="s">
        <v>10986</v>
      </c>
      <c r="E3279" s="204" t="s">
        <v>883</v>
      </c>
      <c r="F3279" s="203" t="s">
        <v>884</v>
      </c>
      <c r="G3279" s="205"/>
      <c r="H3279" s="205">
        <v>275</v>
      </c>
      <c r="I3279" s="206"/>
      <c r="J3279" s="279">
        <v>45718.433067129597</v>
      </c>
    </row>
    <row r="3280" spans="1:10" x14ac:dyDescent="0.25">
      <c r="A3280" s="202">
        <v>1054</v>
      </c>
      <c r="B3280" s="278">
        <v>45717</v>
      </c>
      <c r="C3280" s="203" t="s">
        <v>1824</v>
      </c>
      <c r="D3280" s="203" t="s">
        <v>10986</v>
      </c>
      <c r="E3280" s="204" t="s">
        <v>885</v>
      </c>
      <c r="F3280" s="203" t="s">
        <v>886</v>
      </c>
      <c r="G3280" s="205"/>
      <c r="H3280" s="205">
        <v>548.63</v>
      </c>
      <c r="I3280" s="206"/>
      <c r="J3280" s="279">
        <v>45718.433067129597</v>
      </c>
    </row>
    <row r="3281" spans="1:10" x14ac:dyDescent="0.25">
      <c r="A3281" s="202">
        <v>1055</v>
      </c>
      <c r="B3281" s="278">
        <v>45717</v>
      </c>
      <c r="C3281" s="203" t="s">
        <v>6521</v>
      </c>
      <c r="D3281" s="203" t="s">
        <v>10987</v>
      </c>
      <c r="E3281" s="204" t="s">
        <v>27</v>
      </c>
      <c r="F3281" s="203" t="s">
        <v>435</v>
      </c>
      <c r="G3281" s="205">
        <v>9083.0300000000007</v>
      </c>
      <c r="H3281" s="205"/>
      <c r="I3281" s="206"/>
      <c r="J3281" s="279">
        <v>45718.433090277802</v>
      </c>
    </row>
    <row r="3282" spans="1:10" x14ac:dyDescent="0.25">
      <c r="A3282" s="202">
        <v>1055</v>
      </c>
      <c r="B3282" s="278">
        <v>45717</v>
      </c>
      <c r="C3282" s="203" t="s">
        <v>6521</v>
      </c>
      <c r="D3282" s="203" t="s">
        <v>10987</v>
      </c>
      <c r="E3282" s="204" t="s">
        <v>881</v>
      </c>
      <c r="F3282" s="203" t="s">
        <v>882</v>
      </c>
      <c r="G3282" s="205"/>
      <c r="H3282" s="205">
        <v>7900</v>
      </c>
      <c r="I3282" s="206"/>
      <c r="J3282" s="279">
        <v>45718.433090277802</v>
      </c>
    </row>
    <row r="3283" spans="1:10" x14ac:dyDescent="0.25">
      <c r="A3283" s="202">
        <v>1055</v>
      </c>
      <c r="B3283" s="278">
        <v>45717</v>
      </c>
      <c r="C3283" s="203" t="s">
        <v>6521</v>
      </c>
      <c r="D3283" s="203" t="s">
        <v>10987</v>
      </c>
      <c r="E3283" s="204" t="s">
        <v>883</v>
      </c>
      <c r="F3283" s="203" t="s">
        <v>884</v>
      </c>
      <c r="G3283" s="205"/>
      <c r="H3283" s="205">
        <v>395</v>
      </c>
      <c r="I3283" s="206"/>
      <c r="J3283" s="279">
        <v>45718.433090277802</v>
      </c>
    </row>
    <row r="3284" spans="1:10" x14ac:dyDescent="0.25">
      <c r="A3284" s="202">
        <v>1055</v>
      </c>
      <c r="B3284" s="278">
        <v>45717</v>
      </c>
      <c r="C3284" s="203" t="s">
        <v>6521</v>
      </c>
      <c r="D3284" s="203" t="s">
        <v>10987</v>
      </c>
      <c r="E3284" s="204" t="s">
        <v>885</v>
      </c>
      <c r="F3284" s="203" t="s">
        <v>886</v>
      </c>
      <c r="G3284" s="205"/>
      <c r="H3284" s="205">
        <v>788.03</v>
      </c>
      <c r="I3284" s="206"/>
      <c r="J3284" s="279">
        <v>45718.433090277802</v>
      </c>
    </row>
    <row r="3285" spans="1:10" x14ac:dyDescent="0.25">
      <c r="A3285" s="202">
        <v>1056</v>
      </c>
      <c r="B3285" s="278">
        <v>45717</v>
      </c>
      <c r="C3285" s="203" t="s">
        <v>10528</v>
      </c>
      <c r="D3285" s="203" t="s">
        <v>10988</v>
      </c>
      <c r="E3285" s="204" t="s">
        <v>27</v>
      </c>
      <c r="F3285" s="203" t="s">
        <v>435</v>
      </c>
      <c r="G3285" s="205">
        <v>1379.7</v>
      </c>
      <c r="H3285" s="205"/>
      <c r="I3285" s="206"/>
      <c r="J3285" s="279">
        <v>45718.433113425897</v>
      </c>
    </row>
    <row r="3286" spans="1:10" x14ac:dyDescent="0.25">
      <c r="A3286" s="202">
        <v>1056</v>
      </c>
      <c r="B3286" s="278">
        <v>45717</v>
      </c>
      <c r="C3286" s="203" t="s">
        <v>10528</v>
      </c>
      <c r="D3286" s="203" t="s">
        <v>10988</v>
      </c>
      <c r="E3286" s="204" t="s">
        <v>881</v>
      </c>
      <c r="F3286" s="203" t="s">
        <v>882</v>
      </c>
      <c r="G3286" s="205"/>
      <c r="H3286" s="205">
        <v>1200</v>
      </c>
      <c r="I3286" s="206"/>
      <c r="J3286" s="279">
        <v>45718.433113425897</v>
      </c>
    </row>
    <row r="3287" spans="1:10" x14ac:dyDescent="0.25">
      <c r="A3287" s="202">
        <v>1056</v>
      </c>
      <c r="B3287" s="278">
        <v>45717</v>
      </c>
      <c r="C3287" s="203" t="s">
        <v>10528</v>
      </c>
      <c r="D3287" s="203" t="s">
        <v>10988</v>
      </c>
      <c r="E3287" s="204" t="s">
        <v>883</v>
      </c>
      <c r="F3287" s="203" t="s">
        <v>884</v>
      </c>
      <c r="G3287" s="205"/>
      <c r="H3287" s="205">
        <v>60</v>
      </c>
      <c r="I3287" s="206"/>
      <c r="J3287" s="279">
        <v>45718.433113425897</v>
      </c>
    </row>
    <row r="3288" spans="1:10" x14ac:dyDescent="0.25">
      <c r="A3288" s="202">
        <v>1056</v>
      </c>
      <c r="B3288" s="278">
        <v>45717</v>
      </c>
      <c r="C3288" s="203" t="s">
        <v>10528</v>
      </c>
      <c r="D3288" s="203" t="s">
        <v>10988</v>
      </c>
      <c r="E3288" s="204" t="s">
        <v>885</v>
      </c>
      <c r="F3288" s="203" t="s">
        <v>886</v>
      </c>
      <c r="G3288" s="205"/>
      <c r="H3288" s="205">
        <v>119.7</v>
      </c>
      <c r="I3288" s="206"/>
      <c r="J3288" s="279">
        <v>45718.433113425897</v>
      </c>
    </row>
    <row r="3289" spans="1:10" x14ac:dyDescent="0.25">
      <c r="A3289" s="202">
        <v>1057</v>
      </c>
      <c r="B3289" s="278">
        <v>45717</v>
      </c>
      <c r="C3289" s="203" t="s">
        <v>1844</v>
      </c>
      <c r="D3289" s="203" t="s">
        <v>10989</v>
      </c>
      <c r="E3289" s="204" t="s">
        <v>27</v>
      </c>
      <c r="F3289" s="203" t="s">
        <v>435</v>
      </c>
      <c r="G3289" s="205">
        <v>7243.43</v>
      </c>
      <c r="H3289" s="205"/>
      <c r="I3289" s="206"/>
      <c r="J3289" s="279">
        <v>45718.433136574102</v>
      </c>
    </row>
    <row r="3290" spans="1:10" x14ac:dyDescent="0.25">
      <c r="A3290" s="202">
        <v>1057</v>
      </c>
      <c r="B3290" s="278">
        <v>45717</v>
      </c>
      <c r="C3290" s="203" t="s">
        <v>1844</v>
      </c>
      <c r="D3290" s="203" t="s">
        <v>10989</v>
      </c>
      <c r="E3290" s="204" t="s">
        <v>881</v>
      </c>
      <c r="F3290" s="203" t="s">
        <v>882</v>
      </c>
      <c r="G3290" s="205"/>
      <c r="H3290" s="205">
        <v>6300</v>
      </c>
      <c r="I3290" s="206"/>
      <c r="J3290" s="279">
        <v>45718.433136574102</v>
      </c>
    </row>
    <row r="3291" spans="1:10" x14ac:dyDescent="0.25">
      <c r="A3291" s="202">
        <v>1057</v>
      </c>
      <c r="B3291" s="278">
        <v>45717</v>
      </c>
      <c r="C3291" s="203" t="s">
        <v>1844</v>
      </c>
      <c r="D3291" s="203" t="s">
        <v>10989</v>
      </c>
      <c r="E3291" s="204" t="s">
        <v>883</v>
      </c>
      <c r="F3291" s="203" t="s">
        <v>884</v>
      </c>
      <c r="G3291" s="205"/>
      <c r="H3291" s="205">
        <v>315</v>
      </c>
      <c r="I3291" s="206"/>
      <c r="J3291" s="279">
        <v>45718.433136574102</v>
      </c>
    </row>
    <row r="3292" spans="1:10" x14ac:dyDescent="0.25">
      <c r="A3292" s="202">
        <v>1057</v>
      </c>
      <c r="B3292" s="278">
        <v>45717</v>
      </c>
      <c r="C3292" s="203" t="s">
        <v>1844</v>
      </c>
      <c r="D3292" s="203" t="s">
        <v>10989</v>
      </c>
      <c r="E3292" s="204" t="s">
        <v>885</v>
      </c>
      <c r="F3292" s="203" t="s">
        <v>886</v>
      </c>
      <c r="G3292" s="205"/>
      <c r="H3292" s="205">
        <v>628.42999999999995</v>
      </c>
      <c r="I3292" s="206"/>
      <c r="J3292" s="279">
        <v>45718.433136574102</v>
      </c>
    </row>
    <row r="3293" spans="1:10" x14ac:dyDescent="0.25">
      <c r="A3293" s="202">
        <v>1058</v>
      </c>
      <c r="B3293" s="278">
        <v>45717</v>
      </c>
      <c r="C3293" s="203" t="s">
        <v>5483</v>
      </c>
      <c r="D3293" s="203" t="s">
        <v>10990</v>
      </c>
      <c r="E3293" s="204" t="s">
        <v>27</v>
      </c>
      <c r="F3293" s="203" t="s">
        <v>435</v>
      </c>
      <c r="G3293" s="205">
        <v>6869.76</v>
      </c>
      <c r="H3293" s="205"/>
      <c r="I3293" s="206"/>
      <c r="J3293" s="279">
        <v>45718.433159722197</v>
      </c>
    </row>
    <row r="3294" spans="1:10" x14ac:dyDescent="0.25">
      <c r="A3294" s="202">
        <v>1058</v>
      </c>
      <c r="B3294" s="278">
        <v>45717</v>
      </c>
      <c r="C3294" s="203" t="s">
        <v>5483</v>
      </c>
      <c r="D3294" s="203" t="s">
        <v>10990</v>
      </c>
      <c r="E3294" s="204" t="s">
        <v>881</v>
      </c>
      <c r="F3294" s="203" t="s">
        <v>882</v>
      </c>
      <c r="G3294" s="205"/>
      <c r="H3294" s="205">
        <v>5900</v>
      </c>
      <c r="I3294" s="206"/>
      <c r="J3294" s="279">
        <v>45718.433159722197</v>
      </c>
    </row>
    <row r="3295" spans="1:10" x14ac:dyDescent="0.25">
      <c r="A3295" s="202">
        <v>1058</v>
      </c>
      <c r="B3295" s="278">
        <v>45717</v>
      </c>
      <c r="C3295" s="203" t="s">
        <v>5483</v>
      </c>
      <c r="D3295" s="203" t="s">
        <v>10990</v>
      </c>
      <c r="E3295" s="204" t="s">
        <v>2033</v>
      </c>
      <c r="F3295" s="203" t="s">
        <v>2034</v>
      </c>
      <c r="G3295" s="205"/>
      <c r="H3295" s="205">
        <v>75</v>
      </c>
      <c r="I3295" s="206"/>
      <c r="J3295" s="279">
        <v>45718.433159722197</v>
      </c>
    </row>
    <row r="3296" spans="1:10" x14ac:dyDescent="0.25">
      <c r="A3296" s="202">
        <v>1058</v>
      </c>
      <c r="B3296" s="278">
        <v>45717</v>
      </c>
      <c r="C3296" s="203" t="s">
        <v>5483</v>
      </c>
      <c r="D3296" s="203" t="s">
        <v>10990</v>
      </c>
      <c r="E3296" s="204" t="s">
        <v>883</v>
      </c>
      <c r="F3296" s="203" t="s">
        <v>884</v>
      </c>
      <c r="G3296" s="205"/>
      <c r="H3296" s="205">
        <v>298.75</v>
      </c>
      <c r="I3296" s="206"/>
      <c r="J3296" s="279">
        <v>45718.433159722197</v>
      </c>
    </row>
    <row r="3297" spans="1:10" x14ac:dyDescent="0.25">
      <c r="A3297" s="202">
        <v>1058</v>
      </c>
      <c r="B3297" s="278">
        <v>45717</v>
      </c>
      <c r="C3297" s="203" t="s">
        <v>5483</v>
      </c>
      <c r="D3297" s="203" t="s">
        <v>10990</v>
      </c>
      <c r="E3297" s="204" t="s">
        <v>885</v>
      </c>
      <c r="F3297" s="203" t="s">
        <v>886</v>
      </c>
      <c r="G3297" s="205"/>
      <c r="H3297" s="205">
        <v>596.01</v>
      </c>
      <c r="I3297" s="206"/>
      <c r="J3297" s="279">
        <v>45718.433159722197</v>
      </c>
    </row>
    <row r="3298" spans="1:10" x14ac:dyDescent="0.25">
      <c r="A3298" s="202">
        <v>1059</v>
      </c>
      <c r="B3298" s="278">
        <v>45717</v>
      </c>
      <c r="C3298" s="203" t="s">
        <v>4174</v>
      </c>
      <c r="D3298" s="203" t="s">
        <v>10991</v>
      </c>
      <c r="E3298" s="204" t="s">
        <v>27</v>
      </c>
      <c r="F3298" s="203" t="s">
        <v>435</v>
      </c>
      <c r="G3298" s="205">
        <v>4484.03</v>
      </c>
      <c r="H3298" s="205"/>
      <c r="I3298" s="206"/>
      <c r="J3298" s="279">
        <v>45718.433171296303</v>
      </c>
    </row>
    <row r="3299" spans="1:10" x14ac:dyDescent="0.25">
      <c r="A3299" s="202">
        <v>1059</v>
      </c>
      <c r="B3299" s="278">
        <v>45717</v>
      </c>
      <c r="C3299" s="203" t="s">
        <v>4174</v>
      </c>
      <c r="D3299" s="203" t="s">
        <v>10991</v>
      </c>
      <c r="E3299" s="204" t="s">
        <v>881</v>
      </c>
      <c r="F3299" s="203" t="s">
        <v>882</v>
      </c>
      <c r="G3299" s="205"/>
      <c r="H3299" s="205">
        <v>3900</v>
      </c>
      <c r="I3299" s="206"/>
      <c r="J3299" s="279">
        <v>45718.433171296303</v>
      </c>
    </row>
    <row r="3300" spans="1:10" x14ac:dyDescent="0.25">
      <c r="A3300" s="202">
        <v>1059</v>
      </c>
      <c r="B3300" s="278">
        <v>45717</v>
      </c>
      <c r="C3300" s="203" t="s">
        <v>4174</v>
      </c>
      <c r="D3300" s="203" t="s">
        <v>10991</v>
      </c>
      <c r="E3300" s="204" t="s">
        <v>883</v>
      </c>
      <c r="F3300" s="203" t="s">
        <v>884</v>
      </c>
      <c r="G3300" s="205"/>
      <c r="H3300" s="205">
        <v>195</v>
      </c>
      <c r="I3300" s="206"/>
      <c r="J3300" s="279">
        <v>45718.433171296303</v>
      </c>
    </row>
    <row r="3301" spans="1:10" x14ac:dyDescent="0.25">
      <c r="A3301" s="202">
        <v>1059</v>
      </c>
      <c r="B3301" s="278">
        <v>45717</v>
      </c>
      <c r="C3301" s="203" t="s">
        <v>4174</v>
      </c>
      <c r="D3301" s="203" t="s">
        <v>10991</v>
      </c>
      <c r="E3301" s="204" t="s">
        <v>885</v>
      </c>
      <c r="F3301" s="203" t="s">
        <v>886</v>
      </c>
      <c r="G3301" s="205"/>
      <c r="H3301" s="205">
        <v>389.03</v>
      </c>
      <c r="I3301" s="206"/>
      <c r="J3301" s="279">
        <v>45718.433171296303</v>
      </c>
    </row>
    <row r="3302" spans="1:10" x14ac:dyDescent="0.25">
      <c r="A3302" s="202">
        <v>1060</v>
      </c>
      <c r="B3302" s="278">
        <v>45717</v>
      </c>
      <c r="C3302" s="203" t="s">
        <v>4138</v>
      </c>
      <c r="D3302" s="203" t="s">
        <v>10992</v>
      </c>
      <c r="E3302" s="204" t="s">
        <v>27</v>
      </c>
      <c r="F3302" s="203" t="s">
        <v>435</v>
      </c>
      <c r="G3302" s="205">
        <v>4139.1000000000004</v>
      </c>
      <c r="H3302" s="205"/>
      <c r="I3302" s="206"/>
      <c r="J3302" s="279">
        <v>45718.433194444398</v>
      </c>
    </row>
    <row r="3303" spans="1:10" x14ac:dyDescent="0.25">
      <c r="A3303" s="202">
        <v>1060</v>
      </c>
      <c r="B3303" s="278">
        <v>45717</v>
      </c>
      <c r="C3303" s="203" t="s">
        <v>4138</v>
      </c>
      <c r="D3303" s="203" t="s">
        <v>10992</v>
      </c>
      <c r="E3303" s="204" t="s">
        <v>881</v>
      </c>
      <c r="F3303" s="203" t="s">
        <v>882</v>
      </c>
      <c r="G3303" s="205"/>
      <c r="H3303" s="205">
        <v>3600</v>
      </c>
      <c r="I3303" s="206"/>
      <c r="J3303" s="279">
        <v>45718.433194444398</v>
      </c>
    </row>
    <row r="3304" spans="1:10" x14ac:dyDescent="0.25">
      <c r="A3304" s="202">
        <v>1060</v>
      </c>
      <c r="B3304" s="278">
        <v>45717</v>
      </c>
      <c r="C3304" s="203" t="s">
        <v>4138</v>
      </c>
      <c r="D3304" s="203" t="s">
        <v>10992</v>
      </c>
      <c r="E3304" s="204" t="s">
        <v>883</v>
      </c>
      <c r="F3304" s="203" t="s">
        <v>884</v>
      </c>
      <c r="G3304" s="205"/>
      <c r="H3304" s="205">
        <v>180</v>
      </c>
      <c r="I3304" s="206"/>
      <c r="J3304" s="279">
        <v>45718.433194444398</v>
      </c>
    </row>
    <row r="3305" spans="1:10" x14ac:dyDescent="0.25">
      <c r="A3305" s="202">
        <v>1060</v>
      </c>
      <c r="B3305" s="278">
        <v>45717</v>
      </c>
      <c r="C3305" s="203" t="s">
        <v>4138</v>
      </c>
      <c r="D3305" s="203" t="s">
        <v>10992</v>
      </c>
      <c r="E3305" s="204" t="s">
        <v>885</v>
      </c>
      <c r="F3305" s="203" t="s">
        <v>886</v>
      </c>
      <c r="G3305" s="205"/>
      <c r="H3305" s="205">
        <v>359.1</v>
      </c>
      <c r="I3305" s="206"/>
      <c r="J3305" s="279">
        <v>45718.433194444398</v>
      </c>
    </row>
    <row r="3306" spans="1:10" x14ac:dyDescent="0.25">
      <c r="A3306" s="202">
        <v>1061</v>
      </c>
      <c r="B3306" s="278">
        <v>45717</v>
      </c>
      <c r="C3306" s="203" t="s">
        <v>3565</v>
      </c>
      <c r="D3306" s="203" t="s">
        <v>10993</v>
      </c>
      <c r="E3306" s="204" t="s">
        <v>27</v>
      </c>
      <c r="F3306" s="203" t="s">
        <v>435</v>
      </c>
      <c r="G3306" s="205">
        <v>4828.95</v>
      </c>
      <c r="H3306" s="205"/>
      <c r="I3306" s="206"/>
      <c r="J3306" s="279">
        <v>45718.433217592603</v>
      </c>
    </row>
    <row r="3307" spans="1:10" x14ac:dyDescent="0.25">
      <c r="A3307" s="202">
        <v>1061</v>
      </c>
      <c r="B3307" s="278">
        <v>45717</v>
      </c>
      <c r="C3307" s="203" t="s">
        <v>3565</v>
      </c>
      <c r="D3307" s="203" t="s">
        <v>10993</v>
      </c>
      <c r="E3307" s="204" t="s">
        <v>881</v>
      </c>
      <c r="F3307" s="203" t="s">
        <v>882</v>
      </c>
      <c r="G3307" s="205"/>
      <c r="H3307" s="205">
        <v>4200</v>
      </c>
      <c r="I3307" s="206"/>
      <c r="J3307" s="279">
        <v>45718.433217592603</v>
      </c>
    </row>
    <row r="3308" spans="1:10" x14ac:dyDescent="0.25">
      <c r="A3308" s="202">
        <v>1061</v>
      </c>
      <c r="B3308" s="278">
        <v>45717</v>
      </c>
      <c r="C3308" s="203" t="s">
        <v>3565</v>
      </c>
      <c r="D3308" s="203" t="s">
        <v>10993</v>
      </c>
      <c r="E3308" s="204" t="s">
        <v>883</v>
      </c>
      <c r="F3308" s="203" t="s">
        <v>884</v>
      </c>
      <c r="G3308" s="205"/>
      <c r="H3308" s="205">
        <v>210</v>
      </c>
      <c r="I3308" s="206"/>
      <c r="J3308" s="279">
        <v>45718.433217592603</v>
      </c>
    </row>
    <row r="3309" spans="1:10" x14ac:dyDescent="0.25">
      <c r="A3309" s="202">
        <v>1061</v>
      </c>
      <c r="B3309" s="278">
        <v>45717</v>
      </c>
      <c r="C3309" s="203" t="s">
        <v>3565</v>
      </c>
      <c r="D3309" s="203" t="s">
        <v>10993</v>
      </c>
      <c r="E3309" s="204" t="s">
        <v>885</v>
      </c>
      <c r="F3309" s="203" t="s">
        <v>886</v>
      </c>
      <c r="G3309" s="205"/>
      <c r="H3309" s="205">
        <v>418.95</v>
      </c>
      <c r="I3309" s="206"/>
      <c r="J3309" s="279">
        <v>45718.433217592603</v>
      </c>
    </row>
    <row r="3310" spans="1:10" x14ac:dyDescent="0.25">
      <c r="A3310" s="202">
        <v>1062</v>
      </c>
      <c r="B3310" s="278">
        <v>45717</v>
      </c>
      <c r="C3310" s="203" t="s">
        <v>497</v>
      </c>
      <c r="D3310" s="203" t="s">
        <v>10994</v>
      </c>
      <c r="E3310" s="204" t="s">
        <v>27</v>
      </c>
      <c r="F3310" s="203" t="s">
        <v>435</v>
      </c>
      <c r="G3310" s="205">
        <v>4828.95</v>
      </c>
      <c r="H3310" s="205"/>
      <c r="I3310" s="206"/>
      <c r="J3310" s="279">
        <v>45718.433240740698</v>
      </c>
    </row>
    <row r="3311" spans="1:10" x14ac:dyDescent="0.25">
      <c r="A3311" s="202">
        <v>1062</v>
      </c>
      <c r="B3311" s="278">
        <v>45717</v>
      </c>
      <c r="C3311" s="203" t="s">
        <v>497</v>
      </c>
      <c r="D3311" s="203" t="s">
        <v>10994</v>
      </c>
      <c r="E3311" s="204" t="s">
        <v>881</v>
      </c>
      <c r="F3311" s="203" t="s">
        <v>882</v>
      </c>
      <c r="G3311" s="205"/>
      <c r="H3311" s="205">
        <v>4200</v>
      </c>
      <c r="I3311" s="206"/>
      <c r="J3311" s="279">
        <v>45718.433240740698</v>
      </c>
    </row>
    <row r="3312" spans="1:10" x14ac:dyDescent="0.25">
      <c r="A3312" s="202">
        <v>1062</v>
      </c>
      <c r="B3312" s="278">
        <v>45717</v>
      </c>
      <c r="C3312" s="203" t="s">
        <v>497</v>
      </c>
      <c r="D3312" s="203" t="s">
        <v>10994</v>
      </c>
      <c r="E3312" s="204" t="s">
        <v>883</v>
      </c>
      <c r="F3312" s="203" t="s">
        <v>884</v>
      </c>
      <c r="G3312" s="205"/>
      <c r="H3312" s="205">
        <v>210</v>
      </c>
      <c r="I3312" s="206"/>
      <c r="J3312" s="279">
        <v>45718.433240740698</v>
      </c>
    </row>
    <row r="3313" spans="1:10" x14ac:dyDescent="0.25">
      <c r="A3313" s="202">
        <v>1062</v>
      </c>
      <c r="B3313" s="278">
        <v>45717</v>
      </c>
      <c r="C3313" s="203" t="s">
        <v>497</v>
      </c>
      <c r="D3313" s="203" t="s">
        <v>10994</v>
      </c>
      <c r="E3313" s="204" t="s">
        <v>885</v>
      </c>
      <c r="F3313" s="203" t="s">
        <v>886</v>
      </c>
      <c r="G3313" s="205"/>
      <c r="H3313" s="205">
        <v>418.95</v>
      </c>
      <c r="I3313" s="206"/>
      <c r="J3313" s="279">
        <v>45718.433240740698</v>
      </c>
    </row>
    <row r="3314" spans="1:10" x14ac:dyDescent="0.25">
      <c r="A3314" s="202">
        <v>1063</v>
      </c>
      <c r="B3314" s="278">
        <v>45717</v>
      </c>
      <c r="C3314" s="203" t="s">
        <v>5452</v>
      </c>
      <c r="D3314" s="203" t="s">
        <v>10995</v>
      </c>
      <c r="E3314" s="204" t="s">
        <v>27</v>
      </c>
      <c r="F3314" s="203" t="s">
        <v>435</v>
      </c>
      <c r="G3314" s="205">
        <v>2529.4499999999998</v>
      </c>
      <c r="H3314" s="205"/>
      <c r="I3314" s="206"/>
      <c r="J3314" s="279">
        <v>45718.433263888903</v>
      </c>
    </row>
    <row r="3315" spans="1:10" x14ac:dyDescent="0.25">
      <c r="A3315" s="202">
        <v>1063</v>
      </c>
      <c r="B3315" s="278">
        <v>45717</v>
      </c>
      <c r="C3315" s="203" t="s">
        <v>5452</v>
      </c>
      <c r="D3315" s="203" t="s">
        <v>10995</v>
      </c>
      <c r="E3315" s="204" t="s">
        <v>881</v>
      </c>
      <c r="F3315" s="203" t="s">
        <v>882</v>
      </c>
      <c r="G3315" s="205"/>
      <c r="H3315" s="205">
        <v>2200</v>
      </c>
      <c r="I3315" s="206"/>
      <c r="J3315" s="279">
        <v>45718.433263888903</v>
      </c>
    </row>
    <row r="3316" spans="1:10" x14ac:dyDescent="0.25">
      <c r="A3316" s="202">
        <v>1063</v>
      </c>
      <c r="B3316" s="278">
        <v>45717</v>
      </c>
      <c r="C3316" s="203" t="s">
        <v>5452</v>
      </c>
      <c r="D3316" s="203" t="s">
        <v>10995</v>
      </c>
      <c r="E3316" s="204" t="s">
        <v>883</v>
      </c>
      <c r="F3316" s="203" t="s">
        <v>884</v>
      </c>
      <c r="G3316" s="205"/>
      <c r="H3316" s="205">
        <v>110</v>
      </c>
      <c r="I3316" s="206"/>
      <c r="J3316" s="279">
        <v>45718.433263888903</v>
      </c>
    </row>
    <row r="3317" spans="1:10" x14ac:dyDescent="0.25">
      <c r="A3317" s="202">
        <v>1063</v>
      </c>
      <c r="B3317" s="278">
        <v>45717</v>
      </c>
      <c r="C3317" s="203" t="s">
        <v>5452</v>
      </c>
      <c r="D3317" s="203" t="s">
        <v>10995</v>
      </c>
      <c r="E3317" s="204" t="s">
        <v>885</v>
      </c>
      <c r="F3317" s="203" t="s">
        <v>886</v>
      </c>
      <c r="G3317" s="205"/>
      <c r="H3317" s="205">
        <v>219.45</v>
      </c>
      <c r="I3317" s="206"/>
      <c r="J3317" s="279">
        <v>45718.433263888903</v>
      </c>
    </row>
    <row r="3318" spans="1:10" x14ac:dyDescent="0.25">
      <c r="A3318" s="202">
        <v>1064</v>
      </c>
      <c r="B3318" s="278">
        <v>45717</v>
      </c>
      <c r="C3318" s="203" t="s">
        <v>10537</v>
      </c>
      <c r="D3318" s="203" t="s">
        <v>10996</v>
      </c>
      <c r="E3318" s="204" t="s">
        <v>27</v>
      </c>
      <c r="F3318" s="203" t="s">
        <v>435</v>
      </c>
      <c r="G3318" s="205">
        <v>2414.48</v>
      </c>
      <c r="H3318" s="205"/>
      <c r="I3318" s="206"/>
      <c r="J3318" s="279">
        <v>45718.433275463001</v>
      </c>
    </row>
    <row r="3319" spans="1:10" x14ac:dyDescent="0.25">
      <c r="A3319" s="202">
        <v>1064</v>
      </c>
      <c r="B3319" s="278">
        <v>45717</v>
      </c>
      <c r="C3319" s="203" t="s">
        <v>10537</v>
      </c>
      <c r="D3319" s="203" t="s">
        <v>10996</v>
      </c>
      <c r="E3319" s="204" t="s">
        <v>881</v>
      </c>
      <c r="F3319" s="203" t="s">
        <v>882</v>
      </c>
      <c r="G3319" s="205"/>
      <c r="H3319" s="205">
        <v>2100</v>
      </c>
      <c r="I3319" s="206"/>
      <c r="J3319" s="279">
        <v>45718.433275463001</v>
      </c>
    </row>
    <row r="3320" spans="1:10" x14ac:dyDescent="0.25">
      <c r="A3320" s="202">
        <v>1064</v>
      </c>
      <c r="B3320" s="278">
        <v>45717</v>
      </c>
      <c r="C3320" s="203" t="s">
        <v>10537</v>
      </c>
      <c r="D3320" s="203" t="s">
        <v>10996</v>
      </c>
      <c r="E3320" s="204" t="s">
        <v>883</v>
      </c>
      <c r="F3320" s="203" t="s">
        <v>884</v>
      </c>
      <c r="G3320" s="205"/>
      <c r="H3320" s="205">
        <v>105</v>
      </c>
      <c r="I3320" s="206"/>
      <c r="J3320" s="279">
        <v>45718.433275463001</v>
      </c>
    </row>
    <row r="3321" spans="1:10" x14ac:dyDescent="0.25">
      <c r="A3321" s="202">
        <v>1064</v>
      </c>
      <c r="B3321" s="278">
        <v>45717</v>
      </c>
      <c r="C3321" s="203" t="s">
        <v>10537</v>
      </c>
      <c r="D3321" s="203" t="s">
        <v>10996</v>
      </c>
      <c r="E3321" s="204" t="s">
        <v>885</v>
      </c>
      <c r="F3321" s="203" t="s">
        <v>886</v>
      </c>
      <c r="G3321" s="205"/>
      <c r="H3321" s="205">
        <v>209.48</v>
      </c>
      <c r="I3321" s="206"/>
      <c r="J3321" s="279">
        <v>45718.433275463001</v>
      </c>
    </row>
    <row r="3322" spans="1:10" x14ac:dyDescent="0.25">
      <c r="A3322" s="202">
        <v>1065</v>
      </c>
      <c r="B3322" s="278">
        <v>45717</v>
      </c>
      <c r="C3322" s="203" t="s">
        <v>10539</v>
      </c>
      <c r="D3322" s="203" t="s">
        <v>10997</v>
      </c>
      <c r="E3322" s="204" t="s">
        <v>27</v>
      </c>
      <c r="F3322" s="203" t="s">
        <v>435</v>
      </c>
      <c r="G3322" s="205">
        <v>2414.48</v>
      </c>
      <c r="H3322" s="205"/>
      <c r="I3322" s="206"/>
      <c r="J3322" s="279">
        <v>45718.433298611097</v>
      </c>
    </row>
    <row r="3323" spans="1:10" x14ac:dyDescent="0.25">
      <c r="A3323" s="202">
        <v>1065</v>
      </c>
      <c r="B3323" s="278">
        <v>45717</v>
      </c>
      <c r="C3323" s="203" t="s">
        <v>10539</v>
      </c>
      <c r="D3323" s="203" t="s">
        <v>10997</v>
      </c>
      <c r="E3323" s="204" t="s">
        <v>881</v>
      </c>
      <c r="F3323" s="203" t="s">
        <v>882</v>
      </c>
      <c r="G3323" s="205"/>
      <c r="H3323" s="205">
        <v>2100</v>
      </c>
      <c r="I3323" s="206"/>
      <c r="J3323" s="279">
        <v>45718.433298611097</v>
      </c>
    </row>
    <row r="3324" spans="1:10" x14ac:dyDescent="0.25">
      <c r="A3324" s="202">
        <v>1065</v>
      </c>
      <c r="B3324" s="278">
        <v>45717</v>
      </c>
      <c r="C3324" s="203" t="s">
        <v>10539</v>
      </c>
      <c r="D3324" s="203" t="s">
        <v>10997</v>
      </c>
      <c r="E3324" s="204" t="s">
        <v>883</v>
      </c>
      <c r="F3324" s="203" t="s">
        <v>884</v>
      </c>
      <c r="G3324" s="205"/>
      <c r="H3324" s="205">
        <v>105</v>
      </c>
      <c r="I3324" s="206"/>
      <c r="J3324" s="279">
        <v>45718.433298611097</v>
      </c>
    </row>
    <row r="3325" spans="1:10" x14ac:dyDescent="0.25">
      <c r="A3325" s="202">
        <v>1065</v>
      </c>
      <c r="B3325" s="278">
        <v>45717</v>
      </c>
      <c r="C3325" s="203" t="s">
        <v>10539</v>
      </c>
      <c r="D3325" s="203" t="s">
        <v>10997</v>
      </c>
      <c r="E3325" s="204" t="s">
        <v>885</v>
      </c>
      <c r="F3325" s="203" t="s">
        <v>886</v>
      </c>
      <c r="G3325" s="205"/>
      <c r="H3325" s="205">
        <v>209.48</v>
      </c>
      <c r="I3325" s="206"/>
      <c r="J3325" s="279">
        <v>45718.433298611097</v>
      </c>
    </row>
    <row r="3326" spans="1:10" x14ac:dyDescent="0.25">
      <c r="A3326" s="202">
        <v>1066</v>
      </c>
      <c r="B3326" s="278">
        <v>45717</v>
      </c>
      <c r="C3326" s="203" t="s">
        <v>3466</v>
      </c>
      <c r="D3326" s="203" t="s">
        <v>10998</v>
      </c>
      <c r="E3326" s="204" t="s">
        <v>27</v>
      </c>
      <c r="F3326" s="203" t="s">
        <v>435</v>
      </c>
      <c r="G3326" s="205">
        <v>1379.7</v>
      </c>
      <c r="H3326" s="205"/>
      <c r="I3326" s="206"/>
      <c r="J3326" s="279">
        <v>45718.433321759301</v>
      </c>
    </row>
    <row r="3327" spans="1:10" x14ac:dyDescent="0.25">
      <c r="A3327" s="202">
        <v>1066</v>
      </c>
      <c r="B3327" s="278">
        <v>45717</v>
      </c>
      <c r="C3327" s="203" t="s">
        <v>3466</v>
      </c>
      <c r="D3327" s="203" t="s">
        <v>10998</v>
      </c>
      <c r="E3327" s="204" t="s">
        <v>881</v>
      </c>
      <c r="F3327" s="203" t="s">
        <v>882</v>
      </c>
      <c r="G3327" s="205"/>
      <c r="H3327" s="205">
        <v>1200</v>
      </c>
      <c r="I3327" s="206"/>
      <c r="J3327" s="279">
        <v>45718.433321759301</v>
      </c>
    </row>
    <row r="3328" spans="1:10" x14ac:dyDescent="0.25">
      <c r="A3328" s="202">
        <v>1066</v>
      </c>
      <c r="B3328" s="278">
        <v>45717</v>
      </c>
      <c r="C3328" s="203" t="s">
        <v>3466</v>
      </c>
      <c r="D3328" s="203" t="s">
        <v>10998</v>
      </c>
      <c r="E3328" s="204" t="s">
        <v>883</v>
      </c>
      <c r="F3328" s="203" t="s">
        <v>884</v>
      </c>
      <c r="G3328" s="205"/>
      <c r="H3328" s="205">
        <v>60</v>
      </c>
      <c r="I3328" s="206"/>
      <c r="J3328" s="279">
        <v>45718.433321759301</v>
      </c>
    </row>
    <row r="3329" spans="1:10" x14ac:dyDescent="0.25">
      <c r="A3329" s="202">
        <v>1066</v>
      </c>
      <c r="B3329" s="278">
        <v>45717</v>
      </c>
      <c r="C3329" s="203" t="s">
        <v>3466</v>
      </c>
      <c r="D3329" s="203" t="s">
        <v>10998</v>
      </c>
      <c r="E3329" s="204" t="s">
        <v>885</v>
      </c>
      <c r="F3329" s="203" t="s">
        <v>886</v>
      </c>
      <c r="G3329" s="205"/>
      <c r="H3329" s="205">
        <v>119.7</v>
      </c>
      <c r="I3329" s="206"/>
      <c r="J3329" s="279">
        <v>45718.433321759301</v>
      </c>
    </row>
    <row r="3330" spans="1:10" x14ac:dyDescent="0.25">
      <c r="A3330" s="202">
        <v>1067</v>
      </c>
      <c r="B3330" s="278">
        <v>45717</v>
      </c>
      <c r="C3330" s="203" t="s">
        <v>10542</v>
      </c>
      <c r="D3330" s="203" t="s">
        <v>10999</v>
      </c>
      <c r="E3330" s="204" t="s">
        <v>27</v>
      </c>
      <c r="F3330" s="203" t="s">
        <v>435</v>
      </c>
      <c r="G3330" s="205">
        <v>1379.7</v>
      </c>
      <c r="H3330" s="205"/>
      <c r="I3330" s="206"/>
      <c r="J3330" s="279">
        <v>45718.433344907397</v>
      </c>
    </row>
    <row r="3331" spans="1:10" x14ac:dyDescent="0.25">
      <c r="A3331" s="202">
        <v>1067</v>
      </c>
      <c r="B3331" s="278">
        <v>45717</v>
      </c>
      <c r="C3331" s="203" t="s">
        <v>10542</v>
      </c>
      <c r="D3331" s="203" t="s">
        <v>10999</v>
      </c>
      <c r="E3331" s="204" t="s">
        <v>881</v>
      </c>
      <c r="F3331" s="203" t="s">
        <v>882</v>
      </c>
      <c r="G3331" s="205"/>
      <c r="H3331" s="205">
        <v>1200</v>
      </c>
      <c r="I3331" s="206"/>
      <c r="J3331" s="279">
        <v>45718.433344907397</v>
      </c>
    </row>
    <row r="3332" spans="1:10" x14ac:dyDescent="0.25">
      <c r="A3332" s="202">
        <v>1067</v>
      </c>
      <c r="B3332" s="278">
        <v>45717</v>
      </c>
      <c r="C3332" s="203" t="s">
        <v>10542</v>
      </c>
      <c r="D3332" s="203" t="s">
        <v>10999</v>
      </c>
      <c r="E3332" s="204" t="s">
        <v>883</v>
      </c>
      <c r="F3332" s="203" t="s">
        <v>884</v>
      </c>
      <c r="G3332" s="205"/>
      <c r="H3332" s="205">
        <v>60</v>
      </c>
      <c r="I3332" s="206"/>
      <c r="J3332" s="279">
        <v>45718.433344907397</v>
      </c>
    </row>
    <row r="3333" spans="1:10" x14ac:dyDescent="0.25">
      <c r="A3333" s="202">
        <v>1067</v>
      </c>
      <c r="B3333" s="278">
        <v>45717</v>
      </c>
      <c r="C3333" s="203" t="s">
        <v>10542</v>
      </c>
      <c r="D3333" s="203" t="s">
        <v>10999</v>
      </c>
      <c r="E3333" s="204" t="s">
        <v>885</v>
      </c>
      <c r="F3333" s="203" t="s">
        <v>886</v>
      </c>
      <c r="G3333" s="205"/>
      <c r="H3333" s="205">
        <v>119.7</v>
      </c>
      <c r="I3333" s="206"/>
      <c r="J3333" s="279">
        <v>45718.433344907397</v>
      </c>
    </row>
    <row r="3334" spans="1:10" x14ac:dyDescent="0.25">
      <c r="A3334" s="202">
        <v>1068</v>
      </c>
      <c r="B3334" s="278">
        <v>45718</v>
      </c>
      <c r="C3334" s="203" t="s">
        <v>1838</v>
      </c>
      <c r="D3334" s="203" t="s">
        <v>11000</v>
      </c>
      <c r="E3334" s="204" t="s">
        <v>27</v>
      </c>
      <c r="F3334" s="203" t="s">
        <v>435</v>
      </c>
      <c r="G3334" s="205">
        <v>1034.78</v>
      </c>
      <c r="H3334" s="205"/>
      <c r="I3334" s="206"/>
      <c r="J3334" s="279">
        <v>45718.433368055601</v>
      </c>
    </row>
    <row r="3335" spans="1:10" x14ac:dyDescent="0.25">
      <c r="A3335" s="202">
        <v>1068</v>
      </c>
      <c r="B3335" s="278">
        <v>45718</v>
      </c>
      <c r="C3335" s="203" t="s">
        <v>1838</v>
      </c>
      <c r="D3335" s="203" t="s">
        <v>11000</v>
      </c>
      <c r="E3335" s="204" t="s">
        <v>881</v>
      </c>
      <c r="F3335" s="203" t="s">
        <v>882</v>
      </c>
      <c r="G3335" s="205"/>
      <c r="H3335" s="205">
        <v>900</v>
      </c>
      <c r="I3335" s="206"/>
      <c r="J3335" s="279">
        <v>45718.433368055601</v>
      </c>
    </row>
    <row r="3336" spans="1:10" x14ac:dyDescent="0.25">
      <c r="A3336" s="202">
        <v>1068</v>
      </c>
      <c r="B3336" s="278">
        <v>45718</v>
      </c>
      <c r="C3336" s="203" t="s">
        <v>1838</v>
      </c>
      <c r="D3336" s="203" t="s">
        <v>11000</v>
      </c>
      <c r="E3336" s="204" t="s">
        <v>883</v>
      </c>
      <c r="F3336" s="203" t="s">
        <v>884</v>
      </c>
      <c r="G3336" s="205"/>
      <c r="H3336" s="205">
        <v>45</v>
      </c>
      <c r="I3336" s="206"/>
      <c r="J3336" s="279">
        <v>45718.433368055601</v>
      </c>
    </row>
    <row r="3337" spans="1:10" x14ac:dyDescent="0.25">
      <c r="A3337" s="202">
        <v>1068</v>
      </c>
      <c r="B3337" s="278">
        <v>45718</v>
      </c>
      <c r="C3337" s="203" t="s">
        <v>1838</v>
      </c>
      <c r="D3337" s="203" t="s">
        <v>11000</v>
      </c>
      <c r="E3337" s="204" t="s">
        <v>885</v>
      </c>
      <c r="F3337" s="203" t="s">
        <v>886</v>
      </c>
      <c r="G3337" s="205"/>
      <c r="H3337" s="205">
        <v>89.78</v>
      </c>
      <c r="I3337" s="206"/>
      <c r="J3337" s="279">
        <v>45718.433368055601</v>
      </c>
    </row>
    <row r="3338" spans="1:10" x14ac:dyDescent="0.25">
      <c r="A3338" s="202">
        <v>1069</v>
      </c>
      <c r="B3338" s="278">
        <v>45718</v>
      </c>
      <c r="C3338" s="203" t="s">
        <v>4163</v>
      </c>
      <c r="D3338" s="203" t="s">
        <v>11001</v>
      </c>
      <c r="E3338" s="204" t="s">
        <v>27</v>
      </c>
      <c r="F3338" s="203" t="s">
        <v>435</v>
      </c>
      <c r="G3338" s="205">
        <v>689.85</v>
      </c>
      <c r="H3338" s="205"/>
      <c r="I3338" s="206"/>
      <c r="J3338" s="279">
        <v>45718.433379629598</v>
      </c>
    </row>
    <row r="3339" spans="1:10" x14ac:dyDescent="0.25">
      <c r="A3339" s="202">
        <v>1069</v>
      </c>
      <c r="B3339" s="278">
        <v>45718</v>
      </c>
      <c r="C3339" s="203" t="s">
        <v>4163</v>
      </c>
      <c r="D3339" s="203" t="s">
        <v>11001</v>
      </c>
      <c r="E3339" s="204" t="s">
        <v>881</v>
      </c>
      <c r="F3339" s="203" t="s">
        <v>882</v>
      </c>
      <c r="G3339" s="205"/>
      <c r="H3339" s="205">
        <v>600</v>
      </c>
      <c r="I3339" s="206"/>
      <c r="J3339" s="279">
        <v>45718.433379629598</v>
      </c>
    </row>
    <row r="3340" spans="1:10" x14ac:dyDescent="0.25">
      <c r="A3340" s="202">
        <v>1069</v>
      </c>
      <c r="B3340" s="278">
        <v>45718</v>
      </c>
      <c r="C3340" s="203" t="s">
        <v>4163</v>
      </c>
      <c r="D3340" s="203" t="s">
        <v>11001</v>
      </c>
      <c r="E3340" s="204" t="s">
        <v>883</v>
      </c>
      <c r="F3340" s="203" t="s">
        <v>884</v>
      </c>
      <c r="G3340" s="205"/>
      <c r="H3340" s="205">
        <v>30</v>
      </c>
      <c r="I3340" s="206"/>
      <c r="J3340" s="279">
        <v>45718.433379629598</v>
      </c>
    </row>
    <row r="3341" spans="1:10" x14ac:dyDescent="0.25">
      <c r="A3341" s="202">
        <v>1069</v>
      </c>
      <c r="B3341" s="278">
        <v>45718</v>
      </c>
      <c r="C3341" s="203" t="s">
        <v>4163</v>
      </c>
      <c r="D3341" s="203" t="s">
        <v>11001</v>
      </c>
      <c r="E3341" s="204" t="s">
        <v>885</v>
      </c>
      <c r="F3341" s="203" t="s">
        <v>886</v>
      </c>
      <c r="G3341" s="205"/>
      <c r="H3341" s="205">
        <v>59.85</v>
      </c>
      <c r="I3341" s="206"/>
      <c r="J3341" s="279">
        <v>45718.433379629598</v>
      </c>
    </row>
    <row r="3342" spans="1:10" x14ac:dyDescent="0.25">
      <c r="A3342" s="202">
        <v>1070</v>
      </c>
      <c r="B3342" s="278">
        <v>45718</v>
      </c>
      <c r="C3342" s="203" t="s">
        <v>4412</v>
      </c>
      <c r="D3342" s="203" t="s">
        <v>11002</v>
      </c>
      <c r="E3342" s="204" t="s">
        <v>27</v>
      </c>
      <c r="F3342" s="203" t="s">
        <v>435</v>
      </c>
      <c r="G3342" s="205">
        <v>2184.5300000000002</v>
      </c>
      <c r="H3342" s="205"/>
      <c r="I3342" s="206"/>
      <c r="J3342" s="279">
        <v>45718.433402777802</v>
      </c>
    </row>
    <row r="3343" spans="1:10" x14ac:dyDescent="0.25">
      <c r="A3343" s="202">
        <v>1070</v>
      </c>
      <c r="B3343" s="278">
        <v>45718</v>
      </c>
      <c r="C3343" s="203" t="s">
        <v>4412</v>
      </c>
      <c r="D3343" s="203" t="s">
        <v>11002</v>
      </c>
      <c r="E3343" s="204" t="s">
        <v>881</v>
      </c>
      <c r="F3343" s="203" t="s">
        <v>882</v>
      </c>
      <c r="G3343" s="205"/>
      <c r="H3343" s="205">
        <v>1900</v>
      </c>
      <c r="I3343" s="206"/>
      <c r="J3343" s="279">
        <v>45718.433402777802</v>
      </c>
    </row>
    <row r="3344" spans="1:10" x14ac:dyDescent="0.25">
      <c r="A3344" s="202">
        <v>1070</v>
      </c>
      <c r="B3344" s="278">
        <v>45718</v>
      </c>
      <c r="C3344" s="203" t="s">
        <v>4412</v>
      </c>
      <c r="D3344" s="203" t="s">
        <v>11002</v>
      </c>
      <c r="E3344" s="204" t="s">
        <v>883</v>
      </c>
      <c r="F3344" s="203" t="s">
        <v>884</v>
      </c>
      <c r="G3344" s="205"/>
      <c r="H3344" s="205">
        <v>95</v>
      </c>
      <c r="I3344" s="206"/>
      <c r="J3344" s="279">
        <v>45718.433402777802</v>
      </c>
    </row>
    <row r="3345" spans="1:10" x14ac:dyDescent="0.25">
      <c r="A3345" s="202">
        <v>1070</v>
      </c>
      <c r="B3345" s="278">
        <v>45718</v>
      </c>
      <c r="C3345" s="203" t="s">
        <v>4412</v>
      </c>
      <c r="D3345" s="203" t="s">
        <v>11002</v>
      </c>
      <c r="E3345" s="204" t="s">
        <v>885</v>
      </c>
      <c r="F3345" s="203" t="s">
        <v>886</v>
      </c>
      <c r="G3345" s="205"/>
      <c r="H3345" s="205">
        <v>189.53</v>
      </c>
      <c r="I3345" s="206"/>
      <c r="J3345" s="279">
        <v>45718.433402777802</v>
      </c>
    </row>
    <row r="3346" spans="1:10" x14ac:dyDescent="0.25">
      <c r="A3346" s="202">
        <v>1071</v>
      </c>
      <c r="B3346" s="278">
        <v>45718</v>
      </c>
      <c r="C3346" s="203" t="s">
        <v>4146</v>
      </c>
      <c r="D3346" s="203" t="s">
        <v>11003</v>
      </c>
      <c r="E3346" s="204" t="s">
        <v>27</v>
      </c>
      <c r="F3346" s="203" t="s">
        <v>435</v>
      </c>
      <c r="G3346" s="205">
        <v>229.95</v>
      </c>
      <c r="H3346" s="205"/>
      <c r="I3346" s="206"/>
      <c r="J3346" s="279">
        <v>45718.433425925898</v>
      </c>
    </row>
    <row r="3347" spans="1:10" x14ac:dyDescent="0.25">
      <c r="A3347" s="202">
        <v>1071</v>
      </c>
      <c r="B3347" s="278">
        <v>45718</v>
      </c>
      <c r="C3347" s="203" t="s">
        <v>4146</v>
      </c>
      <c r="D3347" s="203" t="s">
        <v>11003</v>
      </c>
      <c r="E3347" s="204" t="s">
        <v>881</v>
      </c>
      <c r="F3347" s="203" t="s">
        <v>882</v>
      </c>
      <c r="G3347" s="205"/>
      <c r="H3347" s="205">
        <v>200</v>
      </c>
      <c r="I3347" s="206"/>
      <c r="J3347" s="279">
        <v>45718.433425925898</v>
      </c>
    </row>
    <row r="3348" spans="1:10" x14ac:dyDescent="0.25">
      <c r="A3348" s="202">
        <v>1071</v>
      </c>
      <c r="B3348" s="278">
        <v>45718</v>
      </c>
      <c r="C3348" s="203" t="s">
        <v>4146</v>
      </c>
      <c r="D3348" s="203" t="s">
        <v>11003</v>
      </c>
      <c r="E3348" s="204" t="s">
        <v>883</v>
      </c>
      <c r="F3348" s="203" t="s">
        <v>884</v>
      </c>
      <c r="G3348" s="205"/>
      <c r="H3348" s="205">
        <v>10</v>
      </c>
      <c r="I3348" s="206"/>
      <c r="J3348" s="279">
        <v>45718.433425925898</v>
      </c>
    </row>
    <row r="3349" spans="1:10" x14ac:dyDescent="0.25">
      <c r="A3349" s="202">
        <v>1071</v>
      </c>
      <c r="B3349" s="278">
        <v>45718</v>
      </c>
      <c r="C3349" s="203" t="s">
        <v>4146</v>
      </c>
      <c r="D3349" s="203" t="s">
        <v>11003</v>
      </c>
      <c r="E3349" s="204" t="s">
        <v>885</v>
      </c>
      <c r="F3349" s="203" t="s">
        <v>886</v>
      </c>
      <c r="G3349" s="205"/>
      <c r="H3349" s="205">
        <v>19.95</v>
      </c>
      <c r="I3349" s="206"/>
      <c r="J3349" s="279">
        <v>45718.433425925898</v>
      </c>
    </row>
    <row r="3350" spans="1:10" x14ac:dyDescent="0.25">
      <c r="A3350" s="202">
        <v>1072</v>
      </c>
      <c r="B3350" s="278">
        <v>45718</v>
      </c>
      <c r="C3350" s="203" t="s">
        <v>8401</v>
      </c>
      <c r="D3350" s="203" t="s">
        <v>11004</v>
      </c>
      <c r="E3350" s="204" t="s">
        <v>27</v>
      </c>
      <c r="F3350" s="203" t="s">
        <v>435</v>
      </c>
      <c r="G3350" s="205">
        <v>459.9</v>
      </c>
      <c r="H3350" s="205"/>
      <c r="I3350" s="206"/>
      <c r="J3350" s="279">
        <v>45718.433449074102</v>
      </c>
    </row>
    <row r="3351" spans="1:10" x14ac:dyDescent="0.25">
      <c r="A3351" s="202">
        <v>1072</v>
      </c>
      <c r="B3351" s="278">
        <v>45718</v>
      </c>
      <c r="C3351" s="203" t="s">
        <v>8401</v>
      </c>
      <c r="D3351" s="203" t="s">
        <v>11004</v>
      </c>
      <c r="E3351" s="204" t="s">
        <v>881</v>
      </c>
      <c r="F3351" s="203" t="s">
        <v>882</v>
      </c>
      <c r="G3351" s="205"/>
      <c r="H3351" s="205">
        <v>400</v>
      </c>
      <c r="I3351" s="206"/>
      <c r="J3351" s="279">
        <v>45718.433449074102</v>
      </c>
    </row>
    <row r="3352" spans="1:10" x14ac:dyDescent="0.25">
      <c r="A3352" s="202">
        <v>1072</v>
      </c>
      <c r="B3352" s="278">
        <v>45718</v>
      </c>
      <c r="C3352" s="203" t="s">
        <v>8401</v>
      </c>
      <c r="D3352" s="203" t="s">
        <v>11004</v>
      </c>
      <c r="E3352" s="204" t="s">
        <v>883</v>
      </c>
      <c r="F3352" s="203" t="s">
        <v>884</v>
      </c>
      <c r="G3352" s="205"/>
      <c r="H3352" s="205">
        <v>20</v>
      </c>
      <c r="I3352" s="206"/>
      <c r="J3352" s="279">
        <v>45718.433449074102</v>
      </c>
    </row>
    <row r="3353" spans="1:10" x14ac:dyDescent="0.25">
      <c r="A3353" s="202">
        <v>1072</v>
      </c>
      <c r="B3353" s="278">
        <v>45718</v>
      </c>
      <c r="C3353" s="203" t="s">
        <v>8401</v>
      </c>
      <c r="D3353" s="203" t="s">
        <v>11004</v>
      </c>
      <c r="E3353" s="204" t="s">
        <v>885</v>
      </c>
      <c r="F3353" s="203" t="s">
        <v>886</v>
      </c>
      <c r="G3353" s="205"/>
      <c r="H3353" s="205">
        <v>39.9</v>
      </c>
      <c r="I3353" s="206"/>
      <c r="J3353" s="279">
        <v>45718.433449074102</v>
      </c>
    </row>
    <row r="3354" spans="1:10" x14ac:dyDescent="0.25">
      <c r="A3354" s="202">
        <v>1073</v>
      </c>
      <c r="B3354" s="278">
        <v>45718</v>
      </c>
      <c r="C3354" s="203" t="s">
        <v>1840</v>
      </c>
      <c r="D3354" s="203" t="s">
        <v>11005</v>
      </c>
      <c r="E3354" s="204" t="s">
        <v>27</v>
      </c>
      <c r="F3354" s="203" t="s">
        <v>435</v>
      </c>
      <c r="G3354" s="205">
        <v>804.83</v>
      </c>
      <c r="H3354" s="205"/>
      <c r="I3354" s="206"/>
      <c r="J3354" s="279">
        <v>45718.433460648099</v>
      </c>
    </row>
    <row r="3355" spans="1:10" x14ac:dyDescent="0.25">
      <c r="A3355" s="202">
        <v>1073</v>
      </c>
      <c r="B3355" s="278">
        <v>45718</v>
      </c>
      <c r="C3355" s="203" t="s">
        <v>1840</v>
      </c>
      <c r="D3355" s="203" t="s">
        <v>11005</v>
      </c>
      <c r="E3355" s="204" t="s">
        <v>881</v>
      </c>
      <c r="F3355" s="203" t="s">
        <v>882</v>
      </c>
      <c r="G3355" s="205"/>
      <c r="H3355" s="205">
        <v>700</v>
      </c>
      <c r="I3355" s="206"/>
      <c r="J3355" s="279">
        <v>45718.433460648099</v>
      </c>
    </row>
    <row r="3356" spans="1:10" x14ac:dyDescent="0.25">
      <c r="A3356" s="202">
        <v>1073</v>
      </c>
      <c r="B3356" s="278">
        <v>45718</v>
      </c>
      <c r="C3356" s="203" t="s">
        <v>1840</v>
      </c>
      <c r="D3356" s="203" t="s">
        <v>11005</v>
      </c>
      <c r="E3356" s="204" t="s">
        <v>883</v>
      </c>
      <c r="F3356" s="203" t="s">
        <v>884</v>
      </c>
      <c r="G3356" s="205"/>
      <c r="H3356" s="205">
        <v>35</v>
      </c>
      <c r="I3356" s="206"/>
      <c r="J3356" s="279">
        <v>45718.433460648099</v>
      </c>
    </row>
    <row r="3357" spans="1:10" x14ac:dyDescent="0.25">
      <c r="A3357" s="202">
        <v>1073</v>
      </c>
      <c r="B3357" s="278">
        <v>45718</v>
      </c>
      <c r="C3357" s="203" t="s">
        <v>1840</v>
      </c>
      <c r="D3357" s="203" t="s">
        <v>11005</v>
      </c>
      <c r="E3357" s="204" t="s">
        <v>885</v>
      </c>
      <c r="F3357" s="203" t="s">
        <v>886</v>
      </c>
      <c r="G3357" s="205"/>
      <c r="H3357" s="205">
        <v>69.83</v>
      </c>
      <c r="I3357" s="206"/>
      <c r="J3357" s="279">
        <v>45718.433460648099</v>
      </c>
    </row>
    <row r="3358" spans="1:10" x14ac:dyDescent="0.25">
      <c r="A3358" s="202">
        <v>1074</v>
      </c>
      <c r="B3358" s="278">
        <v>45718</v>
      </c>
      <c r="C3358" s="203" t="s">
        <v>3332</v>
      </c>
      <c r="D3358" s="203" t="s">
        <v>11006</v>
      </c>
      <c r="E3358" s="204" t="s">
        <v>27</v>
      </c>
      <c r="F3358" s="203" t="s">
        <v>435</v>
      </c>
      <c r="G3358" s="205">
        <v>229.95</v>
      </c>
      <c r="H3358" s="205"/>
      <c r="I3358" s="206"/>
      <c r="J3358" s="279">
        <v>45718.433483796303</v>
      </c>
    </row>
    <row r="3359" spans="1:10" x14ac:dyDescent="0.25">
      <c r="A3359" s="202">
        <v>1074</v>
      </c>
      <c r="B3359" s="278">
        <v>45718</v>
      </c>
      <c r="C3359" s="203" t="s">
        <v>3332</v>
      </c>
      <c r="D3359" s="203" t="s">
        <v>11006</v>
      </c>
      <c r="E3359" s="204" t="s">
        <v>881</v>
      </c>
      <c r="F3359" s="203" t="s">
        <v>882</v>
      </c>
      <c r="G3359" s="205"/>
      <c r="H3359" s="205">
        <v>200</v>
      </c>
      <c r="I3359" s="206"/>
      <c r="J3359" s="279">
        <v>45718.433483796303</v>
      </c>
    </row>
    <row r="3360" spans="1:10" x14ac:dyDescent="0.25">
      <c r="A3360" s="202">
        <v>1074</v>
      </c>
      <c r="B3360" s="278">
        <v>45718</v>
      </c>
      <c r="C3360" s="203" t="s">
        <v>3332</v>
      </c>
      <c r="D3360" s="203" t="s">
        <v>11006</v>
      </c>
      <c r="E3360" s="204" t="s">
        <v>883</v>
      </c>
      <c r="F3360" s="203" t="s">
        <v>884</v>
      </c>
      <c r="G3360" s="205"/>
      <c r="H3360" s="205">
        <v>10</v>
      </c>
      <c r="I3360" s="206"/>
      <c r="J3360" s="279">
        <v>45718.433483796303</v>
      </c>
    </row>
    <row r="3361" spans="1:10" x14ac:dyDescent="0.25">
      <c r="A3361" s="202">
        <v>1074</v>
      </c>
      <c r="B3361" s="278">
        <v>45718</v>
      </c>
      <c r="C3361" s="203" t="s">
        <v>3332</v>
      </c>
      <c r="D3361" s="203" t="s">
        <v>11006</v>
      </c>
      <c r="E3361" s="204" t="s">
        <v>885</v>
      </c>
      <c r="F3361" s="203" t="s">
        <v>886</v>
      </c>
      <c r="G3361" s="205"/>
      <c r="H3361" s="205">
        <v>19.95</v>
      </c>
      <c r="I3361" s="206"/>
      <c r="J3361" s="279">
        <v>45718.433483796303</v>
      </c>
    </row>
    <row r="3362" spans="1:10" x14ac:dyDescent="0.25">
      <c r="A3362" s="202">
        <v>1075</v>
      </c>
      <c r="B3362" s="278">
        <v>45718</v>
      </c>
      <c r="C3362" s="203" t="s">
        <v>4149</v>
      </c>
      <c r="D3362" s="203" t="s">
        <v>11007</v>
      </c>
      <c r="E3362" s="204" t="s">
        <v>27</v>
      </c>
      <c r="F3362" s="203" t="s">
        <v>435</v>
      </c>
      <c r="G3362" s="205">
        <v>1724.63</v>
      </c>
      <c r="H3362" s="205"/>
      <c r="I3362" s="206"/>
      <c r="J3362" s="279">
        <v>45718.433506944399</v>
      </c>
    </row>
    <row r="3363" spans="1:10" x14ac:dyDescent="0.25">
      <c r="A3363" s="202">
        <v>1075</v>
      </c>
      <c r="B3363" s="278">
        <v>45718</v>
      </c>
      <c r="C3363" s="203" t="s">
        <v>4149</v>
      </c>
      <c r="D3363" s="203" t="s">
        <v>11007</v>
      </c>
      <c r="E3363" s="204" t="s">
        <v>881</v>
      </c>
      <c r="F3363" s="203" t="s">
        <v>882</v>
      </c>
      <c r="G3363" s="205"/>
      <c r="H3363" s="205">
        <v>1500</v>
      </c>
      <c r="I3363" s="206"/>
      <c r="J3363" s="279">
        <v>45718.433506944399</v>
      </c>
    </row>
    <row r="3364" spans="1:10" x14ac:dyDescent="0.25">
      <c r="A3364" s="202">
        <v>1075</v>
      </c>
      <c r="B3364" s="278">
        <v>45718</v>
      </c>
      <c r="C3364" s="203" t="s">
        <v>4149</v>
      </c>
      <c r="D3364" s="203" t="s">
        <v>11007</v>
      </c>
      <c r="E3364" s="204" t="s">
        <v>883</v>
      </c>
      <c r="F3364" s="203" t="s">
        <v>884</v>
      </c>
      <c r="G3364" s="205"/>
      <c r="H3364" s="205">
        <v>75</v>
      </c>
      <c r="I3364" s="206"/>
      <c r="J3364" s="279">
        <v>45718.433506944399</v>
      </c>
    </row>
    <row r="3365" spans="1:10" x14ac:dyDescent="0.25">
      <c r="A3365" s="202">
        <v>1075</v>
      </c>
      <c r="B3365" s="278">
        <v>45718</v>
      </c>
      <c r="C3365" s="203" t="s">
        <v>4149</v>
      </c>
      <c r="D3365" s="203" t="s">
        <v>11007</v>
      </c>
      <c r="E3365" s="204" t="s">
        <v>885</v>
      </c>
      <c r="F3365" s="203" t="s">
        <v>886</v>
      </c>
      <c r="G3365" s="205"/>
      <c r="H3365" s="205">
        <v>149.63</v>
      </c>
      <c r="I3365" s="206"/>
      <c r="J3365" s="279">
        <v>45718.433506944399</v>
      </c>
    </row>
    <row r="3366" spans="1:10" x14ac:dyDescent="0.25">
      <c r="A3366" s="202">
        <v>1076</v>
      </c>
      <c r="B3366" s="278">
        <v>45718</v>
      </c>
      <c r="C3366" s="203" t="s">
        <v>5462</v>
      </c>
      <c r="D3366" s="203" t="s">
        <v>11008</v>
      </c>
      <c r="E3366" s="204" t="s">
        <v>27</v>
      </c>
      <c r="F3366" s="203" t="s">
        <v>435</v>
      </c>
      <c r="G3366" s="205">
        <v>459.9</v>
      </c>
      <c r="H3366" s="205"/>
      <c r="I3366" s="206"/>
      <c r="J3366" s="279">
        <v>45718.433530092603</v>
      </c>
    </row>
    <row r="3367" spans="1:10" x14ac:dyDescent="0.25">
      <c r="A3367" s="202">
        <v>1076</v>
      </c>
      <c r="B3367" s="278">
        <v>45718</v>
      </c>
      <c r="C3367" s="203" t="s">
        <v>5462</v>
      </c>
      <c r="D3367" s="203" t="s">
        <v>11008</v>
      </c>
      <c r="E3367" s="204" t="s">
        <v>881</v>
      </c>
      <c r="F3367" s="203" t="s">
        <v>882</v>
      </c>
      <c r="G3367" s="205"/>
      <c r="H3367" s="205">
        <v>400</v>
      </c>
      <c r="I3367" s="206"/>
      <c r="J3367" s="279">
        <v>45718.433530092603</v>
      </c>
    </row>
    <row r="3368" spans="1:10" x14ac:dyDescent="0.25">
      <c r="A3368" s="202">
        <v>1076</v>
      </c>
      <c r="B3368" s="278">
        <v>45718</v>
      </c>
      <c r="C3368" s="203" t="s">
        <v>5462</v>
      </c>
      <c r="D3368" s="203" t="s">
        <v>11008</v>
      </c>
      <c r="E3368" s="204" t="s">
        <v>883</v>
      </c>
      <c r="F3368" s="203" t="s">
        <v>884</v>
      </c>
      <c r="G3368" s="205"/>
      <c r="H3368" s="205">
        <v>20</v>
      </c>
      <c r="I3368" s="206"/>
      <c r="J3368" s="279">
        <v>45718.433530092603</v>
      </c>
    </row>
    <row r="3369" spans="1:10" x14ac:dyDescent="0.25">
      <c r="A3369" s="202">
        <v>1076</v>
      </c>
      <c r="B3369" s="278">
        <v>45718</v>
      </c>
      <c r="C3369" s="203" t="s">
        <v>5462</v>
      </c>
      <c r="D3369" s="203" t="s">
        <v>11008</v>
      </c>
      <c r="E3369" s="204" t="s">
        <v>885</v>
      </c>
      <c r="F3369" s="203" t="s">
        <v>886</v>
      </c>
      <c r="G3369" s="205"/>
      <c r="H3369" s="205">
        <v>39.9</v>
      </c>
      <c r="I3369" s="206"/>
      <c r="J3369" s="279">
        <v>45718.433530092603</v>
      </c>
    </row>
    <row r="3370" spans="1:10" x14ac:dyDescent="0.25">
      <c r="A3370" s="202">
        <v>1077</v>
      </c>
      <c r="B3370" s="278">
        <v>45718</v>
      </c>
      <c r="C3370" s="203" t="s">
        <v>10735</v>
      </c>
      <c r="D3370" s="203" t="s">
        <v>11009</v>
      </c>
      <c r="E3370" s="204" t="s">
        <v>27</v>
      </c>
      <c r="F3370" s="203" t="s">
        <v>435</v>
      </c>
      <c r="G3370" s="205">
        <v>1034.78</v>
      </c>
      <c r="H3370" s="205"/>
      <c r="I3370" s="206"/>
      <c r="J3370" s="279">
        <v>45718.433553240699</v>
      </c>
    </row>
    <row r="3371" spans="1:10" x14ac:dyDescent="0.25">
      <c r="A3371" s="202">
        <v>1077</v>
      </c>
      <c r="B3371" s="278">
        <v>45718</v>
      </c>
      <c r="C3371" s="203" t="s">
        <v>10735</v>
      </c>
      <c r="D3371" s="203" t="s">
        <v>11009</v>
      </c>
      <c r="E3371" s="204" t="s">
        <v>881</v>
      </c>
      <c r="F3371" s="203" t="s">
        <v>882</v>
      </c>
      <c r="G3371" s="205"/>
      <c r="H3371" s="205">
        <v>900</v>
      </c>
      <c r="I3371" s="206"/>
      <c r="J3371" s="279">
        <v>45718.433553240699</v>
      </c>
    </row>
    <row r="3372" spans="1:10" x14ac:dyDescent="0.25">
      <c r="A3372" s="202">
        <v>1077</v>
      </c>
      <c r="B3372" s="278">
        <v>45718</v>
      </c>
      <c r="C3372" s="203" t="s">
        <v>10735</v>
      </c>
      <c r="D3372" s="203" t="s">
        <v>11009</v>
      </c>
      <c r="E3372" s="204" t="s">
        <v>883</v>
      </c>
      <c r="F3372" s="203" t="s">
        <v>884</v>
      </c>
      <c r="G3372" s="205"/>
      <c r="H3372" s="205">
        <v>45</v>
      </c>
      <c r="I3372" s="206"/>
      <c r="J3372" s="279">
        <v>45718.433553240699</v>
      </c>
    </row>
    <row r="3373" spans="1:10" x14ac:dyDescent="0.25">
      <c r="A3373" s="202">
        <v>1077</v>
      </c>
      <c r="B3373" s="278">
        <v>45718</v>
      </c>
      <c r="C3373" s="203" t="s">
        <v>10735</v>
      </c>
      <c r="D3373" s="203" t="s">
        <v>11009</v>
      </c>
      <c r="E3373" s="204" t="s">
        <v>885</v>
      </c>
      <c r="F3373" s="203" t="s">
        <v>886</v>
      </c>
      <c r="G3373" s="205"/>
      <c r="H3373" s="205">
        <v>89.78</v>
      </c>
      <c r="I3373" s="206"/>
      <c r="J3373" s="279">
        <v>45718.433553240699</v>
      </c>
    </row>
    <row r="3374" spans="1:10" x14ac:dyDescent="0.25">
      <c r="A3374" s="202">
        <v>1078</v>
      </c>
      <c r="B3374" s="278">
        <v>45718</v>
      </c>
      <c r="C3374" s="203" t="s">
        <v>2141</v>
      </c>
      <c r="D3374" s="203" t="s">
        <v>11010</v>
      </c>
      <c r="E3374" s="204" t="s">
        <v>27</v>
      </c>
      <c r="F3374" s="203" t="s">
        <v>435</v>
      </c>
      <c r="G3374" s="205">
        <v>1839.6</v>
      </c>
      <c r="H3374" s="205"/>
      <c r="I3374" s="206"/>
      <c r="J3374" s="279">
        <v>45718.433564814797</v>
      </c>
    </row>
    <row r="3375" spans="1:10" x14ac:dyDescent="0.25">
      <c r="A3375" s="202">
        <v>1078</v>
      </c>
      <c r="B3375" s="278">
        <v>45718</v>
      </c>
      <c r="C3375" s="203" t="s">
        <v>2141</v>
      </c>
      <c r="D3375" s="203" t="s">
        <v>11010</v>
      </c>
      <c r="E3375" s="204" t="s">
        <v>881</v>
      </c>
      <c r="F3375" s="203" t="s">
        <v>882</v>
      </c>
      <c r="G3375" s="205"/>
      <c r="H3375" s="205">
        <v>1600</v>
      </c>
      <c r="I3375" s="206"/>
      <c r="J3375" s="279">
        <v>45718.433564814797</v>
      </c>
    </row>
    <row r="3376" spans="1:10" x14ac:dyDescent="0.25">
      <c r="A3376" s="202">
        <v>1078</v>
      </c>
      <c r="B3376" s="278">
        <v>45718</v>
      </c>
      <c r="C3376" s="203" t="s">
        <v>2141</v>
      </c>
      <c r="D3376" s="203" t="s">
        <v>11010</v>
      </c>
      <c r="E3376" s="204" t="s">
        <v>883</v>
      </c>
      <c r="F3376" s="203" t="s">
        <v>884</v>
      </c>
      <c r="G3376" s="205"/>
      <c r="H3376" s="205">
        <v>80</v>
      </c>
      <c r="I3376" s="206"/>
      <c r="J3376" s="279">
        <v>45718.433564814797</v>
      </c>
    </row>
    <row r="3377" spans="1:10" x14ac:dyDescent="0.25">
      <c r="A3377" s="202">
        <v>1078</v>
      </c>
      <c r="B3377" s="278">
        <v>45718</v>
      </c>
      <c r="C3377" s="203" t="s">
        <v>2141</v>
      </c>
      <c r="D3377" s="203" t="s">
        <v>11010</v>
      </c>
      <c r="E3377" s="204" t="s">
        <v>885</v>
      </c>
      <c r="F3377" s="203" t="s">
        <v>886</v>
      </c>
      <c r="G3377" s="205"/>
      <c r="H3377" s="205">
        <v>159.6</v>
      </c>
      <c r="I3377" s="206"/>
      <c r="J3377" s="279">
        <v>45718.433564814797</v>
      </c>
    </row>
    <row r="3378" spans="1:10" x14ac:dyDescent="0.25">
      <c r="A3378" s="202">
        <v>1079</v>
      </c>
      <c r="B3378" s="278">
        <v>45718</v>
      </c>
      <c r="C3378" s="203" t="s">
        <v>4496</v>
      </c>
      <c r="D3378" s="203" t="s">
        <v>11011</v>
      </c>
      <c r="E3378" s="204" t="s">
        <v>27</v>
      </c>
      <c r="F3378" s="203" t="s">
        <v>435</v>
      </c>
      <c r="G3378" s="205">
        <v>2874.38</v>
      </c>
      <c r="H3378" s="205"/>
      <c r="I3378" s="206"/>
      <c r="J3378" s="279">
        <v>45718.433587963002</v>
      </c>
    </row>
    <row r="3379" spans="1:10" x14ac:dyDescent="0.25">
      <c r="A3379" s="202">
        <v>1079</v>
      </c>
      <c r="B3379" s="278">
        <v>45718</v>
      </c>
      <c r="C3379" s="203" t="s">
        <v>4496</v>
      </c>
      <c r="D3379" s="203" t="s">
        <v>11011</v>
      </c>
      <c r="E3379" s="204" t="s">
        <v>881</v>
      </c>
      <c r="F3379" s="203" t="s">
        <v>882</v>
      </c>
      <c r="G3379" s="205"/>
      <c r="H3379" s="205">
        <v>2500</v>
      </c>
      <c r="I3379" s="206"/>
      <c r="J3379" s="279">
        <v>45718.433587963002</v>
      </c>
    </row>
    <row r="3380" spans="1:10" x14ac:dyDescent="0.25">
      <c r="A3380" s="202">
        <v>1079</v>
      </c>
      <c r="B3380" s="278">
        <v>45718</v>
      </c>
      <c r="C3380" s="203" t="s">
        <v>4496</v>
      </c>
      <c r="D3380" s="203" t="s">
        <v>11011</v>
      </c>
      <c r="E3380" s="204" t="s">
        <v>883</v>
      </c>
      <c r="F3380" s="203" t="s">
        <v>884</v>
      </c>
      <c r="G3380" s="205"/>
      <c r="H3380" s="205">
        <v>125</v>
      </c>
      <c r="I3380" s="206"/>
      <c r="J3380" s="279">
        <v>45718.433587963002</v>
      </c>
    </row>
    <row r="3381" spans="1:10" x14ac:dyDescent="0.25">
      <c r="A3381" s="202">
        <v>1079</v>
      </c>
      <c r="B3381" s="278">
        <v>45718</v>
      </c>
      <c r="C3381" s="203" t="s">
        <v>4496</v>
      </c>
      <c r="D3381" s="203" t="s">
        <v>11011</v>
      </c>
      <c r="E3381" s="204" t="s">
        <v>885</v>
      </c>
      <c r="F3381" s="203" t="s">
        <v>886</v>
      </c>
      <c r="G3381" s="205"/>
      <c r="H3381" s="205">
        <v>249.38</v>
      </c>
      <c r="I3381" s="206"/>
      <c r="J3381" s="279">
        <v>45718.433587963002</v>
      </c>
    </row>
    <row r="3382" spans="1:10" x14ac:dyDescent="0.25">
      <c r="A3382" s="202">
        <v>1080</v>
      </c>
      <c r="B3382" s="278">
        <v>45718</v>
      </c>
      <c r="C3382" s="203" t="s">
        <v>7793</v>
      </c>
      <c r="D3382" s="203" t="s">
        <v>11012</v>
      </c>
      <c r="E3382" s="204" t="s">
        <v>27</v>
      </c>
      <c r="F3382" s="203" t="s">
        <v>435</v>
      </c>
      <c r="G3382" s="205">
        <v>2299.5</v>
      </c>
      <c r="H3382" s="205"/>
      <c r="I3382" s="206"/>
      <c r="J3382" s="279">
        <v>45718.433611111097</v>
      </c>
    </row>
    <row r="3383" spans="1:10" x14ac:dyDescent="0.25">
      <c r="A3383" s="202">
        <v>1080</v>
      </c>
      <c r="B3383" s="278">
        <v>45718</v>
      </c>
      <c r="C3383" s="203" t="s">
        <v>7793</v>
      </c>
      <c r="D3383" s="203" t="s">
        <v>11012</v>
      </c>
      <c r="E3383" s="204" t="s">
        <v>881</v>
      </c>
      <c r="F3383" s="203" t="s">
        <v>882</v>
      </c>
      <c r="G3383" s="205"/>
      <c r="H3383" s="205">
        <v>2000</v>
      </c>
      <c r="I3383" s="206"/>
      <c r="J3383" s="279">
        <v>45718.433611111097</v>
      </c>
    </row>
    <row r="3384" spans="1:10" x14ac:dyDescent="0.25">
      <c r="A3384" s="202">
        <v>1080</v>
      </c>
      <c r="B3384" s="278">
        <v>45718</v>
      </c>
      <c r="C3384" s="203" t="s">
        <v>7793</v>
      </c>
      <c r="D3384" s="203" t="s">
        <v>11012</v>
      </c>
      <c r="E3384" s="204" t="s">
        <v>883</v>
      </c>
      <c r="F3384" s="203" t="s">
        <v>884</v>
      </c>
      <c r="G3384" s="205"/>
      <c r="H3384" s="205">
        <v>100</v>
      </c>
      <c r="I3384" s="206"/>
      <c r="J3384" s="279">
        <v>45718.433611111097</v>
      </c>
    </row>
    <row r="3385" spans="1:10" x14ac:dyDescent="0.25">
      <c r="A3385" s="202">
        <v>1080</v>
      </c>
      <c r="B3385" s="278">
        <v>45718</v>
      </c>
      <c r="C3385" s="203" t="s">
        <v>7793</v>
      </c>
      <c r="D3385" s="203" t="s">
        <v>11012</v>
      </c>
      <c r="E3385" s="204" t="s">
        <v>885</v>
      </c>
      <c r="F3385" s="203" t="s">
        <v>886</v>
      </c>
      <c r="G3385" s="205"/>
      <c r="H3385" s="205">
        <v>199.5</v>
      </c>
      <c r="I3385" s="206"/>
      <c r="J3385" s="279">
        <v>45718.433611111097</v>
      </c>
    </row>
    <row r="3386" spans="1:10" x14ac:dyDescent="0.25">
      <c r="A3386" s="202">
        <v>1081</v>
      </c>
      <c r="B3386" s="278">
        <v>45718</v>
      </c>
      <c r="C3386" s="203" t="s">
        <v>4414</v>
      </c>
      <c r="D3386" s="203" t="s">
        <v>11013</v>
      </c>
      <c r="E3386" s="204" t="s">
        <v>27</v>
      </c>
      <c r="F3386" s="203" t="s">
        <v>435</v>
      </c>
      <c r="G3386" s="205">
        <v>229.95</v>
      </c>
      <c r="H3386" s="205"/>
      <c r="I3386" s="206"/>
      <c r="J3386" s="279">
        <v>45718.433634259301</v>
      </c>
    </row>
    <row r="3387" spans="1:10" x14ac:dyDescent="0.25">
      <c r="A3387" s="202">
        <v>1081</v>
      </c>
      <c r="B3387" s="278">
        <v>45718</v>
      </c>
      <c r="C3387" s="203" t="s">
        <v>4414</v>
      </c>
      <c r="D3387" s="203" t="s">
        <v>11013</v>
      </c>
      <c r="E3387" s="204" t="s">
        <v>881</v>
      </c>
      <c r="F3387" s="203" t="s">
        <v>882</v>
      </c>
      <c r="G3387" s="205"/>
      <c r="H3387" s="205">
        <v>200</v>
      </c>
      <c r="I3387" s="206"/>
      <c r="J3387" s="279">
        <v>45718.433634259301</v>
      </c>
    </row>
    <row r="3388" spans="1:10" x14ac:dyDescent="0.25">
      <c r="A3388" s="202">
        <v>1081</v>
      </c>
      <c r="B3388" s="278">
        <v>45718</v>
      </c>
      <c r="C3388" s="203" t="s">
        <v>4414</v>
      </c>
      <c r="D3388" s="203" t="s">
        <v>11013</v>
      </c>
      <c r="E3388" s="204" t="s">
        <v>883</v>
      </c>
      <c r="F3388" s="203" t="s">
        <v>884</v>
      </c>
      <c r="G3388" s="205"/>
      <c r="H3388" s="205">
        <v>10</v>
      </c>
      <c r="I3388" s="206"/>
      <c r="J3388" s="279">
        <v>45718.433634259301</v>
      </c>
    </row>
    <row r="3389" spans="1:10" x14ac:dyDescent="0.25">
      <c r="A3389" s="202">
        <v>1081</v>
      </c>
      <c r="B3389" s="278">
        <v>45718</v>
      </c>
      <c r="C3389" s="203" t="s">
        <v>4414</v>
      </c>
      <c r="D3389" s="203" t="s">
        <v>11013</v>
      </c>
      <c r="E3389" s="204" t="s">
        <v>885</v>
      </c>
      <c r="F3389" s="203" t="s">
        <v>886</v>
      </c>
      <c r="G3389" s="205"/>
      <c r="H3389" s="205">
        <v>19.95</v>
      </c>
      <c r="I3389" s="206"/>
      <c r="J3389" s="279">
        <v>45718.433634259301</v>
      </c>
    </row>
    <row r="3390" spans="1:10" x14ac:dyDescent="0.25">
      <c r="A3390" s="202">
        <v>1082</v>
      </c>
      <c r="B3390" s="278">
        <v>45718</v>
      </c>
      <c r="C3390" s="203" t="s">
        <v>10741</v>
      </c>
      <c r="D3390" s="203" t="s">
        <v>11014</v>
      </c>
      <c r="E3390" s="204" t="s">
        <v>27</v>
      </c>
      <c r="F3390" s="203" t="s">
        <v>435</v>
      </c>
      <c r="G3390" s="205">
        <v>1724.63</v>
      </c>
      <c r="H3390" s="205"/>
      <c r="I3390" s="206"/>
      <c r="J3390" s="279">
        <v>45718.433657407397</v>
      </c>
    </row>
    <row r="3391" spans="1:10" x14ac:dyDescent="0.25">
      <c r="A3391" s="202">
        <v>1082</v>
      </c>
      <c r="B3391" s="278">
        <v>45718</v>
      </c>
      <c r="C3391" s="203" t="s">
        <v>10741</v>
      </c>
      <c r="D3391" s="203" t="s">
        <v>11014</v>
      </c>
      <c r="E3391" s="204" t="s">
        <v>881</v>
      </c>
      <c r="F3391" s="203" t="s">
        <v>882</v>
      </c>
      <c r="G3391" s="205"/>
      <c r="H3391" s="205">
        <v>1500</v>
      </c>
      <c r="I3391" s="206"/>
      <c r="J3391" s="279">
        <v>45718.433657407397</v>
      </c>
    </row>
    <row r="3392" spans="1:10" x14ac:dyDescent="0.25">
      <c r="A3392" s="202">
        <v>1082</v>
      </c>
      <c r="B3392" s="278">
        <v>45718</v>
      </c>
      <c r="C3392" s="203" t="s">
        <v>10741</v>
      </c>
      <c r="D3392" s="203" t="s">
        <v>11014</v>
      </c>
      <c r="E3392" s="204" t="s">
        <v>883</v>
      </c>
      <c r="F3392" s="203" t="s">
        <v>884</v>
      </c>
      <c r="G3392" s="205"/>
      <c r="H3392" s="205">
        <v>75</v>
      </c>
      <c r="I3392" s="206"/>
      <c r="J3392" s="279">
        <v>45718.433657407397</v>
      </c>
    </row>
    <row r="3393" spans="1:10" x14ac:dyDescent="0.25">
      <c r="A3393" s="202">
        <v>1082</v>
      </c>
      <c r="B3393" s="278">
        <v>45718</v>
      </c>
      <c r="C3393" s="203" t="s">
        <v>10741</v>
      </c>
      <c r="D3393" s="203" t="s">
        <v>11014</v>
      </c>
      <c r="E3393" s="204" t="s">
        <v>885</v>
      </c>
      <c r="F3393" s="203" t="s">
        <v>886</v>
      </c>
      <c r="G3393" s="205"/>
      <c r="H3393" s="205">
        <v>149.63</v>
      </c>
      <c r="I3393" s="206"/>
      <c r="J3393" s="279">
        <v>45718.433657407397</v>
      </c>
    </row>
    <row r="3394" spans="1:10" x14ac:dyDescent="0.25">
      <c r="A3394" s="202">
        <v>1083</v>
      </c>
      <c r="B3394" s="278">
        <v>45718</v>
      </c>
      <c r="C3394" s="203" t="s">
        <v>10743</v>
      </c>
      <c r="D3394" s="203" t="s">
        <v>11015</v>
      </c>
      <c r="E3394" s="204" t="s">
        <v>27</v>
      </c>
      <c r="F3394" s="203" t="s">
        <v>435</v>
      </c>
      <c r="G3394" s="205">
        <v>919.8</v>
      </c>
      <c r="H3394" s="205"/>
      <c r="I3394" s="206"/>
      <c r="J3394" s="279">
        <v>45718.433668981503</v>
      </c>
    </row>
    <row r="3395" spans="1:10" x14ac:dyDescent="0.25">
      <c r="A3395" s="202">
        <v>1083</v>
      </c>
      <c r="B3395" s="278">
        <v>45718</v>
      </c>
      <c r="C3395" s="203" t="s">
        <v>10743</v>
      </c>
      <c r="D3395" s="203" t="s">
        <v>11015</v>
      </c>
      <c r="E3395" s="204" t="s">
        <v>881</v>
      </c>
      <c r="F3395" s="203" t="s">
        <v>882</v>
      </c>
      <c r="G3395" s="205"/>
      <c r="H3395" s="205">
        <v>800</v>
      </c>
      <c r="I3395" s="206"/>
      <c r="J3395" s="279">
        <v>45718.433668981503</v>
      </c>
    </row>
    <row r="3396" spans="1:10" x14ac:dyDescent="0.25">
      <c r="A3396" s="202">
        <v>1083</v>
      </c>
      <c r="B3396" s="278">
        <v>45718</v>
      </c>
      <c r="C3396" s="203" t="s">
        <v>10743</v>
      </c>
      <c r="D3396" s="203" t="s">
        <v>11015</v>
      </c>
      <c r="E3396" s="204" t="s">
        <v>883</v>
      </c>
      <c r="F3396" s="203" t="s">
        <v>884</v>
      </c>
      <c r="G3396" s="205"/>
      <c r="H3396" s="205">
        <v>40</v>
      </c>
      <c r="I3396" s="206"/>
      <c r="J3396" s="279">
        <v>45718.433668981503</v>
      </c>
    </row>
    <row r="3397" spans="1:10" x14ac:dyDescent="0.25">
      <c r="A3397" s="202">
        <v>1083</v>
      </c>
      <c r="B3397" s="278">
        <v>45718</v>
      </c>
      <c r="C3397" s="203" t="s">
        <v>10743</v>
      </c>
      <c r="D3397" s="203" t="s">
        <v>11015</v>
      </c>
      <c r="E3397" s="204" t="s">
        <v>885</v>
      </c>
      <c r="F3397" s="203" t="s">
        <v>886</v>
      </c>
      <c r="G3397" s="205"/>
      <c r="H3397" s="205">
        <v>79.8</v>
      </c>
      <c r="I3397" s="206"/>
      <c r="J3397" s="279">
        <v>45718.433668981503</v>
      </c>
    </row>
    <row r="3398" spans="1:10" x14ac:dyDescent="0.25">
      <c r="A3398" s="202">
        <v>1084</v>
      </c>
      <c r="B3398" s="278">
        <v>45718</v>
      </c>
      <c r="C3398" s="203" t="s">
        <v>3462</v>
      </c>
      <c r="D3398" s="203" t="s">
        <v>11016</v>
      </c>
      <c r="E3398" s="204" t="s">
        <v>27</v>
      </c>
      <c r="F3398" s="203" t="s">
        <v>435</v>
      </c>
      <c r="G3398" s="205">
        <v>459.9</v>
      </c>
      <c r="H3398" s="205"/>
      <c r="I3398" s="206"/>
      <c r="J3398" s="279">
        <v>45718.433692129598</v>
      </c>
    </row>
    <row r="3399" spans="1:10" x14ac:dyDescent="0.25">
      <c r="A3399" s="202">
        <v>1084</v>
      </c>
      <c r="B3399" s="278">
        <v>45718</v>
      </c>
      <c r="C3399" s="203" t="s">
        <v>3462</v>
      </c>
      <c r="D3399" s="203" t="s">
        <v>11016</v>
      </c>
      <c r="E3399" s="204" t="s">
        <v>881</v>
      </c>
      <c r="F3399" s="203" t="s">
        <v>882</v>
      </c>
      <c r="G3399" s="205"/>
      <c r="H3399" s="205">
        <v>400</v>
      </c>
      <c r="I3399" s="206"/>
      <c r="J3399" s="279">
        <v>45718.433692129598</v>
      </c>
    </row>
    <row r="3400" spans="1:10" x14ac:dyDescent="0.25">
      <c r="A3400" s="202">
        <v>1084</v>
      </c>
      <c r="B3400" s="278">
        <v>45718</v>
      </c>
      <c r="C3400" s="203" t="s">
        <v>3462</v>
      </c>
      <c r="D3400" s="203" t="s">
        <v>11016</v>
      </c>
      <c r="E3400" s="204" t="s">
        <v>883</v>
      </c>
      <c r="F3400" s="203" t="s">
        <v>884</v>
      </c>
      <c r="G3400" s="205"/>
      <c r="H3400" s="205">
        <v>20</v>
      </c>
      <c r="I3400" s="206"/>
      <c r="J3400" s="279">
        <v>45718.433692129598</v>
      </c>
    </row>
    <row r="3401" spans="1:10" x14ac:dyDescent="0.25">
      <c r="A3401" s="202">
        <v>1084</v>
      </c>
      <c r="B3401" s="278">
        <v>45718</v>
      </c>
      <c r="C3401" s="203" t="s">
        <v>3462</v>
      </c>
      <c r="D3401" s="203" t="s">
        <v>11016</v>
      </c>
      <c r="E3401" s="204" t="s">
        <v>885</v>
      </c>
      <c r="F3401" s="203" t="s">
        <v>886</v>
      </c>
      <c r="G3401" s="205"/>
      <c r="H3401" s="205">
        <v>39.9</v>
      </c>
      <c r="I3401" s="206"/>
      <c r="J3401" s="279">
        <v>45718.433692129598</v>
      </c>
    </row>
    <row r="3402" spans="1:10" x14ac:dyDescent="0.25">
      <c r="A3402" s="202">
        <v>1085</v>
      </c>
      <c r="B3402" s="278">
        <v>45718</v>
      </c>
      <c r="C3402" s="203" t="s">
        <v>10746</v>
      </c>
      <c r="D3402" s="203" t="s">
        <v>11017</v>
      </c>
      <c r="E3402" s="204" t="s">
        <v>27</v>
      </c>
      <c r="F3402" s="203" t="s">
        <v>435</v>
      </c>
      <c r="G3402" s="205">
        <v>1149.75</v>
      </c>
      <c r="H3402" s="205"/>
      <c r="I3402" s="206"/>
      <c r="J3402" s="279">
        <v>45718.433715277803</v>
      </c>
    </row>
    <row r="3403" spans="1:10" x14ac:dyDescent="0.25">
      <c r="A3403" s="202">
        <v>1085</v>
      </c>
      <c r="B3403" s="278">
        <v>45718</v>
      </c>
      <c r="C3403" s="203" t="s">
        <v>10746</v>
      </c>
      <c r="D3403" s="203" t="s">
        <v>11017</v>
      </c>
      <c r="E3403" s="204" t="s">
        <v>881</v>
      </c>
      <c r="F3403" s="203" t="s">
        <v>882</v>
      </c>
      <c r="G3403" s="205"/>
      <c r="H3403" s="205">
        <v>1000</v>
      </c>
      <c r="I3403" s="206"/>
      <c r="J3403" s="279">
        <v>45718.433715277803</v>
      </c>
    </row>
    <row r="3404" spans="1:10" x14ac:dyDescent="0.25">
      <c r="A3404" s="202">
        <v>1085</v>
      </c>
      <c r="B3404" s="278">
        <v>45718</v>
      </c>
      <c r="C3404" s="203" t="s">
        <v>10746</v>
      </c>
      <c r="D3404" s="203" t="s">
        <v>11017</v>
      </c>
      <c r="E3404" s="204" t="s">
        <v>883</v>
      </c>
      <c r="F3404" s="203" t="s">
        <v>884</v>
      </c>
      <c r="G3404" s="205"/>
      <c r="H3404" s="205">
        <v>50</v>
      </c>
      <c r="I3404" s="206"/>
      <c r="J3404" s="279">
        <v>45718.433715277803</v>
      </c>
    </row>
    <row r="3405" spans="1:10" x14ac:dyDescent="0.25">
      <c r="A3405" s="202">
        <v>1085</v>
      </c>
      <c r="B3405" s="278">
        <v>45718</v>
      </c>
      <c r="C3405" s="203" t="s">
        <v>10746</v>
      </c>
      <c r="D3405" s="203" t="s">
        <v>11017</v>
      </c>
      <c r="E3405" s="204" t="s">
        <v>885</v>
      </c>
      <c r="F3405" s="203" t="s">
        <v>886</v>
      </c>
      <c r="G3405" s="205"/>
      <c r="H3405" s="205">
        <v>99.75</v>
      </c>
      <c r="I3405" s="206"/>
      <c r="J3405" s="279">
        <v>45718.433715277803</v>
      </c>
    </row>
    <row r="3406" spans="1:10" x14ac:dyDescent="0.25">
      <c r="A3406" s="202">
        <v>1086</v>
      </c>
      <c r="B3406" s="278">
        <v>45718</v>
      </c>
      <c r="C3406" s="203" t="s">
        <v>10748</v>
      </c>
      <c r="D3406" s="203" t="s">
        <v>11018</v>
      </c>
      <c r="E3406" s="204" t="s">
        <v>27</v>
      </c>
      <c r="F3406" s="203" t="s">
        <v>435</v>
      </c>
      <c r="G3406" s="205">
        <v>1839.6</v>
      </c>
      <c r="H3406" s="205"/>
      <c r="I3406" s="206"/>
      <c r="J3406" s="279">
        <v>45718.433738425898</v>
      </c>
    </row>
    <row r="3407" spans="1:10" x14ac:dyDescent="0.25">
      <c r="A3407" s="202">
        <v>1086</v>
      </c>
      <c r="B3407" s="278">
        <v>45718</v>
      </c>
      <c r="C3407" s="203" t="s">
        <v>10748</v>
      </c>
      <c r="D3407" s="203" t="s">
        <v>11018</v>
      </c>
      <c r="E3407" s="204" t="s">
        <v>881</v>
      </c>
      <c r="F3407" s="203" t="s">
        <v>882</v>
      </c>
      <c r="G3407" s="205"/>
      <c r="H3407" s="205">
        <v>1600</v>
      </c>
      <c r="I3407" s="206"/>
      <c r="J3407" s="279">
        <v>45718.433738425898</v>
      </c>
    </row>
    <row r="3408" spans="1:10" x14ac:dyDescent="0.25">
      <c r="A3408" s="202">
        <v>1086</v>
      </c>
      <c r="B3408" s="278">
        <v>45718</v>
      </c>
      <c r="C3408" s="203" t="s">
        <v>10748</v>
      </c>
      <c r="D3408" s="203" t="s">
        <v>11018</v>
      </c>
      <c r="E3408" s="204" t="s">
        <v>883</v>
      </c>
      <c r="F3408" s="203" t="s">
        <v>884</v>
      </c>
      <c r="G3408" s="205"/>
      <c r="H3408" s="205">
        <v>80</v>
      </c>
      <c r="I3408" s="206"/>
      <c r="J3408" s="279">
        <v>45718.433738425898</v>
      </c>
    </row>
    <row r="3409" spans="1:10" x14ac:dyDescent="0.25">
      <c r="A3409" s="202">
        <v>1086</v>
      </c>
      <c r="B3409" s="278">
        <v>45718</v>
      </c>
      <c r="C3409" s="203" t="s">
        <v>10748</v>
      </c>
      <c r="D3409" s="203" t="s">
        <v>11018</v>
      </c>
      <c r="E3409" s="204" t="s">
        <v>885</v>
      </c>
      <c r="F3409" s="203" t="s">
        <v>886</v>
      </c>
      <c r="G3409" s="205"/>
      <c r="H3409" s="205">
        <v>159.6</v>
      </c>
      <c r="I3409" s="206"/>
      <c r="J3409" s="279">
        <v>45718.433738425898</v>
      </c>
    </row>
    <row r="3410" spans="1:10" x14ac:dyDescent="0.25">
      <c r="A3410" s="202">
        <v>1087</v>
      </c>
      <c r="B3410" s="278">
        <v>45718</v>
      </c>
      <c r="C3410" s="203" t="s">
        <v>4143</v>
      </c>
      <c r="D3410" s="203" t="s">
        <v>11019</v>
      </c>
      <c r="E3410" s="204" t="s">
        <v>27</v>
      </c>
      <c r="F3410" s="203" t="s">
        <v>435</v>
      </c>
      <c r="G3410" s="205">
        <v>1379.7</v>
      </c>
      <c r="H3410" s="205"/>
      <c r="I3410" s="206"/>
      <c r="J3410" s="279">
        <v>45718.433749999997</v>
      </c>
    </row>
    <row r="3411" spans="1:10" x14ac:dyDescent="0.25">
      <c r="A3411" s="202">
        <v>1087</v>
      </c>
      <c r="B3411" s="278">
        <v>45718</v>
      </c>
      <c r="C3411" s="203" t="s">
        <v>4143</v>
      </c>
      <c r="D3411" s="203" t="s">
        <v>11019</v>
      </c>
      <c r="E3411" s="204" t="s">
        <v>881</v>
      </c>
      <c r="F3411" s="203" t="s">
        <v>882</v>
      </c>
      <c r="G3411" s="205"/>
      <c r="H3411" s="205">
        <v>1200</v>
      </c>
      <c r="I3411" s="206"/>
      <c r="J3411" s="279">
        <v>45718.433749999997</v>
      </c>
    </row>
    <row r="3412" spans="1:10" x14ac:dyDescent="0.25">
      <c r="A3412" s="202">
        <v>1087</v>
      </c>
      <c r="B3412" s="278">
        <v>45718</v>
      </c>
      <c r="C3412" s="203" t="s">
        <v>4143</v>
      </c>
      <c r="D3412" s="203" t="s">
        <v>11019</v>
      </c>
      <c r="E3412" s="204" t="s">
        <v>883</v>
      </c>
      <c r="F3412" s="203" t="s">
        <v>884</v>
      </c>
      <c r="G3412" s="205"/>
      <c r="H3412" s="205">
        <v>60</v>
      </c>
      <c r="I3412" s="206"/>
      <c r="J3412" s="279">
        <v>45718.433749999997</v>
      </c>
    </row>
    <row r="3413" spans="1:10" x14ac:dyDescent="0.25">
      <c r="A3413" s="202">
        <v>1087</v>
      </c>
      <c r="B3413" s="278">
        <v>45718</v>
      </c>
      <c r="C3413" s="203" t="s">
        <v>4143</v>
      </c>
      <c r="D3413" s="203" t="s">
        <v>11019</v>
      </c>
      <c r="E3413" s="204" t="s">
        <v>885</v>
      </c>
      <c r="F3413" s="203" t="s">
        <v>886</v>
      </c>
      <c r="G3413" s="205"/>
      <c r="H3413" s="205">
        <v>119.7</v>
      </c>
      <c r="I3413" s="206"/>
      <c r="J3413" s="279">
        <v>45718.433749999997</v>
      </c>
    </row>
    <row r="3414" spans="1:10" x14ac:dyDescent="0.25">
      <c r="A3414" s="202">
        <v>1088</v>
      </c>
      <c r="B3414" s="278">
        <v>45718</v>
      </c>
      <c r="C3414" s="203" t="s">
        <v>4506</v>
      </c>
      <c r="D3414" s="203" t="s">
        <v>11020</v>
      </c>
      <c r="E3414" s="204" t="s">
        <v>27</v>
      </c>
      <c r="F3414" s="203" t="s">
        <v>435</v>
      </c>
      <c r="G3414" s="205">
        <v>459.9</v>
      </c>
      <c r="H3414" s="205"/>
      <c r="I3414" s="206"/>
      <c r="J3414" s="279">
        <v>45718.433773148201</v>
      </c>
    </row>
    <row r="3415" spans="1:10" x14ac:dyDescent="0.25">
      <c r="A3415" s="202">
        <v>1088</v>
      </c>
      <c r="B3415" s="278">
        <v>45718</v>
      </c>
      <c r="C3415" s="203" t="s">
        <v>4506</v>
      </c>
      <c r="D3415" s="203" t="s">
        <v>11020</v>
      </c>
      <c r="E3415" s="204" t="s">
        <v>881</v>
      </c>
      <c r="F3415" s="203" t="s">
        <v>882</v>
      </c>
      <c r="G3415" s="205"/>
      <c r="H3415" s="205">
        <v>400</v>
      </c>
      <c r="I3415" s="206"/>
      <c r="J3415" s="279">
        <v>45718.433773148201</v>
      </c>
    </row>
    <row r="3416" spans="1:10" x14ac:dyDescent="0.25">
      <c r="A3416" s="202">
        <v>1088</v>
      </c>
      <c r="B3416" s="278">
        <v>45718</v>
      </c>
      <c r="C3416" s="203" t="s">
        <v>4506</v>
      </c>
      <c r="D3416" s="203" t="s">
        <v>11020</v>
      </c>
      <c r="E3416" s="204" t="s">
        <v>883</v>
      </c>
      <c r="F3416" s="203" t="s">
        <v>884</v>
      </c>
      <c r="G3416" s="205"/>
      <c r="H3416" s="205">
        <v>20</v>
      </c>
      <c r="I3416" s="206"/>
      <c r="J3416" s="279">
        <v>45718.433773148201</v>
      </c>
    </row>
    <row r="3417" spans="1:10" x14ac:dyDescent="0.25">
      <c r="A3417" s="202">
        <v>1088</v>
      </c>
      <c r="B3417" s="278">
        <v>45718</v>
      </c>
      <c r="C3417" s="203" t="s">
        <v>4506</v>
      </c>
      <c r="D3417" s="203" t="s">
        <v>11020</v>
      </c>
      <c r="E3417" s="204" t="s">
        <v>885</v>
      </c>
      <c r="F3417" s="203" t="s">
        <v>886</v>
      </c>
      <c r="G3417" s="205"/>
      <c r="H3417" s="205">
        <v>39.9</v>
      </c>
      <c r="I3417" s="206"/>
      <c r="J3417" s="279">
        <v>45718.433773148201</v>
      </c>
    </row>
    <row r="3418" spans="1:10" x14ac:dyDescent="0.25">
      <c r="A3418" s="202">
        <v>1089</v>
      </c>
      <c r="B3418" s="278">
        <v>45718</v>
      </c>
      <c r="C3418" s="203" t="s">
        <v>7832</v>
      </c>
      <c r="D3418" s="203" t="s">
        <v>11021</v>
      </c>
      <c r="E3418" s="204" t="s">
        <v>27</v>
      </c>
      <c r="F3418" s="203" t="s">
        <v>435</v>
      </c>
      <c r="G3418" s="205">
        <v>689.85</v>
      </c>
      <c r="H3418" s="205"/>
      <c r="I3418" s="206"/>
      <c r="J3418" s="279">
        <v>45718.433796296304</v>
      </c>
    </row>
    <row r="3419" spans="1:10" x14ac:dyDescent="0.25">
      <c r="A3419" s="202">
        <v>1089</v>
      </c>
      <c r="B3419" s="278">
        <v>45718</v>
      </c>
      <c r="C3419" s="203" t="s">
        <v>7832</v>
      </c>
      <c r="D3419" s="203" t="s">
        <v>11021</v>
      </c>
      <c r="E3419" s="204" t="s">
        <v>881</v>
      </c>
      <c r="F3419" s="203" t="s">
        <v>882</v>
      </c>
      <c r="G3419" s="205"/>
      <c r="H3419" s="205">
        <v>600</v>
      </c>
      <c r="I3419" s="206"/>
      <c r="J3419" s="279">
        <v>45718.433796296304</v>
      </c>
    </row>
    <row r="3420" spans="1:10" x14ac:dyDescent="0.25">
      <c r="A3420" s="202">
        <v>1089</v>
      </c>
      <c r="B3420" s="278">
        <v>45718</v>
      </c>
      <c r="C3420" s="203" t="s">
        <v>7832</v>
      </c>
      <c r="D3420" s="203" t="s">
        <v>11021</v>
      </c>
      <c r="E3420" s="204" t="s">
        <v>883</v>
      </c>
      <c r="F3420" s="203" t="s">
        <v>884</v>
      </c>
      <c r="G3420" s="205"/>
      <c r="H3420" s="205">
        <v>30</v>
      </c>
      <c r="I3420" s="206"/>
      <c r="J3420" s="279">
        <v>45718.433796296304</v>
      </c>
    </row>
    <row r="3421" spans="1:10" x14ac:dyDescent="0.25">
      <c r="A3421" s="202">
        <v>1089</v>
      </c>
      <c r="B3421" s="278">
        <v>45718</v>
      </c>
      <c r="C3421" s="203" t="s">
        <v>7832</v>
      </c>
      <c r="D3421" s="203" t="s">
        <v>11021</v>
      </c>
      <c r="E3421" s="204" t="s">
        <v>885</v>
      </c>
      <c r="F3421" s="203" t="s">
        <v>886</v>
      </c>
      <c r="G3421" s="205"/>
      <c r="H3421" s="205">
        <v>59.85</v>
      </c>
      <c r="I3421" s="206"/>
      <c r="J3421" s="279">
        <v>45718.433796296304</v>
      </c>
    </row>
    <row r="3422" spans="1:10" x14ac:dyDescent="0.25">
      <c r="A3422" s="202">
        <v>1090</v>
      </c>
      <c r="B3422" s="278">
        <v>45718</v>
      </c>
      <c r="C3422" s="203" t="s">
        <v>10752</v>
      </c>
      <c r="D3422" s="203" t="s">
        <v>11022</v>
      </c>
      <c r="E3422" s="204" t="s">
        <v>27</v>
      </c>
      <c r="F3422" s="203" t="s">
        <v>435</v>
      </c>
      <c r="G3422" s="205">
        <v>804.83</v>
      </c>
      <c r="H3422" s="205"/>
      <c r="I3422" s="206"/>
      <c r="J3422" s="279">
        <v>45718.433819444399</v>
      </c>
    </row>
    <row r="3423" spans="1:10" x14ac:dyDescent="0.25">
      <c r="A3423" s="202">
        <v>1090</v>
      </c>
      <c r="B3423" s="278">
        <v>45718</v>
      </c>
      <c r="C3423" s="203" t="s">
        <v>10752</v>
      </c>
      <c r="D3423" s="203" t="s">
        <v>11022</v>
      </c>
      <c r="E3423" s="204" t="s">
        <v>881</v>
      </c>
      <c r="F3423" s="203" t="s">
        <v>882</v>
      </c>
      <c r="G3423" s="205"/>
      <c r="H3423" s="205">
        <v>700</v>
      </c>
      <c r="I3423" s="206"/>
      <c r="J3423" s="279">
        <v>45718.433819444399</v>
      </c>
    </row>
    <row r="3424" spans="1:10" x14ac:dyDescent="0.25">
      <c r="A3424" s="202">
        <v>1090</v>
      </c>
      <c r="B3424" s="278">
        <v>45718</v>
      </c>
      <c r="C3424" s="203" t="s">
        <v>10752</v>
      </c>
      <c r="D3424" s="203" t="s">
        <v>11022</v>
      </c>
      <c r="E3424" s="204" t="s">
        <v>883</v>
      </c>
      <c r="F3424" s="203" t="s">
        <v>884</v>
      </c>
      <c r="G3424" s="205"/>
      <c r="H3424" s="205">
        <v>35</v>
      </c>
      <c r="I3424" s="206"/>
      <c r="J3424" s="279">
        <v>45718.433819444399</v>
      </c>
    </row>
    <row r="3425" spans="1:10" x14ac:dyDescent="0.25">
      <c r="A3425" s="202">
        <v>1090</v>
      </c>
      <c r="B3425" s="278">
        <v>45718</v>
      </c>
      <c r="C3425" s="203" t="s">
        <v>10752</v>
      </c>
      <c r="D3425" s="203" t="s">
        <v>11022</v>
      </c>
      <c r="E3425" s="204" t="s">
        <v>885</v>
      </c>
      <c r="F3425" s="203" t="s">
        <v>886</v>
      </c>
      <c r="G3425" s="205"/>
      <c r="H3425" s="205">
        <v>69.83</v>
      </c>
      <c r="I3425" s="206"/>
      <c r="J3425" s="279">
        <v>45718.433819444399</v>
      </c>
    </row>
    <row r="3426" spans="1:10" x14ac:dyDescent="0.25">
      <c r="A3426" s="202">
        <v>1091</v>
      </c>
      <c r="B3426" s="278">
        <v>45718</v>
      </c>
      <c r="C3426" s="203" t="s">
        <v>4131</v>
      </c>
      <c r="D3426" s="203" t="s">
        <v>11023</v>
      </c>
      <c r="E3426" s="204" t="s">
        <v>27</v>
      </c>
      <c r="F3426" s="203" t="s">
        <v>435</v>
      </c>
      <c r="G3426" s="205">
        <v>2299.5</v>
      </c>
      <c r="H3426" s="205"/>
      <c r="I3426" s="206"/>
      <c r="J3426" s="279">
        <v>45718.433842592603</v>
      </c>
    </row>
    <row r="3427" spans="1:10" x14ac:dyDescent="0.25">
      <c r="A3427" s="202">
        <v>1091</v>
      </c>
      <c r="B3427" s="278">
        <v>45718</v>
      </c>
      <c r="C3427" s="203" t="s">
        <v>4131</v>
      </c>
      <c r="D3427" s="203" t="s">
        <v>11023</v>
      </c>
      <c r="E3427" s="204" t="s">
        <v>881</v>
      </c>
      <c r="F3427" s="203" t="s">
        <v>882</v>
      </c>
      <c r="G3427" s="205"/>
      <c r="H3427" s="205">
        <v>2000</v>
      </c>
      <c r="I3427" s="206"/>
      <c r="J3427" s="279">
        <v>45718.433842592603</v>
      </c>
    </row>
    <row r="3428" spans="1:10" x14ac:dyDescent="0.25">
      <c r="A3428" s="202">
        <v>1091</v>
      </c>
      <c r="B3428" s="278">
        <v>45718</v>
      </c>
      <c r="C3428" s="203" t="s">
        <v>4131</v>
      </c>
      <c r="D3428" s="203" t="s">
        <v>11023</v>
      </c>
      <c r="E3428" s="204" t="s">
        <v>883</v>
      </c>
      <c r="F3428" s="203" t="s">
        <v>884</v>
      </c>
      <c r="G3428" s="205"/>
      <c r="H3428" s="205">
        <v>100</v>
      </c>
      <c r="I3428" s="206"/>
      <c r="J3428" s="279">
        <v>45718.433842592603</v>
      </c>
    </row>
    <row r="3429" spans="1:10" x14ac:dyDescent="0.25">
      <c r="A3429" s="202">
        <v>1091</v>
      </c>
      <c r="B3429" s="278">
        <v>45718</v>
      </c>
      <c r="C3429" s="203" t="s">
        <v>4131</v>
      </c>
      <c r="D3429" s="203" t="s">
        <v>11023</v>
      </c>
      <c r="E3429" s="204" t="s">
        <v>885</v>
      </c>
      <c r="F3429" s="203" t="s">
        <v>886</v>
      </c>
      <c r="G3429" s="205"/>
      <c r="H3429" s="205">
        <v>199.5</v>
      </c>
      <c r="I3429" s="206"/>
      <c r="J3429" s="279">
        <v>45718.433842592603</v>
      </c>
    </row>
    <row r="3430" spans="1:10" x14ac:dyDescent="0.25">
      <c r="A3430" s="202">
        <v>1092</v>
      </c>
      <c r="B3430" s="278">
        <v>45718</v>
      </c>
      <c r="C3430" s="203" t="s">
        <v>3559</v>
      </c>
      <c r="D3430" s="203" t="s">
        <v>11024</v>
      </c>
      <c r="E3430" s="204" t="s">
        <v>27</v>
      </c>
      <c r="F3430" s="203" t="s">
        <v>435</v>
      </c>
      <c r="G3430" s="205">
        <v>689.85</v>
      </c>
      <c r="H3430" s="205"/>
      <c r="I3430" s="206"/>
      <c r="J3430" s="279">
        <v>45718.433865740699</v>
      </c>
    </row>
    <row r="3431" spans="1:10" x14ac:dyDescent="0.25">
      <c r="A3431" s="202">
        <v>1092</v>
      </c>
      <c r="B3431" s="278">
        <v>45718</v>
      </c>
      <c r="C3431" s="203" t="s">
        <v>3559</v>
      </c>
      <c r="D3431" s="203" t="s">
        <v>11024</v>
      </c>
      <c r="E3431" s="204" t="s">
        <v>881</v>
      </c>
      <c r="F3431" s="203" t="s">
        <v>882</v>
      </c>
      <c r="G3431" s="205"/>
      <c r="H3431" s="205">
        <v>600</v>
      </c>
      <c r="I3431" s="206"/>
      <c r="J3431" s="279">
        <v>45718.433865740699</v>
      </c>
    </row>
    <row r="3432" spans="1:10" x14ac:dyDescent="0.25">
      <c r="A3432" s="202">
        <v>1092</v>
      </c>
      <c r="B3432" s="278">
        <v>45718</v>
      </c>
      <c r="C3432" s="203" t="s">
        <v>3559</v>
      </c>
      <c r="D3432" s="203" t="s">
        <v>11024</v>
      </c>
      <c r="E3432" s="204" t="s">
        <v>883</v>
      </c>
      <c r="F3432" s="203" t="s">
        <v>884</v>
      </c>
      <c r="G3432" s="205"/>
      <c r="H3432" s="205">
        <v>30</v>
      </c>
      <c r="I3432" s="206"/>
      <c r="J3432" s="279">
        <v>45718.433865740699</v>
      </c>
    </row>
    <row r="3433" spans="1:10" x14ac:dyDescent="0.25">
      <c r="A3433" s="202">
        <v>1092</v>
      </c>
      <c r="B3433" s="278">
        <v>45718</v>
      </c>
      <c r="C3433" s="203" t="s">
        <v>3559</v>
      </c>
      <c r="D3433" s="203" t="s">
        <v>11024</v>
      </c>
      <c r="E3433" s="204" t="s">
        <v>885</v>
      </c>
      <c r="F3433" s="203" t="s">
        <v>886</v>
      </c>
      <c r="G3433" s="205"/>
      <c r="H3433" s="205">
        <v>59.85</v>
      </c>
      <c r="I3433" s="206"/>
      <c r="J3433" s="279">
        <v>45718.433865740699</v>
      </c>
    </row>
    <row r="3434" spans="1:10" x14ac:dyDescent="0.25">
      <c r="A3434" s="202">
        <v>1093</v>
      </c>
      <c r="B3434" s="278">
        <v>45718</v>
      </c>
      <c r="C3434" s="203" t="s">
        <v>3561</v>
      </c>
      <c r="D3434" s="203" t="s">
        <v>11025</v>
      </c>
      <c r="E3434" s="204" t="s">
        <v>27</v>
      </c>
      <c r="F3434" s="203" t="s">
        <v>435</v>
      </c>
      <c r="G3434" s="205">
        <v>2874.38</v>
      </c>
      <c r="H3434" s="205"/>
      <c r="I3434" s="206"/>
      <c r="J3434" s="279">
        <v>45718.433888888903</v>
      </c>
    </row>
    <row r="3435" spans="1:10" x14ac:dyDescent="0.25">
      <c r="A3435" s="202">
        <v>1093</v>
      </c>
      <c r="B3435" s="278">
        <v>45718</v>
      </c>
      <c r="C3435" s="203" t="s">
        <v>3561</v>
      </c>
      <c r="D3435" s="203" t="s">
        <v>11025</v>
      </c>
      <c r="E3435" s="204" t="s">
        <v>881</v>
      </c>
      <c r="F3435" s="203" t="s">
        <v>882</v>
      </c>
      <c r="G3435" s="205"/>
      <c r="H3435" s="205">
        <v>2500</v>
      </c>
      <c r="I3435" s="206"/>
      <c r="J3435" s="279">
        <v>45718.433888888903</v>
      </c>
    </row>
    <row r="3436" spans="1:10" x14ac:dyDescent="0.25">
      <c r="A3436" s="202">
        <v>1093</v>
      </c>
      <c r="B3436" s="278">
        <v>45718</v>
      </c>
      <c r="C3436" s="203" t="s">
        <v>3561</v>
      </c>
      <c r="D3436" s="203" t="s">
        <v>11025</v>
      </c>
      <c r="E3436" s="204" t="s">
        <v>883</v>
      </c>
      <c r="F3436" s="203" t="s">
        <v>884</v>
      </c>
      <c r="G3436" s="205"/>
      <c r="H3436" s="205">
        <v>125</v>
      </c>
      <c r="I3436" s="206"/>
      <c r="J3436" s="279">
        <v>45718.433888888903</v>
      </c>
    </row>
    <row r="3437" spans="1:10" x14ac:dyDescent="0.25">
      <c r="A3437" s="202">
        <v>1093</v>
      </c>
      <c r="B3437" s="278">
        <v>45718</v>
      </c>
      <c r="C3437" s="203" t="s">
        <v>3561</v>
      </c>
      <c r="D3437" s="203" t="s">
        <v>11025</v>
      </c>
      <c r="E3437" s="204" t="s">
        <v>885</v>
      </c>
      <c r="F3437" s="203" t="s">
        <v>886</v>
      </c>
      <c r="G3437" s="205"/>
      <c r="H3437" s="205">
        <v>249.38</v>
      </c>
      <c r="I3437" s="206"/>
      <c r="J3437" s="279">
        <v>45718.433888888903</v>
      </c>
    </row>
    <row r="3438" spans="1:10" x14ac:dyDescent="0.25">
      <c r="A3438" s="202">
        <v>1094</v>
      </c>
      <c r="B3438" s="278">
        <v>45718</v>
      </c>
      <c r="C3438" s="203" t="s">
        <v>4509</v>
      </c>
      <c r="D3438" s="203" t="s">
        <v>11026</v>
      </c>
      <c r="E3438" s="204" t="s">
        <v>27</v>
      </c>
      <c r="F3438" s="203" t="s">
        <v>435</v>
      </c>
      <c r="G3438" s="205">
        <v>804.83</v>
      </c>
      <c r="H3438" s="205"/>
      <c r="I3438" s="206"/>
      <c r="J3438" s="279">
        <v>45718.433900463002</v>
      </c>
    </row>
    <row r="3439" spans="1:10" x14ac:dyDescent="0.25">
      <c r="A3439" s="202">
        <v>1094</v>
      </c>
      <c r="B3439" s="278">
        <v>45718</v>
      </c>
      <c r="C3439" s="203" t="s">
        <v>4509</v>
      </c>
      <c r="D3439" s="203" t="s">
        <v>11026</v>
      </c>
      <c r="E3439" s="204" t="s">
        <v>881</v>
      </c>
      <c r="F3439" s="203" t="s">
        <v>882</v>
      </c>
      <c r="G3439" s="205"/>
      <c r="H3439" s="205">
        <v>700</v>
      </c>
      <c r="I3439" s="206"/>
      <c r="J3439" s="279">
        <v>45718.433900463002</v>
      </c>
    </row>
    <row r="3440" spans="1:10" x14ac:dyDescent="0.25">
      <c r="A3440" s="202">
        <v>1094</v>
      </c>
      <c r="B3440" s="278">
        <v>45718</v>
      </c>
      <c r="C3440" s="203" t="s">
        <v>4509</v>
      </c>
      <c r="D3440" s="203" t="s">
        <v>11026</v>
      </c>
      <c r="E3440" s="204" t="s">
        <v>883</v>
      </c>
      <c r="F3440" s="203" t="s">
        <v>884</v>
      </c>
      <c r="G3440" s="205"/>
      <c r="H3440" s="205">
        <v>35</v>
      </c>
      <c r="I3440" s="206"/>
      <c r="J3440" s="279">
        <v>45718.433900463002</v>
      </c>
    </row>
    <row r="3441" spans="1:10" x14ac:dyDescent="0.25">
      <c r="A3441" s="202">
        <v>1094</v>
      </c>
      <c r="B3441" s="278">
        <v>45718</v>
      </c>
      <c r="C3441" s="203" t="s">
        <v>4509</v>
      </c>
      <c r="D3441" s="203" t="s">
        <v>11026</v>
      </c>
      <c r="E3441" s="204" t="s">
        <v>885</v>
      </c>
      <c r="F3441" s="203" t="s">
        <v>886</v>
      </c>
      <c r="G3441" s="205"/>
      <c r="H3441" s="205">
        <v>69.83</v>
      </c>
      <c r="I3441" s="206"/>
      <c r="J3441" s="279">
        <v>45718.433900463002</v>
      </c>
    </row>
    <row r="3442" spans="1:10" x14ac:dyDescent="0.25">
      <c r="A3442" s="202">
        <v>1095</v>
      </c>
      <c r="B3442" s="278">
        <v>45718</v>
      </c>
      <c r="C3442" s="203" t="s">
        <v>141</v>
      </c>
      <c r="D3442" s="203" t="s">
        <v>11027</v>
      </c>
      <c r="E3442" s="204" t="s">
        <v>27</v>
      </c>
      <c r="F3442" s="203" t="s">
        <v>435</v>
      </c>
      <c r="G3442" s="205">
        <v>1494.68</v>
      </c>
      <c r="H3442" s="205"/>
      <c r="I3442" s="206"/>
      <c r="J3442" s="279">
        <v>45718.433923611097</v>
      </c>
    </row>
    <row r="3443" spans="1:10" x14ac:dyDescent="0.25">
      <c r="A3443" s="202">
        <v>1095</v>
      </c>
      <c r="B3443" s="278">
        <v>45718</v>
      </c>
      <c r="C3443" s="203" t="s">
        <v>141</v>
      </c>
      <c r="D3443" s="203" t="s">
        <v>11027</v>
      </c>
      <c r="E3443" s="204" t="s">
        <v>881</v>
      </c>
      <c r="F3443" s="203" t="s">
        <v>882</v>
      </c>
      <c r="G3443" s="205"/>
      <c r="H3443" s="205">
        <v>1300</v>
      </c>
      <c r="I3443" s="206"/>
      <c r="J3443" s="279">
        <v>45718.433923611097</v>
      </c>
    </row>
    <row r="3444" spans="1:10" x14ac:dyDescent="0.25">
      <c r="A3444" s="202">
        <v>1095</v>
      </c>
      <c r="B3444" s="278">
        <v>45718</v>
      </c>
      <c r="C3444" s="203" t="s">
        <v>141</v>
      </c>
      <c r="D3444" s="203" t="s">
        <v>11027</v>
      </c>
      <c r="E3444" s="204" t="s">
        <v>883</v>
      </c>
      <c r="F3444" s="203" t="s">
        <v>884</v>
      </c>
      <c r="G3444" s="205"/>
      <c r="H3444" s="205">
        <v>65</v>
      </c>
      <c r="I3444" s="206"/>
      <c r="J3444" s="279">
        <v>45718.433923611097</v>
      </c>
    </row>
    <row r="3445" spans="1:10" x14ac:dyDescent="0.25">
      <c r="A3445" s="202">
        <v>1095</v>
      </c>
      <c r="B3445" s="278">
        <v>45718</v>
      </c>
      <c r="C3445" s="203" t="s">
        <v>141</v>
      </c>
      <c r="D3445" s="203" t="s">
        <v>11027</v>
      </c>
      <c r="E3445" s="204" t="s">
        <v>885</v>
      </c>
      <c r="F3445" s="203" t="s">
        <v>886</v>
      </c>
      <c r="G3445" s="205"/>
      <c r="H3445" s="205">
        <v>129.68</v>
      </c>
      <c r="I3445" s="206"/>
      <c r="J3445" s="279">
        <v>45718.433923611097</v>
      </c>
    </row>
    <row r="3446" spans="1:10" x14ac:dyDescent="0.25">
      <c r="A3446" s="202">
        <v>1096</v>
      </c>
      <c r="B3446" s="278">
        <v>45718</v>
      </c>
      <c r="C3446" s="203" t="s">
        <v>10759</v>
      </c>
      <c r="D3446" s="203" t="s">
        <v>11028</v>
      </c>
      <c r="E3446" s="204" t="s">
        <v>27</v>
      </c>
      <c r="F3446" s="203" t="s">
        <v>435</v>
      </c>
      <c r="G3446" s="205">
        <v>1609.65</v>
      </c>
      <c r="H3446" s="205"/>
      <c r="I3446" s="206"/>
      <c r="J3446" s="279">
        <v>45718.433946759302</v>
      </c>
    </row>
    <row r="3447" spans="1:10" x14ac:dyDescent="0.25">
      <c r="A3447" s="202">
        <v>1096</v>
      </c>
      <c r="B3447" s="278">
        <v>45718</v>
      </c>
      <c r="C3447" s="203" t="s">
        <v>10759</v>
      </c>
      <c r="D3447" s="203" t="s">
        <v>11028</v>
      </c>
      <c r="E3447" s="204" t="s">
        <v>881</v>
      </c>
      <c r="F3447" s="203" t="s">
        <v>882</v>
      </c>
      <c r="G3447" s="205"/>
      <c r="H3447" s="205">
        <v>1400</v>
      </c>
      <c r="I3447" s="206"/>
      <c r="J3447" s="279">
        <v>45718.433946759302</v>
      </c>
    </row>
    <row r="3448" spans="1:10" x14ac:dyDescent="0.25">
      <c r="A3448" s="202">
        <v>1096</v>
      </c>
      <c r="B3448" s="278">
        <v>45718</v>
      </c>
      <c r="C3448" s="203" t="s">
        <v>10759</v>
      </c>
      <c r="D3448" s="203" t="s">
        <v>11028</v>
      </c>
      <c r="E3448" s="204" t="s">
        <v>883</v>
      </c>
      <c r="F3448" s="203" t="s">
        <v>884</v>
      </c>
      <c r="G3448" s="205"/>
      <c r="H3448" s="205">
        <v>70</v>
      </c>
      <c r="I3448" s="206"/>
      <c r="J3448" s="279">
        <v>45718.433946759302</v>
      </c>
    </row>
    <row r="3449" spans="1:10" x14ac:dyDescent="0.25">
      <c r="A3449" s="202">
        <v>1096</v>
      </c>
      <c r="B3449" s="278">
        <v>45718</v>
      </c>
      <c r="C3449" s="203" t="s">
        <v>10759</v>
      </c>
      <c r="D3449" s="203" t="s">
        <v>11028</v>
      </c>
      <c r="E3449" s="204" t="s">
        <v>885</v>
      </c>
      <c r="F3449" s="203" t="s">
        <v>886</v>
      </c>
      <c r="G3449" s="205"/>
      <c r="H3449" s="205">
        <v>139.65</v>
      </c>
      <c r="I3449" s="206"/>
      <c r="J3449" s="279">
        <v>45718.433946759302</v>
      </c>
    </row>
    <row r="3450" spans="1:10" x14ac:dyDescent="0.25">
      <c r="A3450" s="202">
        <v>1097</v>
      </c>
      <c r="B3450" s="278">
        <v>45718</v>
      </c>
      <c r="C3450" s="203" t="s">
        <v>10761</v>
      </c>
      <c r="D3450" s="203" t="s">
        <v>11029</v>
      </c>
      <c r="E3450" s="204" t="s">
        <v>27</v>
      </c>
      <c r="F3450" s="203" t="s">
        <v>435</v>
      </c>
      <c r="G3450" s="205">
        <v>459.9</v>
      </c>
      <c r="H3450" s="205"/>
      <c r="I3450" s="206"/>
      <c r="J3450" s="279">
        <v>45718.433969907397</v>
      </c>
    </row>
    <row r="3451" spans="1:10" x14ac:dyDescent="0.25">
      <c r="A3451" s="202">
        <v>1097</v>
      </c>
      <c r="B3451" s="278">
        <v>45718</v>
      </c>
      <c r="C3451" s="203" t="s">
        <v>10761</v>
      </c>
      <c r="D3451" s="203" t="s">
        <v>11029</v>
      </c>
      <c r="E3451" s="204" t="s">
        <v>881</v>
      </c>
      <c r="F3451" s="203" t="s">
        <v>882</v>
      </c>
      <c r="G3451" s="205"/>
      <c r="H3451" s="205">
        <v>400</v>
      </c>
      <c r="I3451" s="206"/>
      <c r="J3451" s="279">
        <v>45718.433969907397</v>
      </c>
    </row>
    <row r="3452" spans="1:10" x14ac:dyDescent="0.25">
      <c r="A3452" s="202">
        <v>1097</v>
      </c>
      <c r="B3452" s="278">
        <v>45718</v>
      </c>
      <c r="C3452" s="203" t="s">
        <v>10761</v>
      </c>
      <c r="D3452" s="203" t="s">
        <v>11029</v>
      </c>
      <c r="E3452" s="204" t="s">
        <v>883</v>
      </c>
      <c r="F3452" s="203" t="s">
        <v>884</v>
      </c>
      <c r="G3452" s="205"/>
      <c r="H3452" s="205">
        <v>20</v>
      </c>
      <c r="I3452" s="206"/>
      <c r="J3452" s="279">
        <v>45718.433969907397</v>
      </c>
    </row>
    <row r="3453" spans="1:10" x14ac:dyDescent="0.25">
      <c r="A3453" s="202">
        <v>1097</v>
      </c>
      <c r="B3453" s="278">
        <v>45718</v>
      </c>
      <c r="C3453" s="203" t="s">
        <v>10761</v>
      </c>
      <c r="D3453" s="203" t="s">
        <v>11029</v>
      </c>
      <c r="E3453" s="204" t="s">
        <v>885</v>
      </c>
      <c r="F3453" s="203" t="s">
        <v>886</v>
      </c>
      <c r="G3453" s="205"/>
      <c r="H3453" s="205">
        <v>39.9</v>
      </c>
      <c r="I3453" s="206"/>
      <c r="J3453" s="279">
        <v>45718.433969907397</v>
      </c>
    </row>
    <row r="3454" spans="1:10" x14ac:dyDescent="0.25">
      <c r="A3454" s="202">
        <v>1098</v>
      </c>
      <c r="B3454" s="278">
        <v>45718</v>
      </c>
      <c r="C3454" s="203" t="s">
        <v>3575</v>
      </c>
      <c r="D3454" s="203" t="s">
        <v>11030</v>
      </c>
      <c r="E3454" s="204" t="s">
        <v>27</v>
      </c>
      <c r="F3454" s="203" t="s">
        <v>435</v>
      </c>
      <c r="G3454" s="205">
        <v>1264.73</v>
      </c>
      <c r="H3454" s="205"/>
      <c r="I3454" s="206"/>
      <c r="J3454" s="279">
        <v>45718.433993055602</v>
      </c>
    </row>
    <row r="3455" spans="1:10" x14ac:dyDescent="0.25">
      <c r="A3455" s="202">
        <v>1098</v>
      </c>
      <c r="B3455" s="278">
        <v>45718</v>
      </c>
      <c r="C3455" s="203" t="s">
        <v>3575</v>
      </c>
      <c r="D3455" s="203" t="s">
        <v>11030</v>
      </c>
      <c r="E3455" s="204" t="s">
        <v>881</v>
      </c>
      <c r="F3455" s="203" t="s">
        <v>882</v>
      </c>
      <c r="G3455" s="205"/>
      <c r="H3455" s="205">
        <v>1100</v>
      </c>
      <c r="I3455" s="206"/>
      <c r="J3455" s="279">
        <v>45718.433993055602</v>
      </c>
    </row>
    <row r="3456" spans="1:10" x14ac:dyDescent="0.25">
      <c r="A3456" s="202">
        <v>1098</v>
      </c>
      <c r="B3456" s="278">
        <v>45718</v>
      </c>
      <c r="C3456" s="203" t="s">
        <v>3575</v>
      </c>
      <c r="D3456" s="203" t="s">
        <v>11030</v>
      </c>
      <c r="E3456" s="204" t="s">
        <v>883</v>
      </c>
      <c r="F3456" s="203" t="s">
        <v>884</v>
      </c>
      <c r="G3456" s="205"/>
      <c r="H3456" s="205">
        <v>55</v>
      </c>
      <c r="I3456" s="206"/>
      <c r="J3456" s="279">
        <v>45718.433993055602</v>
      </c>
    </row>
    <row r="3457" spans="1:10" x14ac:dyDescent="0.25">
      <c r="A3457" s="202">
        <v>1098</v>
      </c>
      <c r="B3457" s="278">
        <v>45718</v>
      </c>
      <c r="C3457" s="203" t="s">
        <v>3575</v>
      </c>
      <c r="D3457" s="203" t="s">
        <v>11030</v>
      </c>
      <c r="E3457" s="204" t="s">
        <v>885</v>
      </c>
      <c r="F3457" s="203" t="s">
        <v>886</v>
      </c>
      <c r="G3457" s="205"/>
      <c r="H3457" s="205">
        <v>109.73</v>
      </c>
      <c r="I3457" s="206"/>
      <c r="J3457" s="279">
        <v>45718.433993055602</v>
      </c>
    </row>
    <row r="3458" spans="1:10" x14ac:dyDescent="0.25">
      <c r="A3458" s="202">
        <v>1099</v>
      </c>
      <c r="B3458" s="278">
        <v>45718</v>
      </c>
      <c r="C3458" s="203" t="s">
        <v>3578</v>
      </c>
      <c r="D3458" s="203" t="s">
        <v>11031</v>
      </c>
      <c r="E3458" s="204" t="s">
        <v>27</v>
      </c>
      <c r="F3458" s="203" t="s">
        <v>435</v>
      </c>
      <c r="G3458" s="205">
        <v>183.96</v>
      </c>
      <c r="H3458" s="205"/>
      <c r="I3458" s="206"/>
      <c r="J3458" s="279">
        <v>45718.434016203697</v>
      </c>
    </row>
    <row r="3459" spans="1:10" x14ac:dyDescent="0.25">
      <c r="A3459" s="202">
        <v>1099</v>
      </c>
      <c r="B3459" s="278">
        <v>45718</v>
      </c>
      <c r="C3459" s="203" t="s">
        <v>3578</v>
      </c>
      <c r="D3459" s="203" t="s">
        <v>11031</v>
      </c>
      <c r="E3459" s="204" t="s">
        <v>881</v>
      </c>
      <c r="F3459" s="203" t="s">
        <v>882</v>
      </c>
      <c r="G3459" s="205"/>
      <c r="H3459" s="205">
        <v>160</v>
      </c>
      <c r="I3459" s="206"/>
      <c r="J3459" s="279">
        <v>45718.434016203697</v>
      </c>
    </row>
    <row r="3460" spans="1:10" x14ac:dyDescent="0.25">
      <c r="A3460" s="202">
        <v>1099</v>
      </c>
      <c r="B3460" s="278">
        <v>45718</v>
      </c>
      <c r="C3460" s="203" t="s">
        <v>3578</v>
      </c>
      <c r="D3460" s="203" t="s">
        <v>11031</v>
      </c>
      <c r="E3460" s="204" t="s">
        <v>883</v>
      </c>
      <c r="F3460" s="203" t="s">
        <v>884</v>
      </c>
      <c r="G3460" s="205"/>
      <c r="H3460" s="205">
        <v>8</v>
      </c>
      <c r="I3460" s="206"/>
      <c r="J3460" s="279">
        <v>45718.434016203697</v>
      </c>
    </row>
    <row r="3461" spans="1:10" x14ac:dyDescent="0.25">
      <c r="A3461" s="202">
        <v>1099</v>
      </c>
      <c r="B3461" s="278">
        <v>45718</v>
      </c>
      <c r="C3461" s="203" t="s">
        <v>3578</v>
      </c>
      <c r="D3461" s="203" t="s">
        <v>11031</v>
      </c>
      <c r="E3461" s="204" t="s">
        <v>885</v>
      </c>
      <c r="F3461" s="203" t="s">
        <v>886</v>
      </c>
      <c r="G3461" s="205"/>
      <c r="H3461" s="205">
        <v>15.96</v>
      </c>
      <c r="I3461" s="206"/>
      <c r="J3461" s="279">
        <v>45718.434016203697</v>
      </c>
    </row>
    <row r="3462" spans="1:10" x14ac:dyDescent="0.25">
      <c r="A3462" s="202">
        <v>1100</v>
      </c>
      <c r="B3462" s="278">
        <v>45718</v>
      </c>
      <c r="C3462" s="203" t="s">
        <v>10346</v>
      </c>
      <c r="D3462" s="203" t="s">
        <v>11032</v>
      </c>
      <c r="E3462" s="204" t="s">
        <v>27</v>
      </c>
      <c r="F3462" s="203" t="s">
        <v>435</v>
      </c>
      <c r="G3462" s="205">
        <v>1609.65</v>
      </c>
      <c r="H3462" s="205"/>
      <c r="I3462" s="206"/>
      <c r="J3462" s="279">
        <v>45718.434039351901</v>
      </c>
    </row>
    <row r="3463" spans="1:10" x14ac:dyDescent="0.25">
      <c r="A3463" s="202">
        <v>1100</v>
      </c>
      <c r="B3463" s="278">
        <v>45718</v>
      </c>
      <c r="C3463" s="203" t="s">
        <v>10346</v>
      </c>
      <c r="D3463" s="203" t="s">
        <v>11032</v>
      </c>
      <c r="E3463" s="204" t="s">
        <v>881</v>
      </c>
      <c r="F3463" s="203" t="s">
        <v>882</v>
      </c>
      <c r="G3463" s="205"/>
      <c r="H3463" s="205">
        <v>1400</v>
      </c>
      <c r="I3463" s="206"/>
      <c r="J3463" s="279">
        <v>45718.434039351901</v>
      </c>
    </row>
    <row r="3464" spans="1:10" x14ac:dyDescent="0.25">
      <c r="A3464" s="202">
        <v>1100</v>
      </c>
      <c r="B3464" s="278">
        <v>45718</v>
      </c>
      <c r="C3464" s="203" t="s">
        <v>10346</v>
      </c>
      <c r="D3464" s="203" t="s">
        <v>11032</v>
      </c>
      <c r="E3464" s="204" t="s">
        <v>883</v>
      </c>
      <c r="F3464" s="203" t="s">
        <v>884</v>
      </c>
      <c r="G3464" s="205"/>
      <c r="H3464" s="205">
        <v>70</v>
      </c>
      <c r="I3464" s="206"/>
      <c r="J3464" s="279">
        <v>45718.434039351901</v>
      </c>
    </row>
    <row r="3465" spans="1:10" x14ac:dyDescent="0.25">
      <c r="A3465" s="202">
        <v>1100</v>
      </c>
      <c r="B3465" s="278">
        <v>45718</v>
      </c>
      <c r="C3465" s="203" t="s">
        <v>10346</v>
      </c>
      <c r="D3465" s="203" t="s">
        <v>11032</v>
      </c>
      <c r="E3465" s="204" t="s">
        <v>885</v>
      </c>
      <c r="F3465" s="203" t="s">
        <v>886</v>
      </c>
      <c r="G3465" s="205"/>
      <c r="H3465" s="205">
        <v>139.65</v>
      </c>
      <c r="I3465" s="206"/>
      <c r="J3465" s="279">
        <v>45718.434039351901</v>
      </c>
    </row>
    <row r="3466" spans="1:10" x14ac:dyDescent="0.25">
      <c r="A3466" s="202">
        <v>1101</v>
      </c>
      <c r="B3466" s="278">
        <v>45718</v>
      </c>
      <c r="C3466" s="203" t="s">
        <v>3580</v>
      </c>
      <c r="D3466" s="203" t="s">
        <v>11033</v>
      </c>
      <c r="E3466" s="204" t="s">
        <v>27</v>
      </c>
      <c r="F3466" s="203" t="s">
        <v>435</v>
      </c>
      <c r="G3466" s="205">
        <v>2874.38</v>
      </c>
      <c r="H3466" s="205"/>
      <c r="I3466" s="206"/>
      <c r="J3466" s="279">
        <v>45718.434062499997</v>
      </c>
    </row>
    <row r="3467" spans="1:10" x14ac:dyDescent="0.25">
      <c r="A3467" s="202">
        <v>1101</v>
      </c>
      <c r="B3467" s="278">
        <v>45718</v>
      </c>
      <c r="C3467" s="203" t="s">
        <v>3580</v>
      </c>
      <c r="D3467" s="203" t="s">
        <v>11033</v>
      </c>
      <c r="E3467" s="204" t="s">
        <v>881</v>
      </c>
      <c r="F3467" s="203" t="s">
        <v>882</v>
      </c>
      <c r="G3467" s="205"/>
      <c r="H3467" s="205">
        <v>2500</v>
      </c>
      <c r="I3467" s="206"/>
      <c r="J3467" s="279">
        <v>45718.434062499997</v>
      </c>
    </row>
    <row r="3468" spans="1:10" x14ac:dyDescent="0.25">
      <c r="A3468" s="202">
        <v>1101</v>
      </c>
      <c r="B3468" s="278">
        <v>45718</v>
      </c>
      <c r="C3468" s="203" t="s">
        <v>3580</v>
      </c>
      <c r="D3468" s="203" t="s">
        <v>11033</v>
      </c>
      <c r="E3468" s="204" t="s">
        <v>883</v>
      </c>
      <c r="F3468" s="203" t="s">
        <v>884</v>
      </c>
      <c r="G3468" s="205"/>
      <c r="H3468" s="205">
        <v>125</v>
      </c>
      <c r="I3468" s="206"/>
      <c r="J3468" s="279">
        <v>45718.434062499997</v>
      </c>
    </row>
    <row r="3469" spans="1:10" x14ac:dyDescent="0.25">
      <c r="A3469" s="202">
        <v>1101</v>
      </c>
      <c r="B3469" s="278">
        <v>45718</v>
      </c>
      <c r="C3469" s="203" t="s">
        <v>3580</v>
      </c>
      <c r="D3469" s="203" t="s">
        <v>11033</v>
      </c>
      <c r="E3469" s="204" t="s">
        <v>885</v>
      </c>
      <c r="F3469" s="203" t="s">
        <v>886</v>
      </c>
      <c r="G3469" s="205"/>
      <c r="H3469" s="205">
        <v>249.38</v>
      </c>
      <c r="I3469" s="206"/>
      <c r="J3469" s="279">
        <v>45718.434062499997</v>
      </c>
    </row>
    <row r="3470" spans="1:10" x14ac:dyDescent="0.25">
      <c r="A3470" s="202">
        <v>1102</v>
      </c>
      <c r="B3470" s="278">
        <v>45718</v>
      </c>
      <c r="C3470" s="203" t="s">
        <v>1859</v>
      </c>
      <c r="D3470" s="203" t="s">
        <v>11034</v>
      </c>
      <c r="E3470" s="204" t="s">
        <v>27</v>
      </c>
      <c r="F3470" s="203" t="s">
        <v>435</v>
      </c>
      <c r="G3470" s="205">
        <v>2184.5300000000002</v>
      </c>
      <c r="H3470" s="205"/>
      <c r="I3470" s="206"/>
      <c r="J3470" s="279">
        <v>45718.434085648201</v>
      </c>
    </row>
    <row r="3471" spans="1:10" x14ac:dyDescent="0.25">
      <c r="A3471" s="202">
        <v>1102</v>
      </c>
      <c r="B3471" s="278">
        <v>45718</v>
      </c>
      <c r="C3471" s="203" t="s">
        <v>1859</v>
      </c>
      <c r="D3471" s="203" t="s">
        <v>11034</v>
      </c>
      <c r="E3471" s="204" t="s">
        <v>881</v>
      </c>
      <c r="F3471" s="203" t="s">
        <v>882</v>
      </c>
      <c r="G3471" s="205"/>
      <c r="H3471" s="205">
        <v>1900</v>
      </c>
      <c r="I3471" s="206"/>
      <c r="J3471" s="279">
        <v>45718.434085648201</v>
      </c>
    </row>
    <row r="3472" spans="1:10" x14ac:dyDescent="0.25">
      <c r="A3472" s="202">
        <v>1102</v>
      </c>
      <c r="B3472" s="278">
        <v>45718</v>
      </c>
      <c r="C3472" s="203" t="s">
        <v>1859</v>
      </c>
      <c r="D3472" s="203" t="s">
        <v>11034</v>
      </c>
      <c r="E3472" s="204" t="s">
        <v>883</v>
      </c>
      <c r="F3472" s="203" t="s">
        <v>884</v>
      </c>
      <c r="G3472" s="205"/>
      <c r="H3472" s="205">
        <v>95</v>
      </c>
      <c r="I3472" s="206"/>
      <c r="J3472" s="279">
        <v>45718.434085648201</v>
      </c>
    </row>
    <row r="3473" spans="1:10" x14ac:dyDescent="0.25">
      <c r="A3473" s="202">
        <v>1102</v>
      </c>
      <c r="B3473" s="278">
        <v>45718</v>
      </c>
      <c r="C3473" s="203" t="s">
        <v>1859</v>
      </c>
      <c r="D3473" s="203" t="s">
        <v>11034</v>
      </c>
      <c r="E3473" s="204" t="s">
        <v>885</v>
      </c>
      <c r="F3473" s="203" t="s">
        <v>886</v>
      </c>
      <c r="G3473" s="205"/>
      <c r="H3473" s="205">
        <v>189.53</v>
      </c>
      <c r="I3473" s="206"/>
      <c r="J3473" s="279">
        <v>45718.434085648201</v>
      </c>
    </row>
    <row r="3474" spans="1:10" x14ac:dyDescent="0.25">
      <c r="A3474" s="202">
        <v>1103</v>
      </c>
      <c r="B3474" s="278">
        <v>45718</v>
      </c>
      <c r="C3474" s="203" t="s">
        <v>10768</v>
      </c>
      <c r="D3474" s="203" t="s">
        <v>11035</v>
      </c>
      <c r="E3474" s="204" t="s">
        <v>27</v>
      </c>
      <c r="F3474" s="203" t="s">
        <v>435</v>
      </c>
      <c r="G3474" s="205">
        <v>1379.7</v>
      </c>
      <c r="H3474" s="205"/>
      <c r="I3474" s="206"/>
      <c r="J3474" s="279">
        <v>45718.434108796297</v>
      </c>
    </row>
    <row r="3475" spans="1:10" x14ac:dyDescent="0.25">
      <c r="A3475" s="202">
        <v>1103</v>
      </c>
      <c r="B3475" s="278">
        <v>45718</v>
      </c>
      <c r="C3475" s="203" t="s">
        <v>10768</v>
      </c>
      <c r="D3475" s="203" t="s">
        <v>11035</v>
      </c>
      <c r="E3475" s="204" t="s">
        <v>881</v>
      </c>
      <c r="F3475" s="203" t="s">
        <v>882</v>
      </c>
      <c r="G3475" s="205"/>
      <c r="H3475" s="205">
        <v>1200</v>
      </c>
      <c r="I3475" s="206"/>
      <c r="J3475" s="279">
        <v>45718.434108796297</v>
      </c>
    </row>
    <row r="3476" spans="1:10" x14ac:dyDescent="0.25">
      <c r="A3476" s="202">
        <v>1103</v>
      </c>
      <c r="B3476" s="278">
        <v>45718</v>
      </c>
      <c r="C3476" s="203" t="s">
        <v>10768</v>
      </c>
      <c r="D3476" s="203" t="s">
        <v>11035</v>
      </c>
      <c r="E3476" s="204" t="s">
        <v>883</v>
      </c>
      <c r="F3476" s="203" t="s">
        <v>884</v>
      </c>
      <c r="G3476" s="205"/>
      <c r="H3476" s="205">
        <v>60</v>
      </c>
      <c r="I3476" s="206"/>
      <c r="J3476" s="279">
        <v>45718.434108796297</v>
      </c>
    </row>
    <row r="3477" spans="1:10" x14ac:dyDescent="0.25">
      <c r="A3477" s="202">
        <v>1103</v>
      </c>
      <c r="B3477" s="278">
        <v>45718</v>
      </c>
      <c r="C3477" s="203" t="s">
        <v>10768</v>
      </c>
      <c r="D3477" s="203" t="s">
        <v>11035</v>
      </c>
      <c r="E3477" s="204" t="s">
        <v>885</v>
      </c>
      <c r="F3477" s="203" t="s">
        <v>886</v>
      </c>
      <c r="G3477" s="205"/>
      <c r="H3477" s="205">
        <v>119.7</v>
      </c>
      <c r="I3477" s="206"/>
      <c r="J3477" s="279">
        <v>45718.434108796297</v>
      </c>
    </row>
    <row r="3478" spans="1:10" x14ac:dyDescent="0.25">
      <c r="A3478" s="202">
        <v>1104</v>
      </c>
      <c r="B3478" s="278">
        <v>45718</v>
      </c>
      <c r="C3478" s="203" t="s">
        <v>4176</v>
      </c>
      <c r="D3478" s="203" t="s">
        <v>11036</v>
      </c>
      <c r="E3478" s="204" t="s">
        <v>27</v>
      </c>
      <c r="F3478" s="203" t="s">
        <v>435</v>
      </c>
      <c r="G3478" s="205">
        <v>1034.78</v>
      </c>
      <c r="H3478" s="205"/>
      <c r="I3478" s="206"/>
      <c r="J3478" s="279">
        <v>45718.434131944399</v>
      </c>
    </row>
    <row r="3479" spans="1:10" x14ac:dyDescent="0.25">
      <c r="A3479" s="202">
        <v>1104</v>
      </c>
      <c r="B3479" s="278">
        <v>45718</v>
      </c>
      <c r="C3479" s="203" t="s">
        <v>4176</v>
      </c>
      <c r="D3479" s="203" t="s">
        <v>11036</v>
      </c>
      <c r="E3479" s="204" t="s">
        <v>881</v>
      </c>
      <c r="F3479" s="203" t="s">
        <v>882</v>
      </c>
      <c r="G3479" s="205"/>
      <c r="H3479" s="205">
        <v>900</v>
      </c>
      <c r="I3479" s="206"/>
      <c r="J3479" s="279">
        <v>45718.434131944399</v>
      </c>
    </row>
    <row r="3480" spans="1:10" x14ac:dyDescent="0.25">
      <c r="A3480" s="202">
        <v>1104</v>
      </c>
      <c r="B3480" s="278">
        <v>45718</v>
      </c>
      <c r="C3480" s="203" t="s">
        <v>4176</v>
      </c>
      <c r="D3480" s="203" t="s">
        <v>11036</v>
      </c>
      <c r="E3480" s="204" t="s">
        <v>883</v>
      </c>
      <c r="F3480" s="203" t="s">
        <v>884</v>
      </c>
      <c r="G3480" s="205"/>
      <c r="H3480" s="205">
        <v>45</v>
      </c>
      <c r="I3480" s="206"/>
      <c r="J3480" s="279">
        <v>45718.434131944399</v>
      </c>
    </row>
    <row r="3481" spans="1:10" x14ac:dyDescent="0.25">
      <c r="A3481" s="202">
        <v>1104</v>
      </c>
      <c r="B3481" s="278">
        <v>45718</v>
      </c>
      <c r="C3481" s="203" t="s">
        <v>4176</v>
      </c>
      <c r="D3481" s="203" t="s">
        <v>11036</v>
      </c>
      <c r="E3481" s="204" t="s">
        <v>885</v>
      </c>
      <c r="F3481" s="203" t="s">
        <v>886</v>
      </c>
      <c r="G3481" s="205"/>
      <c r="H3481" s="205">
        <v>89.78</v>
      </c>
      <c r="I3481" s="206"/>
      <c r="J3481" s="279">
        <v>45718.434131944399</v>
      </c>
    </row>
    <row r="3482" spans="1:10" x14ac:dyDescent="0.25">
      <c r="A3482" s="202">
        <v>1105</v>
      </c>
      <c r="B3482" s="278">
        <v>45718</v>
      </c>
      <c r="C3482" s="203" t="s">
        <v>10771</v>
      </c>
      <c r="D3482" s="203" t="s">
        <v>11037</v>
      </c>
      <c r="E3482" s="204" t="s">
        <v>27</v>
      </c>
      <c r="F3482" s="203" t="s">
        <v>435</v>
      </c>
      <c r="G3482" s="205">
        <v>1034.78</v>
      </c>
      <c r="H3482" s="205"/>
      <c r="I3482" s="206"/>
      <c r="J3482" s="279">
        <v>45718.434143518498</v>
      </c>
    </row>
    <row r="3483" spans="1:10" x14ac:dyDescent="0.25">
      <c r="A3483" s="202">
        <v>1105</v>
      </c>
      <c r="B3483" s="278">
        <v>45718</v>
      </c>
      <c r="C3483" s="203" t="s">
        <v>10771</v>
      </c>
      <c r="D3483" s="203" t="s">
        <v>11037</v>
      </c>
      <c r="E3483" s="204" t="s">
        <v>881</v>
      </c>
      <c r="F3483" s="203" t="s">
        <v>882</v>
      </c>
      <c r="G3483" s="205"/>
      <c r="H3483" s="205">
        <v>900</v>
      </c>
      <c r="I3483" s="206"/>
      <c r="J3483" s="279">
        <v>45718.434143518498</v>
      </c>
    </row>
    <row r="3484" spans="1:10" x14ac:dyDescent="0.25">
      <c r="A3484" s="202">
        <v>1105</v>
      </c>
      <c r="B3484" s="278">
        <v>45718</v>
      </c>
      <c r="C3484" s="203" t="s">
        <v>10771</v>
      </c>
      <c r="D3484" s="203" t="s">
        <v>11037</v>
      </c>
      <c r="E3484" s="204" t="s">
        <v>883</v>
      </c>
      <c r="F3484" s="203" t="s">
        <v>884</v>
      </c>
      <c r="G3484" s="205"/>
      <c r="H3484" s="205">
        <v>45</v>
      </c>
      <c r="I3484" s="206"/>
      <c r="J3484" s="279">
        <v>45718.434143518498</v>
      </c>
    </row>
    <row r="3485" spans="1:10" x14ac:dyDescent="0.25">
      <c r="A3485" s="202">
        <v>1105</v>
      </c>
      <c r="B3485" s="278">
        <v>45718</v>
      </c>
      <c r="C3485" s="203" t="s">
        <v>10771</v>
      </c>
      <c r="D3485" s="203" t="s">
        <v>11037</v>
      </c>
      <c r="E3485" s="204" t="s">
        <v>885</v>
      </c>
      <c r="F3485" s="203" t="s">
        <v>886</v>
      </c>
      <c r="G3485" s="205"/>
      <c r="H3485" s="205">
        <v>89.78</v>
      </c>
      <c r="I3485" s="206"/>
      <c r="J3485" s="279">
        <v>45718.434143518498</v>
      </c>
    </row>
    <row r="3486" spans="1:10" x14ac:dyDescent="0.25">
      <c r="A3486" s="202">
        <v>1106</v>
      </c>
      <c r="B3486" s="278">
        <v>45718</v>
      </c>
      <c r="C3486" s="203" t="s">
        <v>10773</v>
      </c>
      <c r="D3486" s="203" t="s">
        <v>11038</v>
      </c>
      <c r="E3486" s="204" t="s">
        <v>27</v>
      </c>
      <c r="F3486" s="203" t="s">
        <v>435</v>
      </c>
      <c r="G3486" s="205">
        <v>229.95</v>
      </c>
      <c r="H3486" s="205"/>
      <c r="I3486" s="206"/>
      <c r="J3486" s="279">
        <v>45718.434166666702</v>
      </c>
    </row>
    <row r="3487" spans="1:10" x14ac:dyDescent="0.25">
      <c r="A3487" s="202">
        <v>1106</v>
      </c>
      <c r="B3487" s="278">
        <v>45718</v>
      </c>
      <c r="C3487" s="203" t="s">
        <v>10773</v>
      </c>
      <c r="D3487" s="203" t="s">
        <v>11038</v>
      </c>
      <c r="E3487" s="204" t="s">
        <v>881</v>
      </c>
      <c r="F3487" s="203" t="s">
        <v>882</v>
      </c>
      <c r="G3487" s="205"/>
      <c r="H3487" s="205">
        <v>200</v>
      </c>
      <c r="I3487" s="206"/>
      <c r="J3487" s="279">
        <v>45718.434166666702</v>
      </c>
    </row>
    <row r="3488" spans="1:10" x14ac:dyDescent="0.25">
      <c r="A3488" s="202">
        <v>1106</v>
      </c>
      <c r="B3488" s="278">
        <v>45718</v>
      </c>
      <c r="C3488" s="203" t="s">
        <v>10773</v>
      </c>
      <c r="D3488" s="203" t="s">
        <v>11038</v>
      </c>
      <c r="E3488" s="204" t="s">
        <v>883</v>
      </c>
      <c r="F3488" s="203" t="s">
        <v>884</v>
      </c>
      <c r="G3488" s="205"/>
      <c r="H3488" s="205">
        <v>10</v>
      </c>
      <c r="I3488" s="206"/>
      <c r="J3488" s="279">
        <v>45718.434166666702</v>
      </c>
    </row>
    <row r="3489" spans="1:10" x14ac:dyDescent="0.25">
      <c r="A3489" s="202">
        <v>1106</v>
      </c>
      <c r="B3489" s="278">
        <v>45718</v>
      </c>
      <c r="C3489" s="203" t="s">
        <v>10773</v>
      </c>
      <c r="D3489" s="203" t="s">
        <v>11038</v>
      </c>
      <c r="E3489" s="204" t="s">
        <v>885</v>
      </c>
      <c r="F3489" s="203" t="s">
        <v>886</v>
      </c>
      <c r="G3489" s="205"/>
      <c r="H3489" s="205">
        <v>19.95</v>
      </c>
      <c r="I3489" s="206"/>
      <c r="J3489" s="279">
        <v>45718.434166666702</v>
      </c>
    </row>
    <row r="3490" spans="1:10" x14ac:dyDescent="0.25">
      <c r="A3490" s="202">
        <v>1107</v>
      </c>
      <c r="B3490" s="278">
        <v>45718</v>
      </c>
      <c r="C3490" s="203" t="s">
        <v>5493</v>
      </c>
      <c r="D3490" s="203" t="s">
        <v>11039</v>
      </c>
      <c r="E3490" s="204" t="s">
        <v>27</v>
      </c>
      <c r="F3490" s="203" t="s">
        <v>435</v>
      </c>
      <c r="G3490" s="205">
        <v>229.95</v>
      </c>
      <c r="H3490" s="205"/>
      <c r="I3490" s="206"/>
      <c r="J3490" s="279">
        <v>45718.434189814798</v>
      </c>
    </row>
    <row r="3491" spans="1:10" x14ac:dyDescent="0.25">
      <c r="A3491" s="202">
        <v>1107</v>
      </c>
      <c r="B3491" s="278">
        <v>45718</v>
      </c>
      <c r="C3491" s="203" t="s">
        <v>5493</v>
      </c>
      <c r="D3491" s="203" t="s">
        <v>11039</v>
      </c>
      <c r="E3491" s="204" t="s">
        <v>881</v>
      </c>
      <c r="F3491" s="203" t="s">
        <v>882</v>
      </c>
      <c r="G3491" s="205"/>
      <c r="H3491" s="205">
        <v>200</v>
      </c>
      <c r="I3491" s="206"/>
      <c r="J3491" s="279">
        <v>45718.434189814798</v>
      </c>
    </row>
    <row r="3492" spans="1:10" x14ac:dyDescent="0.25">
      <c r="A3492" s="202">
        <v>1107</v>
      </c>
      <c r="B3492" s="278">
        <v>45718</v>
      </c>
      <c r="C3492" s="203" t="s">
        <v>5493</v>
      </c>
      <c r="D3492" s="203" t="s">
        <v>11039</v>
      </c>
      <c r="E3492" s="204" t="s">
        <v>883</v>
      </c>
      <c r="F3492" s="203" t="s">
        <v>884</v>
      </c>
      <c r="G3492" s="205"/>
      <c r="H3492" s="205">
        <v>10</v>
      </c>
      <c r="I3492" s="206"/>
      <c r="J3492" s="279">
        <v>45718.434189814798</v>
      </c>
    </row>
    <row r="3493" spans="1:10" x14ac:dyDescent="0.25">
      <c r="A3493" s="202">
        <v>1107</v>
      </c>
      <c r="B3493" s="278">
        <v>45718</v>
      </c>
      <c r="C3493" s="203" t="s">
        <v>5493</v>
      </c>
      <c r="D3493" s="203" t="s">
        <v>11039</v>
      </c>
      <c r="E3493" s="204" t="s">
        <v>885</v>
      </c>
      <c r="F3493" s="203" t="s">
        <v>886</v>
      </c>
      <c r="G3493" s="205"/>
      <c r="H3493" s="205">
        <v>19.95</v>
      </c>
      <c r="I3493" s="206"/>
      <c r="J3493" s="279">
        <v>45718.434189814798</v>
      </c>
    </row>
    <row r="3494" spans="1:10" x14ac:dyDescent="0.25">
      <c r="A3494" s="202">
        <v>1108</v>
      </c>
      <c r="B3494" s="278">
        <v>45718</v>
      </c>
      <c r="C3494" s="203" t="s">
        <v>10776</v>
      </c>
      <c r="D3494" s="203" t="s">
        <v>11040</v>
      </c>
      <c r="E3494" s="204" t="s">
        <v>27</v>
      </c>
      <c r="F3494" s="203" t="s">
        <v>435</v>
      </c>
      <c r="G3494" s="205">
        <v>2069.5500000000002</v>
      </c>
      <c r="H3494" s="205"/>
      <c r="I3494" s="206"/>
      <c r="J3494" s="279">
        <v>45718.434212963002</v>
      </c>
    </row>
    <row r="3495" spans="1:10" x14ac:dyDescent="0.25">
      <c r="A3495" s="202">
        <v>1108</v>
      </c>
      <c r="B3495" s="278">
        <v>45718</v>
      </c>
      <c r="C3495" s="203" t="s">
        <v>10776</v>
      </c>
      <c r="D3495" s="203" t="s">
        <v>11040</v>
      </c>
      <c r="E3495" s="204" t="s">
        <v>881</v>
      </c>
      <c r="F3495" s="203" t="s">
        <v>882</v>
      </c>
      <c r="G3495" s="205"/>
      <c r="H3495" s="205">
        <v>1800</v>
      </c>
      <c r="I3495" s="206"/>
      <c r="J3495" s="279">
        <v>45718.434212963002</v>
      </c>
    </row>
    <row r="3496" spans="1:10" x14ac:dyDescent="0.25">
      <c r="A3496" s="202">
        <v>1108</v>
      </c>
      <c r="B3496" s="278">
        <v>45718</v>
      </c>
      <c r="C3496" s="203" t="s">
        <v>10776</v>
      </c>
      <c r="D3496" s="203" t="s">
        <v>11040</v>
      </c>
      <c r="E3496" s="204" t="s">
        <v>883</v>
      </c>
      <c r="F3496" s="203" t="s">
        <v>884</v>
      </c>
      <c r="G3496" s="205"/>
      <c r="H3496" s="205">
        <v>90</v>
      </c>
      <c r="I3496" s="206"/>
      <c r="J3496" s="279">
        <v>45718.434212963002</v>
      </c>
    </row>
    <row r="3497" spans="1:10" x14ac:dyDescent="0.25">
      <c r="A3497" s="202">
        <v>1108</v>
      </c>
      <c r="B3497" s="278">
        <v>45718</v>
      </c>
      <c r="C3497" s="203" t="s">
        <v>10776</v>
      </c>
      <c r="D3497" s="203" t="s">
        <v>11040</v>
      </c>
      <c r="E3497" s="204" t="s">
        <v>885</v>
      </c>
      <c r="F3497" s="203" t="s">
        <v>886</v>
      </c>
      <c r="G3497" s="205"/>
      <c r="H3497" s="205">
        <v>179.55</v>
      </c>
      <c r="I3497" s="206"/>
      <c r="J3497" s="279">
        <v>45718.434212963002</v>
      </c>
    </row>
    <row r="3498" spans="1:10" x14ac:dyDescent="0.25">
      <c r="A3498" s="202">
        <v>1109</v>
      </c>
      <c r="B3498" s="278">
        <v>45718</v>
      </c>
      <c r="C3498" s="203" t="s">
        <v>5549</v>
      </c>
      <c r="D3498" s="203" t="s">
        <v>11041</v>
      </c>
      <c r="E3498" s="204" t="s">
        <v>27</v>
      </c>
      <c r="F3498" s="203" t="s">
        <v>435</v>
      </c>
      <c r="G3498" s="205">
        <v>1379.7</v>
      </c>
      <c r="H3498" s="205"/>
      <c r="I3498" s="206"/>
      <c r="J3498" s="279">
        <v>45718.434236111098</v>
      </c>
    </row>
    <row r="3499" spans="1:10" x14ac:dyDescent="0.25">
      <c r="A3499" s="202">
        <v>1109</v>
      </c>
      <c r="B3499" s="278">
        <v>45718</v>
      </c>
      <c r="C3499" s="203" t="s">
        <v>5549</v>
      </c>
      <c r="D3499" s="203" t="s">
        <v>11041</v>
      </c>
      <c r="E3499" s="204" t="s">
        <v>881</v>
      </c>
      <c r="F3499" s="203" t="s">
        <v>882</v>
      </c>
      <c r="G3499" s="205"/>
      <c r="H3499" s="205">
        <v>1200</v>
      </c>
      <c r="I3499" s="206"/>
      <c r="J3499" s="279">
        <v>45718.434236111098</v>
      </c>
    </row>
    <row r="3500" spans="1:10" x14ac:dyDescent="0.25">
      <c r="A3500" s="202">
        <v>1109</v>
      </c>
      <c r="B3500" s="278">
        <v>45718</v>
      </c>
      <c r="C3500" s="203" t="s">
        <v>5549</v>
      </c>
      <c r="D3500" s="203" t="s">
        <v>11041</v>
      </c>
      <c r="E3500" s="204" t="s">
        <v>883</v>
      </c>
      <c r="F3500" s="203" t="s">
        <v>884</v>
      </c>
      <c r="G3500" s="205"/>
      <c r="H3500" s="205">
        <v>60</v>
      </c>
      <c r="I3500" s="206"/>
      <c r="J3500" s="279">
        <v>45718.434236111098</v>
      </c>
    </row>
    <row r="3501" spans="1:10" x14ac:dyDescent="0.25">
      <c r="A3501" s="202">
        <v>1109</v>
      </c>
      <c r="B3501" s="278">
        <v>45718</v>
      </c>
      <c r="C3501" s="203" t="s">
        <v>5549</v>
      </c>
      <c r="D3501" s="203" t="s">
        <v>11041</v>
      </c>
      <c r="E3501" s="204" t="s">
        <v>885</v>
      </c>
      <c r="F3501" s="203" t="s">
        <v>886</v>
      </c>
      <c r="G3501" s="205"/>
      <c r="H3501" s="205">
        <v>119.7</v>
      </c>
      <c r="I3501" s="206"/>
      <c r="J3501" s="279">
        <v>45718.434236111098</v>
      </c>
    </row>
    <row r="3502" spans="1:10" x14ac:dyDescent="0.25">
      <c r="A3502" s="202">
        <v>1110</v>
      </c>
      <c r="B3502" s="278">
        <v>45718</v>
      </c>
      <c r="C3502" s="203" t="s">
        <v>6528</v>
      </c>
      <c r="D3502" s="203" t="s">
        <v>11042</v>
      </c>
      <c r="E3502" s="204" t="s">
        <v>27</v>
      </c>
      <c r="F3502" s="203" t="s">
        <v>435</v>
      </c>
      <c r="G3502" s="205">
        <v>1839.6</v>
      </c>
      <c r="H3502" s="205"/>
      <c r="I3502" s="206"/>
      <c r="J3502" s="279">
        <v>45718.434247685203</v>
      </c>
    </row>
    <row r="3503" spans="1:10" x14ac:dyDescent="0.25">
      <c r="A3503" s="202">
        <v>1110</v>
      </c>
      <c r="B3503" s="278">
        <v>45718</v>
      </c>
      <c r="C3503" s="203" t="s">
        <v>6528</v>
      </c>
      <c r="D3503" s="203" t="s">
        <v>11042</v>
      </c>
      <c r="E3503" s="204" t="s">
        <v>881</v>
      </c>
      <c r="F3503" s="203" t="s">
        <v>882</v>
      </c>
      <c r="G3503" s="205"/>
      <c r="H3503" s="205">
        <v>1300</v>
      </c>
      <c r="I3503" s="206"/>
      <c r="J3503" s="279">
        <v>45718.434247685203</v>
      </c>
    </row>
    <row r="3504" spans="1:10" x14ac:dyDescent="0.25">
      <c r="A3504" s="202">
        <v>1110</v>
      </c>
      <c r="B3504" s="278">
        <v>45718</v>
      </c>
      <c r="C3504" s="203" t="s">
        <v>6528</v>
      </c>
      <c r="D3504" s="203" t="s">
        <v>11042</v>
      </c>
      <c r="E3504" s="204" t="s">
        <v>2033</v>
      </c>
      <c r="F3504" s="203" t="s">
        <v>2034</v>
      </c>
      <c r="G3504" s="205"/>
      <c r="H3504" s="205">
        <v>50</v>
      </c>
      <c r="I3504" s="206"/>
      <c r="J3504" s="279">
        <v>45718.434247685203</v>
      </c>
    </row>
    <row r="3505" spans="1:10" x14ac:dyDescent="0.25">
      <c r="A3505" s="202">
        <v>1110</v>
      </c>
      <c r="B3505" s="278">
        <v>45718</v>
      </c>
      <c r="C3505" s="203" t="s">
        <v>6528</v>
      </c>
      <c r="D3505" s="203" t="s">
        <v>11042</v>
      </c>
      <c r="E3505" s="204" t="s">
        <v>5667</v>
      </c>
      <c r="F3505" s="203" t="s">
        <v>5668</v>
      </c>
      <c r="G3505" s="205"/>
      <c r="H3505" s="205">
        <v>250</v>
      </c>
      <c r="I3505" s="206"/>
      <c r="J3505" s="279">
        <v>45718.434247685203</v>
      </c>
    </row>
    <row r="3506" spans="1:10" x14ac:dyDescent="0.25">
      <c r="A3506" s="202">
        <v>1110</v>
      </c>
      <c r="B3506" s="278">
        <v>45718</v>
      </c>
      <c r="C3506" s="203" t="s">
        <v>6528</v>
      </c>
      <c r="D3506" s="203" t="s">
        <v>11042</v>
      </c>
      <c r="E3506" s="204" t="s">
        <v>883</v>
      </c>
      <c r="F3506" s="203" t="s">
        <v>884</v>
      </c>
      <c r="G3506" s="205"/>
      <c r="H3506" s="205">
        <v>80</v>
      </c>
      <c r="I3506" s="206"/>
      <c r="J3506" s="279">
        <v>45718.434247685203</v>
      </c>
    </row>
    <row r="3507" spans="1:10" x14ac:dyDescent="0.25">
      <c r="A3507" s="202">
        <v>1110</v>
      </c>
      <c r="B3507" s="278">
        <v>45718</v>
      </c>
      <c r="C3507" s="203" t="s">
        <v>6528</v>
      </c>
      <c r="D3507" s="203" t="s">
        <v>11042</v>
      </c>
      <c r="E3507" s="204" t="s">
        <v>885</v>
      </c>
      <c r="F3507" s="203" t="s">
        <v>886</v>
      </c>
      <c r="G3507" s="205"/>
      <c r="H3507" s="205">
        <v>159.6</v>
      </c>
      <c r="I3507" s="206"/>
      <c r="J3507" s="279">
        <v>45718.434247685203</v>
      </c>
    </row>
    <row r="3508" spans="1:10" x14ac:dyDescent="0.25">
      <c r="A3508" s="202">
        <v>1111</v>
      </c>
      <c r="B3508" s="278">
        <v>45718</v>
      </c>
      <c r="C3508" s="203" t="s">
        <v>1854</v>
      </c>
      <c r="D3508" s="203" t="s">
        <v>11043</v>
      </c>
      <c r="E3508" s="204" t="s">
        <v>27</v>
      </c>
      <c r="F3508" s="203" t="s">
        <v>435</v>
      </c>
      <c r="G3508" s="205">
        <v>2471.96</v>
      </c>
      <c r="H3508" s="205"/>
      <c r="I3508" s="206"/>
      <c r="J3508" s="279">
        <v>45718.434270833299</v>
      </c>
    </row>
    <row r="3509" spans="1:10" x14ac:dyDescent="0.25">
      <c r="A3509" s="202">
        <v>1111</v>
      </c>
      <c r="B3509" s="278">
        <v>45718</v>
      </c>
      <c r="C3509" s="203" t="s">
        <v>1854</v>
      </c>
      <c r="D3509" s="203" t="s">
        <v>11043</v>
      </c>
      <c r="E3509" s="204" t="s">
        <v>881</v>
      </c>
      <c r="F3509" s="203" t="s">
        <v>882</v>
      </c>
      <c r="G3509" s="205"/>
      <c r="H3509" s="205">
        <v>2150</v>
      </c>
      <c r="I3509" s="206"/>
      <c r="J3509" s="279">
        <v>45718.434270833299</v>
      </c>
    </row>
    <row r="3510" spans="1:10" x14ac:dyDescent="0.25">
      <c r="A3510" s="202">
        <v>1111</v>
      </c>
      <c r="B3510" s="278">
        <v>45718</v>
      </c>
      <c r="C3510" s="203" t="s">
        <v>1854</v>
      </c>
      <c r="D3510" s="203" t="s">
        <v>11043</v>
      </c>
      <c r="E3510" s="204" t="s">
        <v>883</v>
      </c>
      <c r="F3510" s="203" t="s">
        <v>884</v>
      </c>
      <c r="G3510" s="205"/>
      <c r="H3510" s="205">
        <v>107.5</v>
      </c>
      <c r="I3510" s="206"/>
      <c r="J3510" s="279">
        <v>45718.434270833299</v>
      </c>
    </row>
    <row r="3511" spans="1:10" x14ac:dyDescent="0.25">
      <c r="A3511" s="202">
        <v>1111</v>
      </c>
      <c r="B3511" s="278">
        <v>45718</v>
      </c>
      <c r="C3511" s="203" t="s">
        <v>1854</v>
      </c>
      <c r="D3511" s="203" t="s">
        <v>11043</v>
      </c>
      <c r="E3511" s="204" t="s">
        <v>885</v>
      </c>
      <c r="F3511" s="203" t="s">
        <v>886</v>
      </c>
      <c r="G3511" s="205"/>
      <c r="H3511" s="205">
        <v>214.46</v>
      </c>
      <c r="I3511" s="206"/>
      <c r="J3511" s="279">
        <v>45718.434270833299</v>
      </c>
    </row>
    <row r="3512" spans="1:10" x14ac:dyDescent="0.25">
      <c r="A3512" s="202">
        <v>1112</v>
      </c>
      <c r="B3512" s="278">
        <v>45718</v>
      </c>
      <c r="C3512" s="203" t="s">
        <v>4126</v>
      </c>
      <c r="D3512" s="203" t="s">
        <v>11044</v>
      </c>
      <c r="E3512" s="204" t="s">
        <v>27</v>
      </c>
      <c r="F3512" s="203" t="s">
        <v>435</v>
      </c>
      <c r="G3512" s="205">
        <v>2759.4</v>
      </c>
      <c r="H3512" s="205"/>
      <c r="I3512" s="206"/>
      <c r="J3512" s="279">
        <v>45718.434293981503</v>
      </c>
    </row>
    <row r="3513" spans="1:10" x14ac:dyDescent="0.25">
      <c r="A3513" s="202">
        <v>1112</v>
      </c>
      <c r="B3513" s="278">
        <v>45718</v>
      </c>
      <c r="C3513" s="203" t="s">
        <v>4126</v>
      </c>
      <c r="D3513" s="203" t="s">
        <v>11044</v>
      </c>
      <c r="E3513" s="204" t="s">
        <v>881</v>
      </c>
      <c r="F3513" s="203" t="s">
        <v>882</v>
      </c>
      <c r="G3513" s="205"/>
      <c r="H3513" s="205">
        <v>2400</v>
      </c>
      <c r="I3513" s="206"/>
      <c r="J3513" s="279">
        <v>45718.434293981503</v>
      </c>
    </row>
    <row r="3514" spans="1:10" x14ac:dyDescent="0.25">
      <c r="A3514" s="202">
        <v>1112</v>
      </c>
      <c r="B3514" s="278">
        <v>45718</v>
      </c>
      <c r="C3514" s="203" t="s">
        <v>4126</v>
      </c>
      <c r="D3514" s="203" t="s">
        <v>11044</v>
      </c>
      <c r="E3514" s="204" t="s">
        <v>883</v>
      </c>
      <c r="F3514" s="203" t="s">
        <v>884</v>
      </c>
      <c r="G3514" s="205"/>
      <c r="H3514" s="205">
        <v>120</v>
      </c>
      <c r="I3514" s="206"/>
      <c r="J3514" s="279">
        <v>45718.434293981503</v>
      </c>
    </row>
    <row r="3515" spans="1:10" x14ac:dyDescent="0.25">
      <c r="A3515" s="202">
        <v>1112</v>
      </c>
      <c r="B3515" s="278">
        <v>45718</v>
      </c>
      <c r="C3515" s="203" t="s">
        <v>4126</v>
      </c>
      <c r="D3515" s="203" t="s">
        <v>11044</v>
      </c>
      <c r="E3515" s="204" t="s">
        <v>885</v>
      </c>
      <c r="F3515" s="203" t="s">
        <v>886</v>
      </c>
      <c r="G3515" s="205"/>
      <c r="H3515" s="205">
        <v>239.4</v>
      </c>
      <c r="I3515" s="206"/>
      <c r="J3515" s="279">
        <v>45718.434293981503</v>
      </c>
    </row>
    <row r="3516" spans="1:10" x14ac:dyDescent="0.25">
      <c r="A3516" s="202">
        <v>1113</v>
      </c>
      <c r="B3516" s="278">
        <v>45718</v>
      </c>
      <c r="C3516" s="203" t="s">
        <v>7828</v>
      </c>
      <c r="D3516" s="203" t="s">
        <v>11045</v>
      </c>
      <c r="E3516" s="204" t="s">
        <v>27</v>
      </c>
      <c r="F3516" s="203" t="s">
        <v>435</v>
      </c>
      <c r="G3516" s="205">
        <v>2299.5</v>
      </c>
      <c r="H3516" s="205"/>
      <c r="I3516" s="206"/>
      <c r="J3516" s="279">
        <v>45718.434317129599</v>
      </c>
    </row>
    <row r="3517" spans="1:10" x14ac:dyDescent="0.25">
      <c r="A3517" s="202">
        <v>1113</v>
      </c>
      <c r="B3517" s="278">
        <v>45718</v>
      </c>
      <c r="C3517" s="203" t="s">
        <v>7828</v>
      </c>
      <c r="D3517" s="203" t="s">
        <v>11045</v>
      </c>
      <c r="E3517" s="204" t="s">
        <v>881</v>
      </c>
      <c r="F3517" s="203" t="s">
        <v>882</v>
      </c>
      <c r="G3517" s="205"/>
      <c r="H3517" s="205">
        <v>2000</v>
      </c>
      <c r="I3517" s="206"/>
      <c r="J3517" s="279">
        <v>45718.434317129599</v>
      </c>
    </row>
    <row r="3518" spans="1:10" x14ac:dyDescent="0.25">
      <c r="A3518" s="202">
        <v>1113</v>
      </c>
      <c r="B3518" s="278">
        <v>45718</v>
      </c>
      <c r="C3518" s="203" t="s">
        <v>7828</v>
      </c>
      <c r="D3518" s="203" t="s">
        <v>11045</v>
      </c>
      <c r="E3518" s="204" t="s">
        <v>883</v>
      </c>
      <c r="F3518" s="203" t="s">
        <v>884</v>
      </c>
      <c r="G3518" s="205"/>
      <c r="H3518" s="205">
        <v>100</v>
      </c>
      <c r="I3518" s="206"/>
      <c r="J3518" s="279">
        <v>45718.434317129599</v>
      </c>
    </row>
    <row r="3519" spans="1:10" x14ac:dyDescent="0.25">
      <c r="A3519" s="202">
        <v>1113</v>
      </c>
      <c r="B3519" s="278">
        <v>45718</v>
      </c>
      <c r="C3519" s="203" t="s">
        <v>7828</v>
      </c>
      <c r="D3519" s="203" t="s">
        <v>11045</v>
      </c>
      <c r="E3519" s="204" t="s">
        <v>885</v>
      </c>
      <c r="F3519" s="203" t="s">
        <v>886</v>
      </c>
      <c r="G3519" s="205"/>
      <c r="H3519" s="205">
        <v>199.5</v>
      </c>
      <c r="I3519" s="206"/>
      <c r="J3519" s="279">
        <v>45718.434317129599</v>
      </c>
    </row>
    <row r="3520" spans="1:10" x14ac:dyDescent="0.25">
      <c r="A3520" s="202">
        <v>1114</v>
      </c>
      <c r="B3520" s="278">
        <v>45717</v>
      </c>
      <c r="C3520" s="203" t="s">
        <v>2119</v>
      </c>
      <c r="D3520" s="203" t="s">
        <v>11046</v>
      </c>
      <c r="E3520" s="204" t="s">
        <v>27</v>
      </c>
      <c r="F3520" s="203" t="s">
        <v>435</v>
      </c>
      <c r="G3520" s="205">
        <v>1121.01</v>
      </c>
      <c r="H3520" s="205"/>
      <c r="I3520" s="206"/>
      <c r="J3520" s="279">
        <v>45718.451064814799</v>
      </c>
    </row>
    <row r="3521" spans="1:10" x14ac:dyDescent="0.25">
      <c r="A3521" s="202">
        <v>1114</v>
      </c>
      <c r="B3521" s="278">
        <v>45717</v>
      </c>
      <c r="C3521" s="203" t="s">
        <v>2119</v>
      </c>
      <c r="D3521" s="203" t="s">
        <v>11046</v>
      </c>
      <c r="E3521" s="204" t="s">
        <v>881</v>
      </c>
      <c r="F3521" s="203" t="s">
        <v>882</v>
      </c>
      <c r="G3521" s="205"/>
      <c r="H3521" s="205">
        <v>975</v>
      </c>
      <c r="I3521" s="206"/>
      <c r="J3521" s="279">
        <v>45718.451064814799</v>
      </c>
    </row>
    <row r="3522" spans="1:10" x14ac:dyDescent="0.25">
      <c r="A3522" s="202">
        <v>1114</v>
      </c>
      <c r="B3522" s="278">
        <v>45717</v>
      </c>
      <c r="C3522" s="203" t="s">
        <v>2119</v>
      </c>
      <c r="D3522" s="203" t="s">
        <v>11046</v>
      </c>
      <c r="E3522" s="204" t="s">
        <v>883</v>
      </c>
      <c r="F3522" s="203" t="s">
        <v>884</v>
      </c>
      <c r="G3522" s="205"/>
      <c r="H3522" s="205">
        <v>48.75</v>
      </c>
      <c r="I3522" s="206"/>
      <c r="J3522" s="279">
        <v>45718.451064814799</v>
      </c>
    </row>
    <row r="3523" spans="1:10" x14ac:dyDescent="0.25">
      <c r="A3523" s="202">
        <v>1114</v>
      </c>
      <c r="B3523" s="278">
        <v>45717</v>
      </c>
      <c r="C3523" s="203" t="s">
        <v>2119</v>
      </c>
      <c r="D3523" s="203" t="s">
        <v>11046</v>
      </c>
      <c r="E3523" s="204" t="s">
        <v>885</v>
      </c>
      <c r="F3523" s="203" t="s">
        <v>886</v>
      </c>
      <c r="G3523" s="205"/>
      <c r="H3523" s="205">
        <v>97.26</v>
      </c>
      <c r="I3523" s="206"/>
      <c r="J3523" s="279">
        <v>45718.451064814799</v>
      </c>
    </row>
    <row r="3524" spans="1:10" x14ac:dyDescent="0.25">
      <c r="A3524" s="202">
        <v>1115</v>
      </c>
      <c r="B3524" s="278">
        <v>45717</v>
      </c>
      <c r="C3524" s="203" t="s">
        <v>863</v>
      </c>
      <c r="D3524" s="203" t="s">
        <v>11047</v>
      </c>
      <c r="E3524" s="204" t="s">
        <v>27</v>
      </c>
      <c r="F3524" s="203" t="s">
        <v>435</v>
      </c>
      <c r="G3524" s="205">
        <v>999.13</v>
      </c>
      <c r="H3524" s="205"/>
      <c r="I3524" s="206"/>
      <c r="J3524" s="279">
        <v>45718.451087963003</v>
      </c>
    </row>
    <row r="3525" spans="1:10" x14ac:dyDescent="0.25">
      <c r="A3525" s="202">
        <v>1115</v>
      </c>
      <c r="B3525" s="278">
        <v>45717</v>
      </c>
      <c r="C3525" s="203" t="s">
        <v>863</v>
      </c>
      <c r="D3525" s="203" t="s">
        <v>11047</v>
      </c>
      <c r="E3525" s="204" t="s">
        <v>881</v>
      </c>
      <c r="F3525" s="203" t="s">
        <v>882</v>
      </c>
      <c r="G3525" s="205"/>
      <c r="H3525" s="205">
        <v>869</v>
      </c>
      <c r="I3525" s="206"/>
      <c r="J3525" s="279">
        <v>45718.451087963003</v>
      </c>
    </row>
    <row r="3526" spans="1:10" x14ac:dyDescent="0.25">
      <c r="A3526" s="202">
        <v>1115</v>
      </c>
      <c r="B3526" s="278">
        <v>45717</v>
      </c>
      <c r="C3526" s="203" t="s">
        <v>863</v>
      </c>
      <c r="D3526" s="203" t="s">
        <v>11047</v>
      </c>
      <c r="E3526" s="204" t="s">
        <v>883</v>
      </c>
      <c r="F3526" s="203" t="s">
        <v>884</v>
      </c>
      <c r="G3526" s="205"/>
      <c r="H3526" s="205">
        <v>43.45</v>
      </c>
      <c r="I3526" s="206"/>
      <c r="J3526" s="279">
        <v>45718.451087963003</v>
      </c>
    </row>
    <row r="3527" spans="1:10" x14ac:dyDescent="0.25">
      <c r="A3527" s="202">
        <v>1115</v>
      </c>
      <c r="B3527" s="278">
        <v>45717</v>
      </c>
      <c r="C3527" s="203" t="s">
        <v>863</v>
      </c>
      <c r="D3527" s="203" t="s">
        <v>11047</v>
      </c>
      <c r="E3527" s="204" t="s">
        <v>885</v>
      </c>
      <c r="F3527" s="203" t="s">
        <v>886</v>
      </c>
      <c r="G3527" s="205"/>
      <c r="H3527" s="205">
        <v>86.68</v>
      </c>
      <c r="I3527" s="206"/>
      <c r="J3527" s="279">
        <v>45718.451087963003</v>
      </c>
    </row>
    <row r="3528" spans="1:10" x14ac:dyDescent="0.25">
      <c r="A3528" s="202">
        <v>1116</v>
      </c>
      <c r="B3528" s="278">
        <v>45717</v>
      </c>
      <c r="C3528" s="203" t="s">
        <v>2950</v>
      </c>
      <c r="D3528" s="203" t="s">
        <v>11048</v>
      </c>
      <c r="E3528" s="204" t="s">
        <v>27</v>
      </c>
      <c r="F3528" s="203" t="s">
        <v>435</v>
      </c>
      <c r="G3528" s="205">
        <v>563.38</v>
      </c>
      <c r="H3528" s="205"/>
      <c r="I3528" s="206"/>
      <c r="J3528" s="279">
        <v>45718.451111111099</v>
      </c>
    </row>
    <row r="3529" spans="1:10" x14ac:dyDescent="0.25">
      <c r="A3529" s="202">
        <v>1116</v>
      </c>
      <c r="B3529" s="278">
        <v>45717</v>
      </c>
      <c r="C3529" s="203" t="s">
        <v>2950</v>
      </c>
      <c r="D3529" s="203" t="s">
        <v>11048</v>
      </c>
      <c r="E3529" s="204" t="s">
        <v>881</v>
      </c>
      <c r="F3529" s="203" t="s">
        <v>882</v>
      </c>
      <c r="G3529" s="205"/>
      <c r="H3529" s="205">
        <v>490</v>
      </c>
      <c r="I3529" s="206"/>
      <c r="J3529" s="279">
        <v>45718.451111111099</v>
      </c>
    </row>
    <row r="3530" spans="1:10" x14ac:dyDescent="0.25">
      <c r="A3530" s="202">
        <v>1116</v>
      </c>
      <c r="B3530" s="278">
        <v>45717</v>
      </c>
      <c r="C3530" s="203" t="s">
        <v>2950</v>
      </c>
      <c r="D3530" s="203" t="s">
        <v>11048</v>
      </c>
      <c r="E3530" s="204" t="s">
        <v>883</v>
      </c>
      <c r="F3530" s="203" t="s">
        <v>884</v>
      </c>
      <c r="G3530" s="205"/>
      <c r="H3530" s="205">
        <v>24.5</v>
      </c>
      <c r="I3530" s="206"/>
      <c r="J3530" s="279">
        <v>45718.451111111099</v>
      </c>
    </row>
    <row r="3531" spans="1:10" x14ac:dyDescent="0.25">
      <c r="A3531" s="202">
        <v>1116</v>
      </c>
      <c r="B3531" s="278">
        <v>45717</v>
      </c>
      <c r="C3531" s="203" t="s">
        <v>2950</v>
      </c>
      <c r="D3531" s="203" t="s">
        <v>11048</v>
      </c>
      <c r="E3531" s="204" t="s">
        <v>885</v>
      </c>
      <c r="F3531" s="203" t="s">
        <v>886</v>
      </c>
      <c r="G3531" s="205"/>
      <c r="H3531" s="205">
        <v>48.88</v>
      </c>
      <c r="I3531" s="206"/>
      <c r="J3531" s="279">
        <v>45718.451111111099</v>
      </c>
    </row>
    <row r="3532" spans="1:10" x14ac:dyDescent="0.25">
      <c r="A3532" s="202">
        <v>1117</v>
      </c>
      <c r="B3532" s="278">
        <v>45717</v>
      </c>
      <c r="C3532" s="203" t="s">
        <v>10786</v>
      </c>
      <c r="D3532" s="203" t="s">
        <v>11049</v>
      </c>
      <c r="E3532" s="204" t="s">
        <v>27</v>
      </c>
      <c r="F3532" s="203" t="s">
        <v>435</v>
      </c>
      <c r="G3532" s="205">
        <v>2356.9899999999998</v>
      </c>
      <c r="H3532" s="205"/>
      <c r="I3532" s="206"/>
      <c r="J3532" s="279">
        <v>45718.4511458333</v>
      </c>
    </row>
    <row r="3533" spans="1:10" x14ac:dyDescent="0.25">
      <c r="A3533" s="202">
        <v>1117</v>
      </c>
      <c r="B3533" s="278">
        <v>45717</v>
      </c>
      <c r="C3533" s="203" t="s">
        <v>10786</v>
      </c>
      <c r="D3533" s="203" t="s">
        <v>11049</v>
      </c>
      <c r="E3533" s="204" t="s">
        <v>881</v>
      </c>
      <c r="F3533" s="203" t="s">
        <v>882</v>
      </c>
      <c r="G3533" s="205"/>
      <c r="H3533" s="205">
        <v>2050</v>
      </c>
      <c r="I3533" s="206"/>
      <c r="J3533" s="279">
        <v>45718.4511458333</v>
      </c>
    </row>
    <row r="3534" spans="1:10" x14ac:dyDescent="0.25">
      <c r="A3534" s="202">
        <v>1117</v>
      </c>
      <c r="B3534" s="278">
        <v>45717</v>
      </c>
      <c r="C3534" s="203" t="s">
        <v>10786</v>
      </c>
      <c r="D3534" s="203" t="s">
        <v>11049</v>
      </c>
      <c r="E3534" s="204" t="s">
        <v>883</v>
      </c>
      <c r="F3534" s="203" t="s">
        <v>884</v>
      </c>
      <c r="G3534" s="205"/>
      <c r="H3534" s="205">
        <v>102.5</v>
      </c>
      <c r="I3534" s="206"/>
      <c r="J3534" s="279">
        <v>45718.4511458333</v>
      </c>
    </row>
    <row r="3535" spans="1:10" x14ac:dyDescent="0.25">
      <c r="A3535" s="202">
        <v>1117</v>
      </c>
      <c r="B3535" s="278">
        <v>45717</v>
      </c>
      <c r="C3535" s="203" t="s">
        <v>10786</v>
      </c>
      <c r="D3535" s="203" t="s">
        <v>11049</v>
      </c>
      <c r="E3535" s="204" t="s">
        <v>885</v>
      </c>
      <c r="F3535" s="203" t="s">
        <v>886</v>
      </c>
      <c r="G3535" s="205"/>
      <c r="H3535" s="205">
        <v>204.49</v>
      </c>
      <c r="I3535" s="206"/>
      <c r="J3535" s="279">
        <v>45718.4511458333</v>
      </c>
    </row>
    <row r="3536" spans="1:10" x14ac:dyDescent="0.25">
      <c r="A3536" s="202">
        <v>1118</v>
      </c>
      <c r="B3536" s="278">
        <v>45718</v>
      </c>
      <c r="C3536" s="203" t="s">
        <v>11050</v>
      </c>
      <c r="D3536" s="206"/>
      <c r="E3536" s="204" t="s">
        <v>2623</v>
      </c>
      <c r="F3536" s="203" t="s">
        <v>9030</v>
      </c>
      <c r="G3536" s="205">
        <v>218360</v>
      </c>
      <c r="H3536" s="205"/>
      <c r="I3536" s="206"/>
      <c r="J3536" s="279">
        <v>45718.464166666701</v>
      </c>
    </row>
    <row r="3537" spans="1:10" x14ac:dyDescent="0.25">
      <c r="A3537" s="202">
        <v>1118</v>
      </c>
      <c r="B3537" s="278">
        <v>45718</v>
      </c>
      <c r="C3537" s="203" t="s">
        <v>11050</v>
      </c>
      <c r="D3537" s="206"/>
      <c r="E3537" s="204" t="s">
        <v>30</v>
      </c>
      <c r="F3537" s="203" t="s">
        <v>31</v>
      </c>
      <c r="G3537" s="205"/>
      <c r="H3537" s="205">
        <v>218360</v>
      </c>
      <c r="I3537" s="206"/>
      <c r="J3537" s="279">
        <v>45718.464166666701</v>
      </c>
    </row>
    <row r="3538" spans="1:10" x14ac:dyDescent="0.25">
      <c r="A3538" s="202">
        <v>1119</v>
      </c>
      <c r="B3538" s="278">
        <v>45718</v>
      </c>
      <c r="C3538" s="203" t="s">
        <v>2379</v>
      </c>
      <c r="D3538" s="203" t="s">
        <v>11051</v>
      </c>
      <c r="E3538" s="204" t="s">
        <v>881</v>
      </c>
      <c r="F3538" s="203" t="s">
        <v>882</v>
      </c>
      <c r="G3538" s="205">
        <v>700</v>
      </c>
      <c r="H3538" s="205"/>
      <c r="I3538" s="206"/>
      <c r="J3538" s="279">
        <v>45718.5470138889</v>
      </c>
    </row>
    <row r="3539" spans="1:10" x14ac:dyDescent="0.25">
      <c r="A3539" s="202">
        <v>1119</v>
      </c>
      <c r="B3539" s="278">
        <v>45718</v>
      </c>
      <c r="C3539" s="203" t="s">
        <v>2379</v>
      </c>
      <c r="D3539" s="203" t="s">
        <v>11051</v>
      </c>
      <c r="E3539" s="204" t="s">
        <v>883</v>
      </c>
      <c r="F3539" s="203" t="s">
        <v>884</v>
      </c>
      <c r="G3539" s="205">
        <v>35</v>
      </c>
      <c r="H3539" s="205"/>
      <c r="I3539" s="206"/>
      <c r="J3539" s="279">
        <v>45718.5470138889</v>
      </c>
    </row>
    <row r="3540" spans="1:10" x14ac:dyDescent="0.25">
      <c r="A3540" s="202">
        <v>1119</v>
      </c>
      <c r="B3540" s="278">
        <v>45718</v>
      </c>
      <c r="C3540" s="203" t="s">
        <v>2379</v>
      </c>
      <c r="D3540" s="203" t="s">
        <v>11051</v>
      </c>
      <c r="E3540" s="204" t="s">
        <v>885</v>
      </c>
      <c r="F3540" s="203" t="s">
        <v>886</v>
      </c>
      <c r="G3540" s="205">
        <v>69.83</v>
      </c>
      <c r="H3540" s="205"/>
      <c r="I3540" s="206"/>
      <c r="J3540" s="279">
        <v>45718.5470138889</v>
      </c>
    </row>
    <row r="3541" spans="1:10" x14ac:dyDescent="0.25">
      <c r="A3541" s="202">
        <v>1119</v>
      </c>
      <c r="B3541" s="278">
        <v>45718</v>
      </c>
      <c r="C3541" s="203" t="s">
        <v>2379</v>
      </c>
      <c r="D3541" s="203" t="s">
        <v>11051</v>
      </c>
      <c r="E3541" s="204" t="s">
        <v>27</v>
      </c>
      <c r="F3541" s="203" t="s">
        <v>435</v>
      </c>
      <c r="G3541" s="205"/>
      <c r="H3541" s="205">
        <v>804.83</v>
      </c>
      <c r="I3541" s="206"/>
      <c r="J3541" s="279">
        <v>45718.5470138889</v>
      </c>
    </row>
    <row r="3542" spans="1:10" x14ac:dyDescent="0.25">
      <c r="A3542" s="202">
        <v>1120</v>
      </c>
      <c r="B3542" s="278">
        <v>45719</v>
      </c>
      <c r="C3542" s="203" t="s">
        <v>554</v>
      </c>
      <c r="D3542" s="203" t="s">
        <v>11052</v>
      </c>
      <c r="E3542" s="204" t="s">
        <v>881</v>
      </c>
      <c r="F3542" s="203" t="s">
        <v>882</v>
      </c>
      <c r="G3542" s="205">
        <v>1245</v>
      </c>
      <c r="H3542" s="205"/>
      <c r="I3542" s="206"/>
      <c r="J3542" s="279">
        <v>45719.410925925898</v>
      </c>
    </row>
    <row r="3543" spans="1:10" x14ac:dyDescent="0.25">
      <c r="A3543" s="202">
        <v>1120</v>
      </c>
      <c r="B3543" s="278">
        <v>45719</v>
      </c>
      <c r="C3543" s="203" t="s">
        <v>554</v>
      </c>
      <c r="D3543" s="203" t="s">
        <v>11052</v>
      </c>
      <c r="E3543" s="204" t="s">
        <v>883</v>
      </c>
      <c r="F3543" s="203" t="s">
        <v>884</v>
      </c>
      <c r="G3543" s="205">
        <v>62.25</v>
      </c>
      <c r="H3543" s="205"/>
      <c r="I3543" s="206"/>
      <c r="J3543" s="279">
        <v>45719.410925925898</v>
      </c>
    </row>
    <row r="3544" spans="1:10" x14ac:dyDescent="0.25">
      <c r="A3544" s="202">
        <v>1120</v>
      </c>
      <c r="B3544" s="278">
        <v>45719</v>
      </c>
      <c r="C3544" s="203" t="s">
        <v>554</v>
      </c>
      <c r="D3544" s="203" t="s">
        <v>11052</v>
      </c>
      <c r="E3544" s="204" t="s">
        <v>885</v>
      </c>
      <c r="F3544" s="203" t="s">
        <v>886</v>
      </c>
      <c r="G3544" s="205">
        <v>124.19</v>
      </c>
      <c r="H3544" s="205"/>
      <c r="I3544" s="206"/>
      <c r="J3544" s="279">
        <v>45719.410925925898</v>
      </c>
    </row>
    <row r="3545" spans="1:10" x14ac:dyDescent="0.25">
      <c r="A3545" s="202">
        <v>1120</v>
      </c>
      <c r="B3545" s="278">
        <v>45719</v>
      </c>
      <c r="C3545" s="203" t="s">
        <v>554</v>
      </c>
      <c r="D3545" s="203" t="s">
        <v>11052</v>
      </c>
      <c r="E3545" s="204" t="s">
        <v>27</v>
      </c>
      <c r="F3545" s="203" t="s">
        <v>435</v>
      </c>
      <c r="G3545" s="205"/>
      <c r="H3545" s="205">
        <v>1431.44</v>
      </c>
      <c r="I3545" s="206"/>
      <c r="J3545" s="279">
        <v>45719.410925925898</v>
      </c>
    </row>
    <row r="3546" spans="1:10" x14ac:dyDescent="0.25">
      <c r="A3546" s="202">
        <v>1121</v>
      </c>
      <c r="B3546" s="278">
        <v>45719</v>
      </c>
      <c r="C3546" s="203" t="s">
        <v>4142</v>
      </c>
      <c r="D3546" s="203" t="s">
        <v>11053</v>
      </c>
      <c r="E3546" s="204" t="s">
        <v>27</v>
      </c>
      <c r="F3546" s="203" t="s">
        <v>435</v>
      </c>
      <c r="G3546" s="205">
        <v>5242.8599999999997</v>
      </c>
      <c r="H3546" s="205"/>
      <c r="I3546" s="206"/>
      <c r="J3546" s="279">
        <v>45719.572893518503</v>
      </c>
    </row>
    <row r="3547" spans="1:10" x14ac:dyDescent="0.25">
      <c r="A3547" s="202">
        <v>1121</v>
      </c>
      <c r="B3547" s="278">
        <v>45719</v>
      </c>
      <c r="C3547" s="203" t="s">
        <v>4142</v>
      </c>
      <c r="D3547" s="203" t="s">
        <v>11053</v>
      </c>
      <c r="E3547" s="204" t="s">
        <v>881</v>
      </c>
      <c r="F3547" s="203" t="s">
        <v>882</v>
      </c>
      <c r="G3547" s="205"/>
      <c r="H3547" s="205">
        <v>4500</v>
      </c>
      <c r="I3547" s="206"/>
      <c r="J3547" s="279">
        <v>45719.572893518503</v>
      </c>
    </row>
    <row r="3548" spans="1:10" x14ac:dyDescent="0.25">
      <c r="A3548" s="202">
        <v>1121</v>
      </c>
      <c r="B3548" s="278">
        <v>45719</v>
      </c>
      <c r="C3548" s="203" t="s">
        <v>4142</v>
      </c>
      <c r="D3548" s="203" t="s">
        <v>11053</v>
      </c>
      <c r="E3548" s="204" t="s">
        <v>2033</v>
      </c>
      <c r="F3548" s="203" t="s">
        <v>2034</v>
      </c>
      <c r="G3548" s="205"/>
      <c r="H3548" s="205">
        <v>60</v>
      </c>
      <c r="I3548" s="206"/>
      <c r="J3548" s="279">
        <v>45719.572893518503</v>
      </c>
    </row>
    <row r="3549" spans="1:10" x14ac:dyDescent="0.25">
      <c r="A3549" s="202">
        <v>1121</v>
      </c>
      <c r="B3549" s="278">
        <v>45719</v>
      </c>
      <c r="C3549" s="203" t="s">
        <v>4142</v>
      </c>
      <c r="D3549" s="203" t="s">
        <v>11053</v>
      </c>
      <c r="E3549" s="204" t="s">
        <v>883</v>
      </c>
      <c r="F3549" s="203" t="s">
        <v>884</v>
      </c>
      <c r="G3549" s="205"/>
      <c r="H3549" s="205">
        <v>228</v>
      </c>
      <c r="I3549" s="206"/>
      <c r="J3549" s="279">
        <v>45719.572893518503</v>
      </c>
    </row>
    <row r="3550" spans="1:10" x14ac:dyDescent="0.25">
      <c r="A3550" s="202">
        <v>1121</v>
      </c>
      <c r="B3550" s="278">
        <v>45719</v>
      </c>
      <c r="C3550" s="203" t="s">
        <v>4142</v>
      </c>
      <c r="D3550" s="203" t="s">
        <v>11053</v>
      </c>
      <c r="E3550" s="204" t="s">
        <v>885</v>
      </c>
      <c r="F3550" s="203" t="s">
        <v>886</v>
      </c>
      <c r="G3550" s="205"/>
      <c r="H3550" s="205">
        <v>454.86</v>
      </c>
      <c r="I3550" s="206"/>
      <c r="J3550" s="279">
        <v>45719.572893518503</v>
      </c>
    </row>
    <row r="3551" spans="1:10" x14ac:dyDescent="0.25">
      <c r="A3551" s="202">
        <v>1122</v>
      </c>
      <c r="B3551" s="278">
        <v>45716</v>
      </c>
      <c r="C3551" s="203" t="s">
        <v>973</v>
      </c>
      <c r="D3551" s="203" t="s">
        <v>11054</v>
      </c>
      <c r="E3551" s="204" t="s">
        <v>25</v>
      </c>
      <c r="F3551" s="203" t="s">
        <v>24</v>
      </c>
      <c r="G3551" s="205">
        <v>4828.95</v>
      </c>
      <c r="H3551" s="205"/>
      <c r="I3551" s="206"/>
      <c r="J3551" s="279">
        <v>45719.5797453704</v>
      </c>
    </row>
    <row r="3552" spans="1:10" x14ac:dyDescent="0.25">
      <c r="A3552" s="202">
        <v>1122</v>
      </c>
      <c r="B3552" s="278">
        <v>45716</v>
      </c>
      <c r="C3552" s="203" t="s">
        <v>973</v>
      </c>
      <c r="D3552" s="203" t="s">
        <v>11054</v>
      </c>
      <c r="E3552" s="204" t="s">
        <v>27</v>
      </c>
      <c r="F3552" s="203" t="s">
        <v>435</v>
      </c>
      <c r="G3552" s="205"/>
      <c r="H3552" s="205">
        <v>4828.95</v>
      </c>
      <c r="I3552" s="206"/>
      <c r="J3552" s="279">
        <v>45719.5797453704</v>
      </c>
    </row>
    <row r="3553" spans="1:10" x14ac:dyDescent="0.25">
      <c r="A3553" s="202">
        <v>1123</v>
      </c>
      <c r="B3553" s="278">
        <v>45716</v>
      </c>
      <c r="C3553" s="203" t="s">
        <v>1041</v>
      </c>
      <c r="D3553" s="206"/>
      <c r="E3553" s="204" t="s">
        <v>1040</v>
      </c>
      <c r="F3553" s="203" t="s">
        <v>1041</v>
      </c>
      <c r="G3553" s="205">
        <v>8.75</v>
      </c>
      <c r="H3553" s="205"/>
      <c r="I3553" s="206"/>
      <c r="J3553" s="279">
        <v>45719.583425925899</v>
      </c>
    </row>
    <row r="3554" spans="1:10" x14ac:dyDescent="0.25">
      <c r="A3554" s="202">
        <v>1123</v>
      </c>
      <c r="B3554" s="278">
        <v>45716</v>
      </c>
      <c r="C3554" s="203" t="s">
        <v>1041</v>
      </c>
      <c r="D3554" s="206"/>
      <c r="E3554" s="204" t="s">
        <v>25</v>
      </c>
      <c r="F3554" s="203" t="s">
        <v>24</v>
      </c>
      <c r="G3554" s="205"/>
      <c r="H3554" s="205">
        <v>8.75</v>
      </c>
      <c r="I3554" s="206"/>
      <c r="J3554" s="279">
        <v>45719.583425925899</v>
      </c>
    </row>
    <row r="3555" spans="1:10" x14ac:dyDescent="0.25">
      <c r="A3555" s="202">
        <v>1124</v>
      </c>
      <c r="B3555" s="278">
        <v>45716</v>
      </c>
      <c r="C3555" s="203" t="s">
        <v>1041</v>
      </c>
      <c r="D3555" s="206"/>
      <c r="E3555" s="204" t="s">
        <v>1040</v>
      </c>
      <c r="F3555" s="203" t="s">
        <v>1041</v>
      </c>
      <c r="G3555" s="205">
        <v>5.45</v>
      </c>
      <c r="H3555" s="205"/>
      <c r="I3555" s="206"/>
      <c r="J3555" s="279">
        <v>45719.583726851903</v>
      </c>
    </row>
    <row r="3556" spans="1:10" x14ac:dyDescent="0.25">
      <c r="A3556" s="202">
        <v>1124</v>
      </c>
      <c r="B3556" s="278">
        <v>45716</v>
      </c>
      <c r="C3556" s="203" t="s">
        <v>1041</v>
      </c>
      <c r="D3556" s="206"/>
      <c r="E3556" s="204" t="s">
        <v>25</v>
      </c>
      <c r="F3556" s="203" t="s">
        <v>24</v>
      </c>
      <c r="G3556" s="205"/>
      <c r="H3556" s="205">
        <v>5.45</v>
      </c>
      <c r="I3556" s="206"/>
      <c r="J3556" s="279">
        <v>45719.583726851903</v>
      </c>
    </row>
    <row r="3557" spans="1:10" x14ac:dyDescent="0.25">
      <c r="A3557" s="202">
        <v>1125</v>
      </c>
      <c r="B3557" s="278">
        <v>45719</v>
      </c>
      <c r="C3557" s="203" t="s">
        <v>6673</v>
      </c>
      <c r="D3557" s="203" t="s">
        <v>11055</v>
      </c>
      <c r="E3557" s="204" t="s">
        <v>25</v>
      </c>
      <c r="F3557" s="203" t="s">
        <v>24</v>
      </c>
      <c r="G3557" s="205">
        <v>689.85</v>
      </c>
      <c r="H3557" s="205"/>
      <c r="I3557" s="206"/>
      <c r="J3557" s="279">
        <v>45719.598171296297</v>
      </c>
    </row>
    <row r="3558" spans="1:10" x14ac:dyDescent="0.25">
      <c r="A3558" s="202">
        <v>1125</v>
      </c>
      <c r="B3558" s="278">
        <v>45719</v>
      </c>
      <c r="C3558" s="203" t="s">
        <v>6673</v>
      </c>
      <c r="D3558" s="203" t="s">
        <v>11055</v>
      </c>
      <c r="E3558" s="204" t="s">
        <v>27</v>
      </c>
      <c r="F3558" s="203" t="s">
        <v>435</v>
      </c>
      <c r="G3558" s="205"/>
      <c r="H3558" s="205">
        <v>689.85</v>
      </c>
      <c r="I3558" s="206"/>
      <c r="J3558" s="279">
        <v>45719.598171296297</v>
      </c>
    </row>
    <row r="3559" spans="1:10" x14ac:dyDescent="0.25">
      <c r="A3559" s="202">
        <v>1126</v>
      </c>
      <c r="B3559" s="278">
        <v>45719</v>
      </c>
      <c r="C3559" s="203" t="s">
        <v>2229</v>
      </c>
      <c r="D3559" s="203" t="s">
        <v>11056</v>
      </c>
      <c r="E3559" s="204" t="s">
        <v>25</v>
      </c>
      <c r="F3559" s="203" t="s">
        <v>24</v>
      </c>
      <c r="G3559" s="205">
        <v>459.9</v>
      </c>
      <c r="H3559" s="205"/>
      <c r="I3559" s="206"/>
      <c r="J3559" s="279">
        <v>45719.600196759297</v>
      </c>
    </row>
    <row r="3560" spans="1:10" x14ac:dyDescent="0.25">
      <c r="A3560" s="202">
        <v>1126</v>
      </c>
      <c r="B3560" s="278">
        <v>45719</v>
      </c>
      <c r="C3560" s="203" t="s">
        <v>2229</v>
      </c>
      <c r="D3560" s="203" t="s">
        <v>11056</v>
      </c>
      <c r="E3560" s="204" t="s">
        <v>27</v>
      </c>
      <c r="F3560" s="203" t="s">
        <v>435</v>
      </c>
      <c r="G3560" s="205"/>
      <c r="H3560" s="205">
        <v>459.9</v>
      </c>
      <c r="I3560" s="206"/>
      <c r="J3560" s="279">
        <v>45719.600196759297</v>
      </c>
    </row>
    <row r="3561" spans="1:10" x14ac:dyDescent="0.25">
      <c r="A3561" s="202">
        <v>1127</v>
      </c>
      <c r="B3561" s="278">
        <v>45719</v>
      </c>
      <c r="C3561" s="203" t="s">
        <v>11057</v>
      </c>
      <c r="D3561" s="203" t="s">
        <v>11058</v>
      </c>
      <c r="E3561" s="204" t="s">
        <v>25</v>
      </c>
      <c r="F3561" s="203" t="s">
        <v>24</v>
      </c>
      <c r="G3561" s="205"/>
      <c r="H3561" s="205">
        <v>634.66</v>
      </c>
      <c r="I3561" s="206"/>
      <c r="J3561" s="279">
        <v>45719.603935185201</v>
      </c>
    </row>
    <row r="3562" spans="1:10" x14ac:dyDescent="0.25">
      <c r="A3562" s="202">
        <v>1127</v>
      </c>
      <c r="B3562" s="278">
        <v>45719</v>
      </c>
      <c r="C3562" s="203" t="s">
        <v>11057</v>
      </c>
      <c r="D3562" s="203" t="s">
        <v>11058</v>
      </c>
      <c r="E3562" s="204" t="s">
        <v>2579</v>
      </c>
      <c r="F3562" s="203" t="s">
        <v>2580</v>
      </c>
      <c r="G3562" s="205">
        <v>552</v>
      </c>
      <c r="H3562" s="205"/>
      <c r="I3562" s="206"/>
      <c r="J3562" s="279">
        <v>45719.603935185201</v>
      </c>
    </row>
    <row r="3563" spans="1:10" x14ac:dyDescent="0.25">
      <c r="A3563" s="202">
        <v>1127</v>
      </c>
      <c r="B3563" s="278">
        <v>45719</v>
      </c>
      <c r="C3563" s="203" t="s">
        <v>11057</v>
      </c>
      <c r="D3563" s="203" t="s">
        <v>11058</v>
      </c>
      <c r="E3563" s="204" t="s">
        <v>1047</v>
      </c>
      <c r="F3563" s="203" t="s">
        <v>1046</v>
      </c>
      <c r="G3563" s="205">
        <v>27.6</v>
      </c>
      <c r="H3563" s="205"/>
      <c r="I3563" s="206"/>
      <c r="J3563" s="279">
        <v>45719.603935185201</v>
      </c>
    </row>
    <row r="3564" spans="1:10" x14ac:dyDescent="0.25">
      <c r="A3564" s="202">
        <v>1127</v>
      </c>
      <c r="B3564" s="278">
        <v>45719</v>
      </c>
      <c r="C3564" s="203" t="s">
        <v>11057</v>
      </c>
      <c r="D3564" s="203" t="s">
        <v>11058</v>
      </c>
      <c r="E3564" s="204" t="s">
        <v>1048</v>
      </c>
      <c r="F3564" s="203" t="s">
        <v>1049</v>
      </c>
      <c r="G3564" s="205">
        <v>55.06</v>
      </c>
      <c r="H3564" s="205"/>
      <c r="I3564" s="206"/>
      <c r="J3564" s="279">
        <v>45719.603935185201</v>
      </c>
    </row>
    <row r="3565" spans="1:10" x14ac:dyDescent="0.25">
      <c r="A3565" s="202">
        <v>1128</v>
      </c>
      <c r="B3565" s="278">
        <v>45719</v>
      </c>
      <c r="C3565" s="203" t="s">
        <v>8401</v>
      </c>
      <c r="D3565" s="203" t="s">
        <v>11059</v>
      </c>
      <c r="E3565" s="204" t="s">
        <v>25</v>
      </c>
      <c r="F3565" s="203" t="s">
        <v>24</v>
      </c>
      <c r="G3565" s="205">
        <v>459.9</v>
      </c>
      <c r="H3565" s="205"/>
      <c r="I3565" s="206"/>
      <c r="J3565" s="279">
        <v>45719.606284722198</v>
      </c>
    </row>
    <row r="3566" spans="1:10" x14ac:dyDescent="0.25">
      <c r="A3566" s="202">
        <v>1128</v>
      </c>
      <c r="B3566" s="278">
        <v>45719</v>
      </c>
      <c r="C3566" s="203" t="s">
        <v>8401</v>
      </c>
      <c r="D3566" s="203" t="s">
        <v>11059</v>
      </c>
      <c r="E3566" s="204" t="s">
        <v>27</v>
      </c>
      <c r="F3566" s="203" t="s">
        <v>435</v>
      </c>
      <c r="G3566" s="205"/>
      <c r="H3566" s="205">
        <v>459.9</v>
      </c>
      <c r="I3566" s="206"/>
      <c r="J3566" s="279">
        <v>45719.606284722198</v>
      </c>
    </row>
    <row r="3567" spans="1:10" x14ac:dyDescent="0.25">
      <c r="A3567" s="202">
        <v>1129</v>
      </c>
      <c r="B3567" s="278">
        <v>45719</v>
      </c>
      <c r="C3567" s="203" t="s">
        <v>11060</v>
      </c>
      <c r="D3567" s="203" t="s">
        <v>11061</v>
      </c>
      <c r="E3567" s="204" t="s">
        <v>25</v>
      </c>
      <c r="F3567" s="203" t="s">
        <v>24</v>
      </c>
      <c r="G3567" s="205"/>
      <c r="H3567" s="205">
        <v>741.59</v>
      </c>
      <c r="I3567" s="206"/>
      <c r="J3567" s="279">
        <v>45719.611655092602</v>
      </c>
    </row>
    <row r="3568" spans="1:10" x14ac:dyDescent="0.25">
      <c r="A3568" s="202">
        <v>1129</v>
      </c>
      <c r="B3568" s="278">
        <v>45719</v>
      </c>
      <c r="C3568" s="203" t="s">
        <v>11060</v>
      </c>
      <c r="D3568" s="203" t="s">
        <v>11061</v>
      </c>
      <c r="E3568" s="204" t="s">
        <v>1029</v>
      </c>
      <c r="F3568" s="203" t="s">
        <v>1028</v>
      </c>
      <c r="G3568" s="205">
        <v>645</v>
      </c>
      <c r="H3568" s="205"/>
      <c r="I3568" s="206"/>
      <c r="J3568" s="279">
        <v>45719.611655092602</v>
      </c>
    </row>
    <row r="3569" spans="1:10" x14ac:dyDescent="0.25">
      <c r="A3569" s="202">
        <v>1129</v>
      </c>
      <c r="B3569" s="278">
        <v>45719</v>
      </c>
      <c r="C3569" s="203" t="s">
        <v>11060</v>
      </c>
      <c r="D3569" s="203" t="s">
        <v>11061</v>
      </c>
      <c r="E3569" s="204" t="s">
        <v>1047</v>
      </c>
      <c r="F3569" s="203" t="s">
        <v>1046</v>
      </c>
      <c r="G3569" s="205">
        <v>32.25</v>
      </c>
      <c r="H3569" s="205"/>
      <c r="I3569" s="206"/>
      <c r="J3569" s="279">
        <v>45719.611655092602</v>
      </c>
    </row>
    <row r="3570" spans="1:10" x14ac:dyDescent="0.25">
      <c r="A3570" s="202">
        <v>1129</v>
      </c>
      <c r="B3570" s="278">
        <v>45719</v>
      </c>
      <c r="C3570" s="203" t="s">
        <v>11060</v>
      </c>
      <c r="D3570" s="203" t="s">
        <v>11061</v>
      </c>
      <c r="E3570" s="204" t="s">
        <v>1048</v>
      </c>
      <c r="F3570" s="203" t="s">
        <v>1049</v>
      </c>
      <c r="G3570" s="205">
        <v>64.34</v>
      </c>
      <c r="H3570" s="205"/>
      <c r="I3570" s="206"/>
      <c r="J3570" s="279">
        <v>45719.611655092602</v>
      </c>
    </row>
    <row r="3571" spans="1:10" x14ac:dyDescent="0.25">
      <c r="A3571" s="202">
        <v>1130</v>
      </c>
      <c r="B3571" s="278">
        <v>45719</v>
      </c>
      <c r="C3571" s="203" t="s">
        <v>2298</v>
      </c>
      <c r="D3571" s="203" t="s">
        <v>11062</v>
      </c>
      <c r="E3571" s="204" t="s">
        <v>25</v>
      </c>
      <c r="F3571" s="203" t="s">
        <v>24</v>
      </c>
      <c r="G3571" s="205">
        <v>574.88</v>
      </c>
      <c r="H3571" s="205"/>
      <c r="I3571" s="206"/>
      <c r="J3571" s="279">
        <v>45719.614224536999</v>
      </c>
    </row>
    <row r="3572" spans="1:10" x14ac:dyDescent="0.25">
      <c r="A3572" s="202">
        <v>1130</v>
      </c>
      <c r="B3572" s="278">
        <v>45719</v>
      </c>
      <c r="C3572" s="203" t="s">
        <v>2298</v>
      </c>
      <c r="D3572" s="203" t="s">
        <v>11062</v>
      </c>
      <c r="E3572" s="204" t="s">
        <v>27</v>
      </c>
      <c r="F3572" s="203" t="s">
        <v>435</v>
      </c>
      <c r="G3572" s="205"/>
      <c r="H3572" s="205">
        <v>574.88</v>
      </c>
      <c r="I3572" s="206"/>
      <c r="J3572" s="279">
        <v>45719.614224536999</v>
      </c>
    </row>
    <row r="3573" spans="1:10" x14ac:dyDescent="0.25">
      <c r="A3573" s="202">
        <v>1131</v>
      </c>
      <c r="B3573" s="278">
        <v>45719</v>
      </c>
      <c r="C3573" s="203" t="s">
        <v>969</v>
      </c>
      <c r="D3573" s="203" t="s">
        <v>11063</v>
      </c>
      <c r="E3573" s="204" t="s">
        <v>25</v>
      </c>
      <c r="F3573" s="203" t="s">
        <v>24</v>
      </c>
      <c r="G3573" s="205">
        <v>2184.5300000000002</v>
      </c>
      <c r="H3573" s="205"/>
      <c r="I3573" s="206"/>
      <c r="J3573" s="279">
        <v>45719.615891203699</v>
      </c>
    </row>
    <row r="3574" spans="1:10" x14ac:dyDescent="0.25">
      <c r="A3574" s="202">
        <v>1131</v>
      </c>
      <c r="B3574" s="278">
        <v>45719</v>
      </c>
      <c r="C3574" s="203" t="s">
        <v>969</v>
      </c>
      <c r="D3574" s="203" t="s">
        <v>11063</v>
      </c>
      <c r="E3574" s="204" t="s">
        <v>27</v>
      </c>
      <c r="F3574" s="203" t="s">
        <v>435</v>
      </c>
      <c r="G3574" s="205"/>
      <c r="H3574" s="205">
        <v>2184.5300000000002</v>
      </c>
      <c r="I3574" s="206"/>
      <c r="J3574" s="279">
        <v>45719.615891203699</v>
      </c>
    </row>
    <row r="3575" spans="1:10" x14ac:dyDescent="0.25">
      <c r="A3575" s="202">
        <v>1132</v>
      </c>
      <c r="B3575" s="278">
        <v>45719</v>
      </c>
      <c r="C3575" s="203" t="s">
        <v>2386</v>
      </c>
      <c r="D3575" s="203" t="s">
        <v>11064</v>
      </c>
      <c r="E3575" s="204" t="s">
        <v>25</v>
      </c>
      <c r="F3575" s="203" t="s">
        <v>24</v>
      </c>
      <c r="G3575" s="205">
        <v>1034.78</v>
      </c>
      <c r="H3575" s="205"/>
      <c r="I3575" s="206"/>
      <c r="J3575" s="279">
        <v>45719.617916666699</v>
      </c>
    </row>
    <row r="3576" spans="1:10" x14ac:dyDescent="0.25">
      <c r="A3576" s="202">
        <v>1132</v>
      </c>
      <c r="B3576" s="278">
        <v>45719</v>
      </c>
      <c r="C3576" s="203" t="s">
        <v>2386</v>
      </c>
      <c r="D3576" s="203" t="s">
        <v>11064</v>
      </c>
      <c r="E3576" s="204" t="s">
        <v>27</v>
      </c>
      <c r="F3576" s="203" t="s">
        <v>435</v>
      </c>
      <c r="G3576" s="205"/>
      <c r="H3576" s="205">
        <v>1034.78</v>
      </c>
      <c r="I3576" s="206"/>
      <c r="J3576" s="279">
        <v>45719.617916666699</v>
      </c>
    </row>
    <row r="3577" spans="1:10" x14ac:dyDescent="0.25">
      <c r="A3577" s="202">
        <v>1133</v>
      </c>
      <c r="B3577" s="278">
        <v>45719</v>
      </c>
      <c r="C3577" s="203" t="s">
        <v>3016</v>
      </c>
      <c r="D3577" s="203" t="s">
        <v>11065</v>
      </c>
      <c r="E3577" s="204" t="s">
        <v>25</v>
      </c>
      <c r="F3577" s="203" t="s">
        <v>24</v>
      </c>
      <c r="G3577" s="205">
        <v>999.13</v>
      </c>
      <c r="H3577" s="205"/>
      <c r="I3577" s="206"/>
      <c r="J3577" s="279">
        <v>45719.619814814803</v>
      </c>
    </row>
    <row r="3578" spans="1:10" x14ac:dyDescent="0.25">
      <c r="A3578" s="202">
        <v>1133</v>
      </c>
      <c r="B3578" s="278">
        <v>45719</v>
      </c>
      <c r="C3578" s="203" t="s">
        <v>3016</v>
      </c>
      <c r="D3578" s="203" t="s">
        <v>11065</v>
      </c>
      <c r="E3578" s="204" t="s">
        <v>27</v>
      </c>
      <c r="F3578" s="203" t="s">
        <v>435</v>
      </c>
      <c r="G3578" s="205"/>
      <c r="H3578" s="205">
        <v>999.13</v>
      </c>
      <c r="I3578" s="206"/>
      <c r="J3578" s="279">
        <v>45719.619814814803</v>
      </c>
    </row>
    <row r="3579" spans="1:10" x14ac:dyDescent="0.25">
      <c r="A3579" s="202">
        <v>1134</v>
      </c>
      <c r="B3579" s="278">
        <v>45719</v>
      </c>
      <c r="C3579" s="203" t="s">
        <v>2905</v>
      </c>
      <c r="D3579" s="203" t="s">
        <v>11066</v>
      </c>
      <c r="E3579" s="204" t="s">
        <v>60</v>
      </c>
      <c r="F3579" s="203" t="s">
        <v>441</v>
      </c>
      <c r="G3579" s="205"/>
      <c r="H3579" s="205">
        <v>73.2</v>
      </c>
      <c r="I3579" s="206"/>
      <c r="J3579" s="279">
        <v>45719.626250000001</v>
      </c>
    </row>
    <row r="3580" spans="1:10" x14ac:dyDescent="0.25">
      <c r="A3580" s="202">
        <v>1134</v>
      </c>
      <c r="B3580" s="278">
        <v>45719</v>
      </c>
      <c r="C3580" s="203" t="s">
        <v>2905</v>
      </c>
      <c r="D3580" s="203" t="s">
        <v>11066</v>
      </c>
      <c r="E3580" s="204" t="s">
        <v>1120</v>
      </c>
      <c r="F3580" s="203" t="s">
        <v>17</v>
      </c>
      <c r="G3580" s="205">
        <v>63.67</v>
      </c>
      <c r="H3580" s="205"/>
      <c r="I3580" s="206"/>
      <c r="J3580" s="279">
        <v>45719.626250000001</v>
      </c>
    </row>
    <row r="3581" spans="1:10" x14ac:dyDescent="0.25">
      <c r="A3581" s="202">
        <v>1134</v>
      </c>
      <c r="B3581" s="278">
        <v>45719</v>
      </c>
      <c r="C3581" s="203" t="s">
        <v>2905</v>
      </c>
      <c r="D3581" s="203" t="s">
        <v>11066</v>
      </c>
      <c r="E3581" s="204" t="s">
        <v>1047</v>
      </c>
      <c r="F3581" s="203" t="s">
        <v>1046</v>
      </c>
      <c r="G3581" s="205">
        <v>3.18</v>
      </c>
      <c r="H3581" s="205"/>
      <c r="I3581" s="206"/>
      <c r="J3581" s="279">
        <v>45719.626250000001</v>
      </c>
    </row>
    <row r="3582" spans="1:10" x14ac:dyDescent="0.25">
      <c r="A3582" s="202">
        <v>1134</v>
      </c>
      <c r="B3582" s="278">
        <v>45719</v>
      </c>
      <c r="C3582" s="203" t="s">
        <v>2905</v>
      </c>
      <c r="D3582" s="203" t="s">
        <v>11066</v>
      </c>
      <c r="E3582" s="204" t="s">
        <v>1048</v>
      </c>
      <c r="F3582" s="203" t="s">
        <v>1049</v>
      </c>
      <c r="G3582" s="205">
        <v>6.35</v>
      </c>
      <c r="H3582" s="205"/>
      <c r="I3582" s="206"/>
      <c r="J3582" s="279">
        <v>45719.626250000001</v>
      </c>
    </row>
    <row r="3583" spans="1:10" x14ac:dyDescent="0.25">
      <c r="A3583" s="202">
        <v>1135</v>
      </c>
      <c r="B3583" s="278">
        <v>45718</v>
      </c>
      <c r="C3583" s="203" t="s">
        <v>9198</v>
      </c>
      <c r="D3583" s="203" t="s">
        <v>11067</v>
      </c>
      <c r="E3583" s="204" t="s">
        <v>1759</v>
      </c>
      <c r="F3583" s="203" t="s">
        <v>2550</v>
      </c>
      <c r="G3583" s="205"/>
      <c r="H3583" s="205">
        <v>39.950000000000003</v>
      </c>
      <c r="I3583" s="206"/>
      <c r="J3583" s="279">
        <v>45719.700393518498</v>
      </c>
    </row>
    <row r="3584" spans="1:10" x14ac:dyDescent="0.25">
      <c r="A3584" s="202">
        <v>1135</v>
      </c>
      <c r="B3584" s="278">
        <v>45718</v>
      </c>
      <c r="C3584" s="203" t="s">
        <v>9198</v>
      </c>
      <c r="D3584" s="203" t="s">
        <v>11067</v>
      </c>
      <c r="E3584" s="204" t="s">
        <v>1068</v>
      </c>
      <c r="F3584" s="203" t="s">
        <v>1069</v>
      </c>
      <c r="G3584" s="205">
        <v>39.950000000000003</v>
      </c>
      <c r="H3584" s="205"/>
      <c r="I3584" s="206"/>
      <c r="J3584" s="279">
        <v>45719.700393518498</v>
      </c>
    </row>
    <row r="3585" spans="1:10" x14ac:dyDescent="0.25">
      <c r="A3585" s="202">
        <v>1136</v>
      </c>
      <c r="B3585" s="278">
        <v>45718</v>
      </c>
      <c r="C3585" s="203" t="s">
        <v>9097</v>
      </c>
      <c r="D3585" s="203" t="s">
        <v>11068</v>
      </c>
      <c r="E3585" s="204" t="s">
        <v>60</v>
      </c>
      <c r="F3585" s="203" t="s">
        <v>441</v>
      </c>
      <c r="G3585" s="205"/>
      <c r="H3585" s="205">
        <v>13.56</v>
      </c>
      <c r="I3585" s="206"/>
      <c r="J3585" s="279">
        <v>45719.703020833302</v>
      </c>
    </row>
    <row r="3586" spans="1:10" x14ac:dyDescent="0.25">
      <c r="A3586" s="207">
        <v>1136</v>
      </c>
      <c r="B3586" s="280">
        <v>45718</v>
      </c>
      <c r="C3586" s="208" t="s">
        <v>9097</v>
      </c>
      <c r="D3586" s="208" t="s">
        <v>11068</v>
      </c>
      <c r="E3586" s="210" t="s">
        <v>1068</v>
      </c>
      <c r="F3586" s="208" t="s">
        <v>1069</v>
      </c>
      <c r="G3586" s="211">
        <v>13.56</v>
      </c>
      <c r="H3586" s="211"/>
      <c r="I3586" s="209"/>
      <c r="J3586" s="281">
        <v>45719.703020833302</v>
      </c>
    </row>
    <row r="3587" spans="1:10" x14ac:dyDescent="0.25">
      <c r="A3587" s="202">
        <v>1137</v>
      </c>
      <c r="B3587" s="278">
        <v>45719</v>
      </c>
      <c r="C3587" s="203" t="s">
        <v>3018</v>
      </c>
      <c r="D3587" s="203" t="s">
        <v>11107</v>
      </c>
      <c r="E3587" s="204" t="s">
        <v>25</v>
      </c>
      <c r="F3587" s="203" t="s">
        <v>24</v>
      </c>
      <c r="G3587" s="205">
        <v>563.38</v>
      </c>
      <c r="H3587" s="205"/>
      <c r="I3587" s="206"/>
      <c r="J3587" s="279">
        <v>45720.366076388898</v>
      </c>
    </row>
    <row r="3588" spans="1:10" x14ac:dyDescent="0.25">
      <c r="A3588" s="202">
        <v>1137</v>
      </c>
      <c r="B3588" s="278">
        <v>45719</v>
      </c>
      <c r="C3588" s="203" t="s">
        <v>3018</v>
      </c>
      <c r="D3588" s="203" t="s">
        <v>11107</v>
      </c>
      <c r="E3588" s="204" t="s">
        <v>27</v>
      </c>
      <c r="F3588" s="203" t="s">
        <v>435</v>
      </c>
      <c r="G3588" s="205"/>
      <c r="H3588" s="205">
        <v>563.38</v>
      </c>
      <c r="I3588" s="206"/>
      <c r="J3588" s="279">
        <v>45720.366076388898</v>
      </c>
    </row>
    <row r="3589" spans="1:10" x14ac:dyDescent="0.25">
      <c r="A3589" s="202">
        <v>1138</v>
      </c>
      <c r="B3589" s="278">
        <v>45719</v>
      </c>
      <c r="C3589" s="203" t="s">
        <v>9208</v>
      </c>
      <c r="D3589" s="203" t="s">
        <v>11108</v>
      </c>
      <c r="E3589" s="204" t="s">
        <v>25</v>
      </c>
      <c r="F3589" s="203" t="s">
        <v>24</v>
      </c>
      <c r="G3589" s="205">
        <v>919.8</v>
      </c>
      <c r="H3589" s="205"/>
      <c r="I3589" s="206"/>
      <c r="J3589" s="279">
        <v>45720.3686689815</v>
      </c>
    </row>
    <row r="3590" spans="1:10" x14ac:dyDescent="0.25">
      <c r="A3590" s="202">
        <v>1138</v>
      </c>
      <c r="B3590" s="278">
        <v>45719</v>
      </c>
      <c r="C3590" s="203" t="s">
        <v>9208</v>
      </c>
      <c r="D3590" s="203" t="s">
        <v>11108</v>
      </c>
      <c r="E3590" s="204" t="s">
        <v>27</v>
      </c>
      <c r="F3590" s="203" t="s">
        <v>435</v>
      </c>
      <c r="G3590" s="205"/>
      <c r="H3590" s="205">
        <v>919.8</v>
      </c>
      <c r="I3590" s="206"/>
      <c r="J3590" s="279">
        <v>45720.3686689815</v>
      </c>
    </row>
    <row r="3591" spans="1:10" x14ac:dyDescent="0.25">
      <c r="A3591" s="202">
        <v>1139</v>
      </c>
      <c r="B3591" s="278">
        <v>45719</v>
      </c>
      <c r="C3591" s="203" t="s">
        <v>2201</v>
      </c>
      <c r="D3591" s="203" t="s">
        <v>11109</v>
      </c>
      <c r="E3591" s="204" t="s">
        <v>25</v>
      </c>
      <c r="F3591" s="203" t="s">
        <v>24</v>
      </c>
      <c r="G3591" s="205">
        <v>1379.7</v>
      </c>
      <c r="H3591" s="205"/>
      <c r="I3591" s="206"/>
      <c r="J3591" s="279">
        <v>45720.449062500003</v>
      </c>
    </row>
    <row r="3592" spans="1:10" x14ac:dyDescent="0.25">
      <c r="A3592" s="202">
        <v>1139</v>
      </c>
      <c r="B3592" s="278">
        <v>45719</v>
      </c>
      <c r="C3592" s="203" t="s">
        <v>2201</v>
      </c>
      <c r="D3592" s="203" t="s">
        <v>11109</v>
      </c>
      <c r="E3592" s="204" t="s">
        <v>27</v>
      </c>
      <c r="F3592" s="203" t="s">
        <v>435</v>
      </c>
      <c r="G3592" s="205"/>
      <c r="H3592" s="205">
        <v>1379.7</v>
      </c>
      <c r="I3592" s="206"/>
      <c r="J3592" s="279">
        <v>45720.449062500003</v>
      </c>
    </row>
    <row r="3593" spans="1:10" x14ac:dyDescent="0.25">
      <c r="A3593" s="202">
        <v>1140</v>
      </c>
      <c r="B3593" s="278">
        <v>45720</v>
      </c>
      <c r="C3593" s="203" t="s">
        <v>459</v>
      </c>
      <c r="D3593" s="203" t="s">
        <v>11110</v>
      </c>
      <c r="E3593" s="204" t="s">
        <v>25</v>
      </c>
      <c r="F3593" s="203" t="s">
        <v>24</v>
      </c>
      <c r="G3593" s="205">
        <v>12831.21</v>
      </c>
      <c r="H3593" s="205"/>
      <c r="I3593" s="206"/>
      <c r="J3593" s="279">
        <v>45720.462546296301</v>
      </c>
    </row>
    <row r="3594" spans="1:10" x14ac:dyDescent="0.25">
      <c r="A3594" s="202">
        <v>1140</v>
      </c>
      <c r="B3594" s="278">
        <v>45720</v>
      </c>
      <c r="C3594" s="203" t="s">
        <v>459</v>
      </c>
      <c r="D3594" s="203" t="s">
        <v>11110</v>
      </c>
      <c r="E3594" s="204" t="s">
        <v>27</v>
      </c>
      <c r="F3594" s="203" t="s">
        <v>435</v>
      </c>
      <c r="G3594" s="205"/>
      <c r="H3594" s="205">
        <v>12831.21</v>
      </c>
      <c r="I3594" s="206"/>
      <c r="J3594" s="279">
        <v>45720.462546296301</v>
      </c>
    </row>
    <row r="3595" spans="1:10" x14ac:dyDescent="0.25">
      <c r="A3595" s="202">
        <v>1141</v>
      </c>
      <c r="B3595" s="278">
        <v>45720</v>
      </c>
      <c r="C3595" s="203" t="s">
        <v>3928</v>
      </c>
      <c r="D3595" s="203" t="s">
        <v>11111</v>
      </c>
      <c r="E3595" s="204" t="s">
        <v>25</v>
      </c>
      <c r="F3595" s="203" t="s">
        <v>24</v>
      </c>
      <c r="G3595" s="205">
        <v>804.83</v>
      </c>
      <c r="H3595" s="205"/>
      <c r="I3595" s="206"/>
      <c r="J3595" s="279">
        <v>45720.465879629599</v>
      </c>
    </row>
    <row r="3596" spans="1:10" x14ac:dyDescent="0.25">
      <c r="A3596" s="202">
        <v>1141</v>
      </c>
      <c r="B3596" s="278">
        <v>45720</v>
      </c>
      <c r="C3596" s="203" t="s">
        <v>3928</v>
      </c>
      <c r="D3596" s="203" t="s">
        <v>11111</v>
      </c>
      <c r="E3596" s="204" t="s">
        <v>27</v>
      </c>
      <c r="F3596" s="203" t="s">
        <v>435</v>
      </c>
      <c r="G3596" s="205"/>
      <c r="H3596" s="205">
        <v>804.83</v>
      </c>
      <c r="I3596" s="206"/>
      <c r="J3596" s="279">
        <v>45720.465879629599</v>
      </c>
    </row>
    <row r="3597" spans="1:10" x14ac:dyDescent="0.25">
      <c r="A3597" s="202">
        <v>1142</v>
      </c>
      <c r="B3597" s="278">
        <v>45720</v>
      </c>
      <c r="C3597" s="203" t="s">
        <v>2083</v>
      </c>
      <c r="D3597" s="203" t="s">
        <v>11112</v>
      </c>
      <c r="E3597" s="204" t="s">
        <v>25</v>
      </c>
      <c r="F3597" s="203" t="s">
        <v>24</v>
      </c>
      <c r="G3597" s="205">
        <v>2874.38</v>
      </c>
      <c r="H3597" s="205"/>
      <c r="I3597" s="206"/>
      <c r="J3597" s="279">
        <v>45720.467731481498</v>
      </c>
    </row>
    <row r="3598" spans="1:10" x14ac:dyDescent="0.25">
      <c r="A3598" s="202">
        <v>1142</v>
      </c>
      <c r="B3598" s="278">
        <v>45720</v>
      </c>
      <c r="C3598" s="203" t="s">
        <v>2083</v>
      </c>
      <c r="D3598" s="203" t="s">
        <v>11112</v>
      </c>
      <c r="E3598" s="204" t="s">
        <v>27</v>
      </c>
      <c r="F3598" s="203" t="s">
        <v>435</v>
      </c>
      <c r="G3598" s="205"/>
      <c r="H3598" s="205">
        <v>2874.38</v>
      </c>
      <c r="I3598" s="206"/>
      <c r="J3598" s="279">
        <v>45720.467731481498</v>
      </c>
    </row>
    <row r="3599" spans="1:10" x14ac:dyDescent="0.25">
      <c r="A3599" s="202">
        <v>1143</v>
      </c>
      <c r="B3599" s="278">
        <v>45720</v>
      </c>
      <c r="C3599" s="203" t="s">
        <v>9254</v>
      </c>
      <c r="D3599" s="203" t="s">
        <v>11113</v>
      </c>
      <c r="E3599" s="204" t="s">
        <v>25</v>
      </c>
      <c r="F3599" s="203" t="s">
        <v>24</v>
      </c>
      <c r="G3599" s="205">
        <v>2069.5500000000002</v>
      </c>
      <c r="H3599" s="205"/>
      <c r="I3599" s="206"/>
      <c r="J3599" s="279">
        <v>45720.469131944403</v>
      </c>
    </row>
    <row r="3600" spans="1:10" x14ac:dyDescent="0.25">
      <c r="A3600" s="202">
        <v>1143</v>
      </c>
      <c r="B3600" s="278">
        <v>45720</v>
      </c>
      <c r="C3600" s="203" t="s">
        <v>9254</v>
      </c>
      <c r="D3600" s="203" t="s">
        <v>11113</v>
      </c>
      <c r="E3600" s="204" t="s">
        <v>27</v>
      </c>
      <c r="F3600" s="203" t="s">
        <v>435</v>
      </c>
      <c r="G3600" s="205"/>
      <c r="H3600" s="205">
        <v>2069.5500000000002</v>
      </c>
      <c r="I3600" s="206"/>
      <c r="J3600" s="279">
        <v>45720.469131944403</v>
      </c>
    </row>
    <row r="3601" spans="1:10" x14ac:dyDescent="0.25">
      <c r="A3601" s="202">
        <v>1144</v>
      </c>
      <c r="B3601" s="278">
        <v>45720</v>
      </c>
      <c r="C3601" s="203" t="s">
        <v>6022</v>
      </c>
      <c r="D3601" s="203" t="s">
        <v>11114</v>
      </c>
      <c r="E3601" s="204" t="s">
        <v>25</v>
      </c>
      <c r="F3601" s="203" t="s">
        <v>24</v>
      </c>
      <c r="G3601" s="205">
        <v>2299.5</v>
      </c>
      <c r="H3601" s="205"/>
      <c r="I3601" s="206"/>
      <c r="J3601" s="279">
        <v>45720.470127314802</v>
      </c>
    </row>
    <row r="3602" spans="1:10" x14ac:dyDescent="0.25">
      <c r="A3602" s="202">
        <v>1144</v>
      </c>
      <c r="B3602" s="278">
        <v>45720</v>
      </c>
      <c r="C3602" s="203" t="s">
        <v>6022</v>
      </c>
      <c r="D3602" s="203" t="s">
        <v>11114</v>
      </c>
      <c r="E3602" s="204" t="s">
        <v>27</v>
      </c>
      <c r="F3602" s="203" t="s">
        <v>435</v>
      </c>
      <c r="G3602" s="205"/>
      <c r="H3602" s="205">
        <v>2299.5</v>
      </c>
      <c r="I3602" s="206"/>
      <c r="J3602" s="279">
        <v>45720.470127314802</v>
      </c>
    </row>
    <row r="3603" spans="1:10" x14ac:dyDescent="0.25">
      <c r="A3603" s="202">
        <v>1145</v>
      </c>
      <c r="B3603" s="278">
        <v>45720</v>
      </c>
      <c r="C3603" s="203" t="s">
        <v>10346</v>
      </c>
      <c r="D3603" s="203" t="s">
        <v>11115</v>
      </c>
      <c r="E3603" s="204" t="s">
        <v>25</v>
      </c>
      <c r="F3603" s="203" t="s">
        <v>24</v>
      </c>
      <c r="G3603" s="205">
        <v>1609.65</v>
      </c>
      <c r="H3603" s="205"/>
      <c r="I3603" s="206"/>
      <c r="J3603" s="279">
        <v>45720.471967592603</v>
      </c>
    </row>
    <row r="3604" spans="1:10" x14ac:dyDescent="0.25">
      <c r="A3604" s="202">
        <v>1145</v>
      </c>
      <c r="B3604" s="278">
        <v>45720</v>
      </c>
      <c r="C3604" s="203" t="s">
        <v>10346</v>
      </c>
      <c r="D3604" s="203" t="s">
        <v>11115</v>
      </c>
      <c r="E3604" s="204" t="s">
        <v>27</v>
      </c>
      <c r="F3604" s="203" t="s">
        <v>435</v>
      </c>
      <c r="G3604" s="205"/>
      <c r="H3604" s="205">
        <v>1609.65</v>
      </c>
      <c r="I3604" s="206"/>
      <c r="J3604" s="279">
        <v>45720.471967592603</v>
      </c>
    </row>
    <row r="3605" spans="1:10" x14ac:dyDescent="0.25">
      <c r="A3605" s="202">
        <v>1146</v>
      </c>
      <c r="B3605" s="278">
        <v>45720</v>
      </c>
      <c r="C3605" s="203" t="s">
        <v>8070</v>
      </c>
      <c r="D3605" s="203" t="s">
        <v>11116</v>
      </c>
      <c r="E3605" s="204" t="s">
        <v>25</v>
      </c>
      <c r="F3605" s="203" t="s">
        <v>24</v>
      </c>
      <c r="G3605" s="205">
        <v>804.83</v>
      </c>
      <c r="H3605" s="205"/>
      <c r="I3605" s="206"/>
      <c r="J3605" s="279">
        <v>45720.473194444399</v>
      </c>
    </row>
    <row r="3606" spans="1:10" x14ac:dyDescent="0.25">
      <c r="A3606" s="202">
        <v>1146</v>
      </c>
      <c r="B3606" s="278">
        <v>45720</v>
      </c>
      <c r="C3606" s="203" t="s">
        <v>8070</v>
      </c>
      <c r="D3606" s="203" t="s">
        <v>11116</v>
      </c>
      <c r="E3606" s="204" t="s">
        <v>27</v>
      </c>
      <c r="F3606" s="203" t="s">
        <v>435</v>
      </c>
      <c r="G3606" s="205"/>
      <c r="H3606" s="205">
        <v>804.83</v>
      </c>
      <c r="I3606" s="206"/>
      <c r="J3606" s="279">
        <v>45720.473194444399</v>
      </c>
    </row>
    <row r="3607" spans="1:10" x14ac:dyDescent="0.25">
      <c r="A3607" s="202">
        <v>1147</v>
      </c>
      <c r="B3607" s="278">
        <v>45719</v>
      </c>
      <c r="C3607" s="203" t="s">
        <v>1041</v>
      </c>
      <c r="D3607" s="206"/>
      <c r="E3607" s="204" t="s">
        <v>1040</v>
      </c>
      <c r="F3607" s="203" t="s">
        <v>1041</v>
      </c>
      <c r="G3607" s="205">
        <v>15</v>
      </c>
      <c r="H3607" s="205"/>
      <c r="I3607" s="206"/>
      <c r="J3607" s="279">
        <v>45720.4774189815</v>
      </c>
    </row>
    <row r="3608" spans="1:10" x14ac:dyDescent="0.25">
      <c r="A3608" s="202">
        <v>1147</v>
      </c>
      <c r="B3608" s="278">
        <v>45719</v>
      </c>
      <c r="C3608" s="203" t="s">
        <v>1041</v>
      </c>
      <c r="D3608" s="206"/>
      <c r="E3608" s="204" t="s">
        <v>25</v>
      </c>
      <c r="F3608" s="203" t="s">
        <v>24</v>
      </c>
      <c r="G3608" s="205"/>
      <c r="H3608" s="205">
        <v>15</v>
      </c>
      <c r="I3608" s="206"/>
      <c r="J3608" s="279">
        <v>45720.4774189815</v>
      </c>
    </row>
    <row r="3609" spans="1:10" x14ac:dyDescent="0.25">
      <c r="A3609" s="202">
        <v>1148</v>
      </c>
      <c r="B3609" s="278">
        <v>45716</v>
      </c>
      <c r="C3609" s="203" t="s">
        <v>9095</v>
      </c>
      <c r="D3609" s="203" t="s">
        <v>11117</v>
      </c>
      <c r="E3609" s="204" t="s">
        <v>60</v>
      </c>
      <c r="F3609" s="203" t="s">
        <v>441</v>
      </c>
      <c r="G3609" s="205"/>
      <c r="H3609" s="205">
        <v>7.06</v>
      </c>
      <c r="I3609" s="206"/>
      <c r="J3609" s="279">
        <v>45720.482499999998</v>
      </c>
    </row>
    <row r="3610" spans="1:10" x14ac:dyDescent="0.25">
      <c r="A3610" s="202">
        <v>1148</v>
      </c>
      <c r="B3610" s="278">
        <v>45716</v>
      </c>
      <c r="C3610" s="203" t="s">
        <v>9095</v>
      </c>
      <c r="D3610" s="203" t="s">
        <v>11117</v>
      </c>
      <c r="E3610" s="204" t="s">
        <v>1068</v>
      </c>
      <c r="F3610" s="203" t="s">
        <v>1069</v>
      </c>
      <c r="G3610" s="205">
        <v>6.14</v>
      </c>
      <c r="H3610" s="205"/>
      <c r="I3610" s="206"/>
      <c r="J3610" s="279">
        <v>45720.482499999998</v>
      </c>
    </row>
    <row r="3611" spans="1:10" x14ac:dyDescent="0.25">
      <c r="A3611" s="202">
        <v>1148</v>
      </c>
      <c r="B3611" s="278">
        <v>45716</v>
      </c>
      <c r="C3611" s="203" t="s">
        <v>9095</v>
      </c>
      <c r="D3611" s="203" t="s">
        <v>11117</v>
      </c>
      <c r="E3611" s="204" t="s">
        <v>1047</v>
      </c>
      <c r="F3611" s="203" t="s">
        <v>1046</v>
      </c>
      <c r="G3611" s="205">
        <v>0.31</v>
      </c>
      <c r="H3611" s="205"/>
      <c r="I3611" s="206"/>
      <c r="J3611" s="279">
        <v>45720.482499999998</v>
      </c>
    </row>
    <row r="3612" spans="1:10" x14ac:dyDescent="0.25">
      <c r="A3612" s="207">
        <v>1148</v>
      </c>
      <c r="B3612" s="280">
        <v>45716</v>
      </c>
      <c r="C3612" s="208" t="s">
        <v>9095</v>
      </c>
      <c r="D3612" s="208" t="s">
        <v>11117</v>
      </c>
      <c r="E3612" s="210" t="s">
        <v>1048</v>
      </c>
      <c r="F3612" s="208" t="s">
        <v>1049</v>
      </c>
      <c r="G3612" s="211">
        <v>0.61</v>
      </c>
      <c r="H3612" s="211"/>
      <c r="I3612" s="209"/>
      <c r="J3612" s="281">
        <v>45720.482499999998</v>
      </c>
    </row>
    <row r="3613" spans="1:10" x14ac:dyDescent="0.25">
      <c r="A3613" s="202">
        <v>1149</v>
      </c>
      <c r="B3613" s="278">
        <v>45720</v>
      </c>
      <c r="C3613" s="203" t="s">
        <v>2439</v>
      </c>
      <c r="D3613" s="203" t="s">
        <v>11149</v>
      </c>
      <c r="E3613" s="204" t="s">
        <v>25</v>
      </c>
      <c r="F3613" s="203" t="s">
        <v>24</v>
      </c>
      <c r="G3613" s="205">
        <v>183.96</v>
      </c>
      <c r="H3613" s="205"/>
      <c r="I3613" s="206"/>
      <c r="J3613" s="279">
        <v>45721.478171296301</v>
      </c>
    </row>
    <row r="3614" spans="1:10" x14ac:dyDescent="0.25">
      <c r="A3614" s="202">
        <v>1149</v>
      </c>
      <c r="B3614" s="278">
        <v>45720</v>
      </c>
      <c r="C3614" s="203" t="s">
        <v>2439</v>
      </c>
      <c r="D3614" s="203" t="s">
        <v>11149</v>
      </c>
      <c r="E3614" s="204" t="s">
        <v>27</v>
      </c>
      <c r="F3614" s="203" t="s">
        <v>435</v>
      </c>
      <c r="G3614" s="205"/>
      <c r="H3614" s="205">
        <v>183.96</v>
      </c>
      <c r="I3614" s="206"/>
      <c r="J3614" s="279">
        <v>45721.478171296301</v>
      </c>
    </row>
    <row r="3615" spans="1:10" x14ac:dyDescent="0.25">
      <c r="A3615" s="202">
        <v>1150</v>
      </c>
      <c r="B3615" s="278">
        <v>45720</v>
      </c>
      <c r="C3615" s="203" t="s">
        <v>1149</v>
      </c>
      <c r="D3615" s="203" t="s">
        <v>11150</v>
      </c>
      <c r="E3615" s="204" t="s">
        <v>25</v>
      </c>
      <c r="F3615" s="203" t="s">
        <v>24</v>
      </c>
      <c r="G3615" s="205">
        <v>1379.7</v>
      </c>
      <c r="H3615" s="205"/>
      <c r="I3615" s="206"/>
      <c r="J3615" s="279">
        <v>45721.479583333297</v>
      </c>
    </row>
    <row r="3616" spans="1:10" x14ac:dyDescent="0.25">
      <c r="A3616" s="202">
        <v>1150</v>
      </c>
      <c r="B3616" s="278">
        <v>45720</v>
      </c>
      <c r="C3616" s="203" t="s">
        <v>1149</v>
      </c>
      <c r="D3616" s="203" t="s">
        <v>11150</v>
      </c>
      <c r="E3616" s="204" t="s">
        <v>27</v>
      </c>
      <c r="F3616" s="203" t="s">
        <v>435</v>
      </c>
      <c r="G3616" s="205"/>
      <c r="H3616" s="205">
        <v>1379.7</v>
      </c>
      <c r="I3616" s="206"/>
      <c r="J3616" s="279">
        <v>45721.479583333297</v>
      </c>
    </row>
    <row r="3617" spans="1:10" x14ac:dyDescent="0.25">
      <c r="A3617" s="202">
        <v>1151</v>
      </c>
      <c r="B3617" s="278">
        <v>45721</v>
      </c>
      <c r="C3617" s="203" t="s">
        <v>4675</v>
      </c>
      <c r="D3617" s="203" t="s">
        <v>11151</v>
      </c>
      <c r="E3617" s="204" t="s">
        <v>25</v>
      </c>
      <c r="F3617" s="203" t="s">
        <v>24</v>
      </c>
      <c r="G3617" s="205">
        <v>1379.7</v>
      </c>
      <c r="H3617" s="205"/>
      <c r="I3617" s="206"/>
      <c r="J3617" s="279">
        <v>45721.480983796297</v>
      </c>
    </row>
    <row r="3618" spans="1:10" x14ac:dyDescent="0.25">
      <c r="A3618" s="202">
        <v>1151</v>
      </c>
      <c r="B3618" s="278">
        <v>45721</v>
      </c>
      <c r="C3618" s="203" t="s">
        <v>4675</v>
      </c>
      <c r="D3618" s="203" t="s">
        <v>11151</v>
      </c>
      <c r="E3618" s="204" t="s">
        <v>27</v>
      </c>
      <c r="F3618" s="203" t="s">
        <v>435</v>
      </c>
      <c r="G3618" s="205"/>
      <c r="H3618" s="205">
        <v>1379.7</v>
      </c>
      <c r="I3618" s="206"/>
      <c r="J3618" s="279">
        <v>45721.480983796297</v>
      </c>
    </row>
    <row r="3619" spans="1:10" x14ac:dyDescent="0.25">
      <c r="A3619" s="202">
        <v>1152</v>
      </c>
      <c r="B3619" s="278">
        <v>45721</v>
      </c>
      <c r="C3619" s="203" t="s">
        <v>11152</v>
      </c>
      <c r="D3619" s="206"/>
      <c r="E3619" s="204" t="s">
        <v>60</v>
      </c>
      <c r="F3619" s="203" t="s">
        <v>441</v>
      </c>
      <c r="G3619" s="205">
        <v>2539.77</v>
      </c>
      <c r="H3619" s="205"/>
      <c r="I3619" s="206"/>
      <c r="J3619" s="279">
        <v>45721.482430555603</v>
      </c>
    </row>
    <row r="3620" spans="1:10" x14ac:dyDescent="0.25">
      <c r="A3620" s="202">
        <v>1152</v>
      </c>
      <c r="B3620" s="278">
        <v>45721</v>
      </c>
      <c r="C3620" s="203" t="s">
        <v>11152</v>
      </c>
      <c r="D3620" s="206"/>
      <c r="E3620" s="204" t="s">
        <v>25</v>
      </c>
      <c r="F3620" s="203" t="s">
        <v>24</v>
      </c>
      <c r="G3620" s="205"/>
      <c r="H3620" s="205">
        <v>2539.77</v>
      </c>
      <c r="I3620" s="206"/>
      <c r="J3620" s="279">
        <v>45721.482430555603</v>
      </c>
    </row>
    <row r="3621" spans="1:10" x14ac:dyDescent="0.25">
      <c r="A3621" s="202">
        <v>1153</v>
      </c>
      <c r="B3621" s="278">
        <v>45721</v>
      </c>
      <c r="C3621" s="203" t="s">
        <v>1500</v>
      </c>
      <c r="D3621" s="203" t="s">
        <v>11153</v>
      </c>
      <c r="E3621" s="204" t="s">
        <v>25</v>
      </c>
      <c r="F3621" s="203" t="s">
        <v>24</v>
      </c>
      <c r="G3621" s="205">
        <v>11037.6</v>
      </c>
      <c r="H3621" s="205"/>
      <c r="I3621" s="206"/>
      <c r="J3621" s="279">
        <v>45721.491747685199</v>
      </c>
    </row>
    <row r="3622" spans="1:10" x14ac:dyDescent="0.25">
      <c r="A3622" s="202">
        <v>1153</v>
      </c>
      <c r="B3622" s="278">
        <v>45721</v>
      </c>
      <c r="C3622" s="203" t="s">
        <v>1500</v>
      </c>
      <c r="D3622" s="203" t="s">
        <v>11153</v>
      </c>
      <c r="E3622" s="204" t="s">
        <v>27</v>
      </c>
      <c r="F3622" s="203" t="s">
        <v>435</v>
      </c>
      <c r="G3622" s="205"/>
      <c r="H3622" s="205">
        <v>11037.6</v>
      </c>
      <c r="I3622" s="206"/>
      <c r="J3622" s="279">
        <v>45721.491747685199</v>
      </c>
    </row>
    <row r="3623" spans="1:10" x14ac:dyDescent="0.25">
      <c r="A3623" s="202">
        <v>1154</v>
      </c>
      <c r="B3623" s="278">
        <v>45721</v>
      </c>
      <c r="C3623" s="203" t="s">
        <v>6103</v>
      </c>
      <c r="D3623" s="203" t="s">
        <v>11154</v>
      </c>
      <c r="E3623" s="204" t="s">
        <v>25</v>
      </c>
      <c r="F3623" s="203" t="s">
        <v>24</v>
      </c>
      <c r="G3623" s="205">
        <v>2989.35</v>
      </c>
      <c r="H3623" s="205"/>
      <c r="I3623" s="206"/>
      <c r="J3623" s="279">
        <v>45721.549814814804</v>
      </c>
    </row>
    <row r="3624" spans="1:10" x14ac:dyDescent="0.25">
      <c r="A3624" s="202">
        <v>1154</v>
      </c>
      <c r="B3624" s="278">
        <v>45721</v>
      </c>
      <c r="C3624" s="203" t="s">
        <v>6103</v>
      </c>
      <c r="D3624" s="203" t="s">
        <v>11154</v>
      </c>
      <c r="E3624" s="204" t="s">
        <v>27</v>
      </c>
      <c r="F3624" s="203" t="s">
        <v>435</v>
      </c>
      <c r="G3624" s="205"/>
      <c r="H3624" s="205">
        <v>2989.35</v>
      </c>
      <c r="I3624" s="206"/>
      <c r="J3624" s="279">
        <v>45721.549814814804</v>
      </c>
    </row>
    <row r="3625" spans="1:10" x14ac:dyDescent="0.25">
      <c r="A3625" s="202">
        <v>1155</v>
      </c>
      <c r="B3625" s="278">
        <v>45721</v>
      </c>
      <c r="C3625" s="203" t="s">
        <v>3449</v>
      </c>
      <c r="D3625" s="203" t="s">
        <v>11155</v>
      </c>
      <c r="E3625" s="204" t="s">
        <v>25</v>
      </c>
      <c r="F3625" s="203" t="s">
        <v>24</v>
      </c>
      <c r="G3625" s="205">
        <v>459.9</v>
      </c>
      <c r="H3625" s="205"/>
      <c r="I3625" s="206"/>
      <c r="J3625" s="279">
        <v>45721.551319444399</v>
      </c>
    </row>
    <row r="3626" spans="1:10" x14ac:dyDescent="0.25">
      <c r="A3626" s="202">
        <v>1155</v>
      </c>
      <c r="B3626" s="278">
        <v>45721</v>
      </c>
      <c r="C3626" s="203" t="s">
        <v>3449</v>
      </c>
      <c r="D3626" s="203" t="s">
        <v>11155</v>
      </c>
      <c r="E3626" s="204" t="s">
        <v>27</v>
      </c>
      <c r="F3626" s="203" t="s">
        <v>435</v>
      </c>
      <c r="G3626" s="205"/>
      <c r="H3626" s="205">
        <v>459.9</v>
      </c>
      <c r="I3626" s="206"/>
      <c r="J3626" s="279">
        <v>45721.551319444399</v>
      </c>
    </row>
    <row r="3627" spans="1:10" x14ac:dyDescent="0.25">
      <c r="A3627" s="202">
        <v>1156</v>
      </c>
      <c r="B3627" s="278">
        <v>45721</v>
      </c>
      <c r="C3627" s="203" t="s">
        <v>2200</v>
      </c>
      <c r="D3627" s="203" t="s">
        <v>11156</v>
      </c>
      <c r="E3627" s="204" t="s">
        <v>25</v>
      </c>
      <c r="F3627" s="203" t="s">
        <v>24</v>
      </c>
      <c r="G3627" s="205">
        <v>459.9</v>
      </c>
      <c r="H3627" s="205"/>
      <c r="I3627" s="206"/>
      <c r="J3627" s="279">
        <v>45721.5702662037</v>
      </c>
    </row>
    <row r="3628" spans="1:10" x14ac:dyDescent="0.25">
      <c r="A3628" s="202">
        <v>1156</v>
      </c>
      <c r="B3628" s="278">
        <v>45721</v>
      </c>
      <c r="C3628" s="203" t="s">
        <v>2200</v>
      </c>
      <c r="D3628" s="203" t="s">
        <v>11156</v>
      </c>
      <c r="E3628" s="204" t="s">
        <v>27</v>
      </c>
      <c r="F3628" s="203" t="s">
        <v>435</v>
      </c>
      <c r="G3628" s="205"/>
      <c r="H3628" s="205">
        <v>459.9</v>
      </c>
      <c r="I3628" s="206"/>
      <c r="J3628" s="279">
        <v>45721.5702662037</v>
      </c>
    </row>
    <row r="3629" spans="1:10" x14ac:dyDescent="0.25">
      <c r="A3629" s="202">
        <v>1157</v>
      </c>
      <c r="B3629" s="278">
        <v>45717</v>
      </c>
      <c r="C3629" s="203" t="s">
        <v>11157</v>
      </c>
      <c r="D3629" s="203" t="s">
        <v>11158</v>
      </c>
      <c r="E3629" s="204" t="s">
        <v>60</v>
      </c>
      <c r="F3629" s="203" t="s">
        <v>441</v>
      </c>
      <c r="G3629" s="205"/>
      <c r="H3629" s="205">
        <v>31.16</v>
      </c>
      <c r="I3629" s="206"/>
      <c r="J3629" s="279">
        <v>45721.5785300926</v>
      </c>
    </row>
    <row r="3630" spans="1:10" x14ac:dyDescent="0.25">
      <c r="A3630" s="202">
        <v>1157</v>
      </c>
      <c r="B3630" s="278">
        <v>45717</v>
      </c>
      <c r="C3630" s="203" t="s">
        <v>11157</v>
      </c>
      <c r="D3630" s="203" t="s">
        <v>11158</v>
      </c>
      <c r="E3630" s="204" t="s">
        <v>1068</v>
      </c>
      <c r="F3630" s="203" t="s">
        <v>1069</v>
      </c>
      <c r="G3630" s="205">
        <v>31.16</v>
      </c>
      <c r="H3630" s="205"/>
      <c r="I3630" s="206"/>
      <c r="J3630" s="279">
        <v>45721.5785300926</v>
      </c>
    </row>
    <row r="3631" spans="1:10" x14ac:dyDescent="0.25">
      <c r="A3631" s="202">
        <v>1158</v>
      </c>
      <c r="B3631" s="278">
        <v>45721</v>
      </c>
      <c r="C3631" s="203" t="s">
        <v>11159</v>
      </c>
      <c r="D3631" s="203" t="s">
        <v>11160</v>
      </c>
      <c r="E3631" s="204" t="s">
        <v>60</v>
      </c>
      <c r="F3631" s="203" t="s">
        <v>441</v>
      </c>
      <c r="G3631" s="205"/>
      <c r="H3631" s="205">
        <v>147.38</v>
      </c>
      <c r="I3631" s="206"/>
      <c r="J3631" s="279">
        <v>45721.579062500001</v>
      </c>
    </row>
    <row r="3632" spans="1:10" x14ac:dyDescent="0.25">
      <c r="A3632" s="202">
        <v>1158</v>
      </c>
      <c r="B3632" s="278">
        <v>45721</v>
      </c>
      <c r="C3632" s="203" t="s">
        <v>11159</v>
      </c>
      <c r="D3632" s="203" t="s">
        <v>11160</v>
      </c>
      <c r="E3632" s="204" t="s">
        <v>1068</v>
      </c>
      <c r="F3632" s="203" t="s">
        <v>1069</v>
      </c>
      <c r="G3632" s="205">
        <v>128.18</v>
      </c>
      <c r="H3632" s="205"/>
      <c r="I3632" s="206"/>
      <c r="J3632" s="279">
        <v>45721.579062500001</v>
      </c>
    </row>
    <row r="3633" spans="1:10" x14ac:dyDescent="0.25">
      <c r="A3633" s="202">
        <v>1158</v>
      </c>
      <c r="B3633" s="278">
        <v>45721</v>
      </c>
      <c r="C3633" s="203" t="s">
        <v>11159</v>
      </c>
      <c r="D3633" s="203" t="s">
        <v>11160</v>
      </c>
      <c r="E3633" s="204" t="s">
        <v>1047</v>
      </c>
      <c r="F3633" s="203" t="s">
        <v>1046</v>
      </c>
      <c r="G3633" s="205">
        <v>6.41</v>
      </c>
      <c r="H3633" s="205"/>
      <c r="I3633" s="206"/>
      <c r="J3633" s="279">
        <v>45721.579062500001</v>
      </c>
    </row>
    <row r="3634" spans="1:10" x14ac:dyDescent="0.25">
      <c r="A3634" s="202">
        <v>1158</v>
      </c>
      <c r="B3634" s="278">
        <v>45721</v>
      </c>
      <c r="C3634" s="203" t="s">
        <v>11159</v>
      </c>
      <c r="D3634" s="203" t="s">
        <v>11160</v>
      </c>
      <c r="E3634" s="204" t="s">
        <v>1048</v>
      </c>
      <c r="F3634" s="203" t="s">
        <v>1049</v>
      </c>
      <c r="G3634" s="205">
        <v>12.79</v>
      </c>
      <c r="H3634" s="205"/>
      <c r="I3634" s="206"/>
      <c r="J3634" s="279">
        <v>45721.579062500001</v>
      </c>
    </row>
    <row r="3635" spans="1:10" x14ac:dyDescent="0.25">
      <c r="A3635" s="202">
        <v>1159</v>
      </c>
      <c r="B3635" s="278">
        <v>45718</v>
      </c>
      <c r="C3635" s="203" t="s">
        <v>11161</v>
      </c>
      <c r="D3635" s="203" t="s">
        <v>11162</v>
      </c>
      <c r="E3635" s="204" t="s">
        <v>60</v>
      </c>
      <c r="F3635" s="203" t="s">
        <v>441</v>
      </c>
      <c r="G3635" s="205"/>
      <c r="H3635" s="205">
        <v>13.56</v>
      </c>
      <c r="I3635" s="206"/>
      <c r="J3635" s="279">
        <v>45721.579733796301</v>
      </c>
    </row>
    <row r="3636" spans="1:10" x14ac:dyDescent="0.25">
      <c r="A3636" s="202">
        <v>1159</v>
      </c>
      <c r="B3636" s="278">
        <v>45718</v>
      </c>
      <c r="C3636" s="203" t="s">
        <v>11161</v>
      </c>
      <c r="D3636" s="203" t="s">
        <v>11162</v>
      </c>
      <c r="E3636" s="204" t="s">
        <v>1068</v>
      </c>
      <c r="F3636" s="203" t="s">
        <v>1069</v>
      </c>
      <c r="G3636" s="205">
        <v>13.56</v>
      </c>
      <c r="H3636" s="205"/>
      <c r="I3636" s="206"/>
      <c r="J3636" s="279">
        <v>45721.579733796301</v>
      </c>
    </row>
    <row r="3637" spans="1:10" x14ac:dyDescent="0.25">
      <c r="A3637" s="202">
        <v>1160</v>
      </c>
      <c r="B3637" s="278">
        <v>45719</v>
      </c>
      <c r="C3637" s="203" t="s">
        <v>11163</v>
      </c>
      <c r="D3637" s="206" t="s">
        <v>11259</v>
      </c>
      <c r="E3637" s="204" t="s">
        <v>60</v>
      </c>
      <c r="F3637" s="203" t="s">
        <v>441</v>
      </c>
      <c r="G3637" s="205">
        <v>2325.79</v>
      </c>
      <c r="H3637" s="205"/>
      <c r="I3637" s="206"/>
      <c r="J3637" s="279">
        <v>45721.580462963</v>
      </c>
    </row>
    <row r="3638" spans="1:10" x14ac:dyDescent="0.25">
      <c r="A3638" s="202">
        <v>1160</v>
      </c>
      <c r="B3638" s="278">
        <v>45719</v>
      </c>
      <c r="C3638" s="203" t="s">
        <v>11163</v>
      </c>
      <c r="D3638" s="206" t="s">
        <v>11259</v>
      </c>
      <c r="E3638" s="204" t="s">
        <v>25</v>
      </c>
      <c r="F3638" s="203" t="s">
        <v>24</v>
      </c>
      <c r="G3638" s="205"/>
      <c r="H3638" s="205">
        <v>2325.79</v>
      </c>
      <c r="I3638" s="206"/>
      <c r="J3638" s="279">
        <v>45721.580462963</v>
      </c>
    </row>
    <row r="3639" spans="1:10" x14ac:dyDescent="0.25">
      <c r="A3639" s="202">
        <v>1161</v>
      </c>
      <c r="B3639" s="278">
        <v>45719</v>
      </c>
      <c r="C3639" s="203" t="s">
        <v>11164</v>
      </c>
      <c r="D3639" s="206" t="s">
        <v>11260</v>
      </c>
      <c r="E3639" s="204" t="s">
        <v>60</v>
      </c>
      <c r="F3639" s="203" t="s">
        <v>441</v>
      </c>
      <c r="G3639" s="205">
        <v>213.98</v>
      </c>
      <c r="H3639" s="205"/>
      <c r="I3639" s="206"/>
      <c r="J3639" s="279">
        <v>45721.581759259301</v>
      </c>
    </row>
    <row r="3640" spans="1:10" x14ac:dyDescent="0.25">
      <c r="A3640" s="207">
        <v>1161</v>
      </c>
      <c r="B3640" s="280">
        <v>45719</v>
      </c>
      <c r="C3640" s="208" t="s">
        <v>11164</v>
      </c>
      <c r="D3640" s="209" t="s">
        <v>11260</v>
      </c>
      <c r="E3640" s="210" t="s">
        <v>25</v>
      </c>
      <c r="F3640" s="208" t="s">
        <v>24</v>
      </c>
      <c r="G3640" s="211"/>
      <c r="H3640" s="211">
        <v>213.98</v>
      </c>
      <c r="I3640" s="209"/>
      <c r="J3640" s="281">
        <v>45721.581759259301</v>
      </c>
    </row>
    <row r="3641" spans="1:10" x14ac:dyDescent="0.25">
      <c r="A3641" s="202">
        <v>1162</v>
      </c>
      <c r="B3641" s="278">
        <v>45722</v>
      </c>
      <c r="C3641" s="203" t="s">
        <v>1516</v>
      </c>
      <c r="D3641" s="203" t="s">
        <v>11206</v>
      </c>
      <c r="E3641" s="204" t="s">
        <v>25</v>
      </c>
      <c r="F3641" s="203" t="s">
        <v>24</v>
      </c>
      <c r="G3641" s="205">
        <v>7588.35</v>
      </c>
      <c r="H3641" s="205"/>
      <c r="I3641" s="206"/>
      <c r="J3641" s="279">
        <v>45722.354965277802</v>
      </c>
    </row>
    <row r="3642" spans="1:10" x14ac:dyDescent="0.25">
      <c r="A3642" s="202">
        <v>1162</v>
      </c>
      <c r="B3642" s="278">
        <v>45722</v>
      </c>
      <c r="C3642" s="203" t="s">
        <v>1516</v>
      </c>
      <c r="D3642" s="203" t="s">
        <v>11206</v>
      </c>
      <c r="E3642" s="204" t="s">
        <v>27</v>
      </c>
      <c r="F3642" s="203" t="s">
        <v>435</v>
      </c>
      <c r="G3642" s="205"/>
      <c r="H3642" s="205">
        <v>7588.35</v>
      </c>
      <c r="I3642" s="206"/>
      <c r="J3642" s="279">
        <v>45722.354965277802</v>
      </c>
    </row>
    <row r="3643" spans="1:10" x14ac:dyDescent="0.25">
      <c r="A3643" s="202">
        <v>1163</v>
      </c>
      <c r="B3643" s="278">
        <v>45722</v>
      </c>
      <c r="C3643" s="203" t="s">
        <v>1141</v>
      </c>
      <c r="D3643" s="203" t="s">
        <v>11207</v>
      </c>
      <c r="E3643" s="204" t="s">
        <v>25</v>
      </c>
      <c r="F3643" s="203" t="s">
        <v>24</v>
      </c>
      <c r="G3643" s="205">
        <v>5242.8599999999997</v>
      </c>
      <c r="H3643" s="205"/>
      <c r="I3643" s="206"/>
      <c r="J3643" s="279">
        <v>45722.3573032407</v>
      </c>
    </row>
    <row r="3644" spans="1:10" x14ac:dyDescent="0.25">
      <c r="A3644" s="202">
        <v>1163</v>
      </c>
      <c r="B3644" s="278">
        <v>45722</v>
      </c>
      <c r="C3644" s="203" t="s">
        <v>1141</v>
      </c>
      <c r="D3644" s="203" t="s">
        <v>11207</v>
      </c>
      <c r="E3644" s="204" t="s">
        <v>27</v>
      </c>
      <c r="F3644" s="203" t="s">
        <v>435</v>
      </c>
      <c r="G3644" s="205"/>
      <c r="H3644" s="205">
        <v>5242.8599999999997</v>
      </c>
      <c r="I3644" s="206"/>
      <c r="J3644" s="279">
        <v>45722.3573032407</v>
      </c>
    </row>
    <row r="3645" spans="1:10" x14ac:dyDescent="0.25">
      <c r="A3645" s="202">
        <v>1164</v>
      </c>
      <c r="B3645" s="278">
        <v>45720</v>
      </c>
      <c r="C3645" s="203" t="s">
        <v>4326</v>
      </c>
      <c r="D3645" s="203" t="s">
        <v>11208</v>
      </c>
      <c r="E3645" s="204" t="s">
        <v>60</v>
      </c>
      <c r="F3645" s="203" t="s">
        <v>441</v>
      </c>
      <c r="G3645" s="205"/>
      <c r="H3645" s="205">
        <v>60.27</v>
      </c>
      <c r="I3645" s="206"/>
      <c r="J3645" s="279">
        <v>45722.367025462998</v>
      </c>
    </row>
    <row r="3646" spans="1:10" x14ac:dyDescent="0.25">
      <c r="A3646" s="202">
        <v>1164</v>
      </c>
      <c r="B3646" s="278">
        <v>45720</v>
      </c>
      <c r="C3646" s="203" t="s">
        <v>4326</v>
      </c>
      <c r="D3646" s="203" t="s">
        <v>11208</v>
      </c>
      <c r="E3646" s="204" t="s">
        <v>1068</v>
      </c>
      <c r="F3646" s="203" t="s">
        <v>1069</v>
      </c>
      <c r="G3646" s="205">
        <v>52.42</v>
      </c>
      <c r="H3646" s="205"/>
      <c r="I3646" s="206"/>
      <c r="J3646" s="279">
        <v>45722.367025462998</v>
      </c>
    </row>
    <row r="3647" spans="1:10" x14ac:dyDescent="0.25">
      <c r="A3647" s="202">
        <v>1164</v>
      </c>
      <c r="B3647" s="278">
        <v>45720</v>
      </c>
      <c r="C3647" s="203" t="s">
        <v>4326</v>
      </c>
      <c r="D3647" s="203" t="s">
        <v>11208</v>
      </c>
      <c r="E3647" s="204" t="s">
        <v>1047</v>
      </c>
      <c r="F3647" s="203" t="s">
        <v>1046</v>
      </c>
      <c r="G3647" s="205">
        <v>2.62</v>
      </c>
      <c r="H3647" s="205"/>
      <c r="I3647" s="206"/>
      <c r="J3647" s="279">
        <v>45722.367025462998</v>
      </c>
    </row>
    <row r="3648" spans="1:10" x14ac:dyDescent="0.25">
      <c r="A3648" s="202">
        <v>1164</v>
      </c>
      <c r="B3648" s="278">
        <v>45720</v>
      </c>
      <c r="C3648" s="203" t="s">
        <v>4326</v>
      </c>
      <c r="D3648" s="203" t="s">
        <v>11208</v>
      </c>
      <c r="E3648" s="204" t="s">
        <v>1048</v>
      </c>
      <c r="F3648" s="203" t="s">
        <v>1049</v>
      </c>
      <c r="G3648" s="205">
        <v>5.23</v>
      </c>
      <c r="H3648" s="205"/>
      <c r="I3648" s="206"/>
      <c r="J3648" s="279">
        <v>45722.367025462998</v>
      </c>
    </row>
    <row r="3649" spans="1:10" x14ac:dyDescent="0.25">
      <c r="A3649" s="202">
        <v>1165</v>
      </c>
      <c r="B3649" s="278">
        <v>45722</v>
      </c>
      <c r="C3649" s="203" t="s">
        <v>3330</v>
      </c>
      <c r="D3649" s="203" t="s">
        <v>11209</v>
      </c>
      <c r="E3649" s="204" t="s">
        <v>27</v>
      </c>
      <c r="F3649" s="203" t="s">
        <v>435</v>
      </c>
      <c r="G3649" s="205">
        <v>14026.95</v>
      </c>
      <c r="H3649" s="205"/>
      <c r="I3649" s="206"/>
      <c r="J3649" s="279">
        <v>45722.730381944399</v>
      </c>
    </row>
    <row r="3650" spans="1:10" x14ac:dyDescent="0.25">
      <c r="A3650" s="202">
        <v>1165</v>
      </c>
      <c r="B3650" s="278">
        <v>45722</v>
      </c>
      <c r="C3650" s="203" t="s">
        <v>3330</v>
      </c>
      <c r="D3650" s="203" t="s">
        <v>11209</v>
      </c>
      <c r="E3650" s="204" t="s">
        <v>881</v>
      </c>
      <c r="F3650" s="203" t="s">
        <v>882</v>
      </c>
      <c r="G3650" s="205"/>
      <c r="H3650" s="205">
        <v>12200</v>
      </c>
      <c r="I3650" s="206"/>
      <c r="J3650" s="279">
        <v>45722.730381944399</v>
      </c>
    </row>
    <row r="3651" spans="1:10" x14ac:dyDescent="0.25">
      <c r="A3651" s="202">
        <v>1165</v>
      </c>
      <c r="B3651" s="278">
        <v>45722</v>
      </c>
      <c r="C3651" s="203" t="s">
        <v>3330</v>
      </c>
      <c r="D3651" s="203" t="s">
        <v>11209</v>
      </c>
      <c r="E3651" s="204" t="s">
        <v>883</v>
      </c>
      <c r="F3651" s="203" t="s">
        <v>884</v>
      </c>
      <c r="G3651" s="205"/>
      <c r="H3651" s="205">
        <v>610</v>
      </c>
      <c r="I3651" s="206"/>
      <c r="J3651" s="279">
        <v>45722.730381944399</v>
      </c>
    </row>
    <row r="3652" spans="1:10" x14ac:dyDescent="0.25">
      <c r="A3652" s="202">
        <v>1165</v>
      </c>
      <c r="B3652" s="278">
        <v>45722</v>
      </c>
      <c r="C3652" s="203" t="s">
        <v>3330</v>
      </c>
      <c r="D3652" s="203" t="s">
        <v>11209</v>
      </c>
      <c r="E3652" s="204" t="s">
        <v>885</v>
      </c>
      <c r="F3652" s="203" t="s">
        <v>886</v>
      </c>
      <c r="G3652" s="205"/>
      <c r="H3652" s="205">
        <v>1216.95</v>
      </c>
      <c r="I3652" s="206"/>
      <c r="J3652" s="279">
        <v>45722.730381944399</v>
      </c>
    </row>
    <row r="3653" spans="1:10" x14ac:dyDescent="0.25">
      <c r="A3653" s="202">
        <v>1166</v>
      </c>
      <c r="B3653" s="278">
        <v>45722</v>
      </c>
      <c r="C3653" s="203" t="s">
        <v>4416</v>
      </c>
      <c r="D3653" s="203" t="s">
        <v>11210</v>
      </c>
      <c r="E3653" s="204" t="s">
        <v>27</v>
      </c>
      <c r="F3653" s="203" t="s">
        <v>435</v>
      </c>
      <c r="G3653" s="205">
        <v>14095.94</v>
      </c>
      <c r="H3653" s="205"/>
      <c r="I3653" s="206"/>
      <c r="J3653" s="279">
        <v>45722.792500000003</v>
      </c>
    </row>
    <row r="3654" spans="1:10" x14ac:dyDescent="0.25">
      <c r="A3654" s="202">
        <v>1166</v>
      </c>
      <c r="B3654" s="278">
        <v>45722</v>
      </c>
      <c r="C3654" s="203" t="s">
        <v>4416</v>
      </c>
      <c r="D3654" s="203" t="s">
        <v>11210</v>
      </c>
      <c r="E3654" s="204" t="s">
        <v>881</v>
      </c>
      <c r="F3654" s="203" t="s">
        <v>882</v>
      </c>
      <c r="G3654" s="205"/>
      <c r="H3654" s="205">
        <v>12200</v>
      </c>
      <c r="I3654" s="206"/>
      <c r="J3654" s="279">
        <v>45722.792500000003</v>
      </c>
    </row>
    <row r="3655" spans="1:10" x14ac:dyDescent="0.25">
      <c r="A3655" s="202">
        <v>1166</v>
      </c>
      <c r="B3655" s="278">
        <v>45722</v>
      </c>
      <c r="C3655" s="203" t="s">
        <v>4416</v>
      </c>
      <c r="D3655" s="203" t="s">
        <v>11210</v>
      </c>
      <c r="E3655" s="204" t="s">
        <v>2033</v>
      </c>
      <c r="F3655" s="203" t="s">
        <v>2034</v>
      </c>
      <c r="G3655" s="205"/>
      <c r="H3655" s="205">
        <v>60</v>
      </c>
      <c r="I3655" s="206"/>
      <c r="J3655" s="279">
        <v>45722.792500000003</v>
      </c>
    </row>
    <row r="3656" spans="1:10" x14ac:dyDescent="0.25">
      <c r="A3656" s="202">
        <v>1166</v>
      </c>
      <c r="B3656" s="278">
        <v>45722</v>
      </c>
      <c r="C3656" s="203" t="s">
        <v>4416</v>
      </c>
      <c r="D3656" s="203" t="s">
        <v>11210</v>
      </c>
      <c r="E3656" s="204" t="s">
        <v>883</v>
      </c>
      <c r="F3656" s="203" t="s">
        <v>884</v>
      </c>
      <c r="G3656" s="205"/>
      <c r="H3656" s="205">
        <v>613</v>
      </c>
      <c r="I3656" s="206"/>
      <c r="J3656" s="279">
        <v>45722.792500000003</v>
      </c>
    </row>
    <row r="3657" spans="1:10" x14ac:dyDescent="0.25">
      <c r="A3657" s="207">
        <v>1166</v>
      </c>
      <c r="B3657" s="280">
        <v>45722</v>
      </c>
      <c r="C3657" s="208" t="s">
        <v>4416</v>
      </c>
      <c r="D3657" s="208" t="s">
        <v>11210</v>
      </c>
      <c r="E3657" s="210" t="s">
        <v>885</v>
      </c>
      <c r="F3657" s="208" t="s">
        <v>886</v>
      </c>
      <c r="G3657" s="211"/>
      <c r="H3657" s="211">
        <v>1222.94</v>
      </c>
      <c r="I3657" s="209"/>
      <c r="J3657" s="281">
        <v>45722.792500000003</v>
      </c>
    </row>
    <row r="3658" spans="1:10" x14ac:dyDescent="0.25">
      <c r="A3658" s="202">
        <v>1167</v>
      </c>
      <c r="B3658" s="278">
        <v>45722</v>
      </c>
      <c r="C3658" s="203" t="s">
        <v>453</v>
      </c>
      <c r="D3658" s="203" t="s">
        <v>11238</v>
      </c>
      <c r="E3658" s="204" t="s">
        <v>25</v>
      </c>
      <c r="F3658" s="203" t="s">
        <v>24</v>
      </c>
      <c r="G3658" s="205">
        <v>6323.63</v>
      </c>
      <c r="H3658" s="205"/>
      <c r="I3658" s="206"/>
      <c r="J3658" s="279">
        <v>45723.261180555601</v>
      </c>
    </row>
    <row r="3659" spans="1:10" x14ac:dyDescent="0.25">
      <c r="A3659" s="202">
        <v>1167</v>
      </c>
      <c r="B3659" s="278">
        <v>45722</v>
      </c>
      <c r="C3659" s="203" t="s">
        <v>453</v>
      </c>
      <c r="D3659" s="203" t="s">
        <v>11238</v>
      </c>
      <c r="E3659" s="204" t="s">
        <v>27</v>
      </c>
      <c r="F3659" s="203" t="s">
        <v>435</v>
      </c>
      <c r="G3659" s="205"/>
      <c r="H3659" s="205">
        <v>6323.63</v>
      </c>
      <c r="I3659" s="206"/>
      <c r="J3659" s="279">
        <v>45723.261180555601</v>
      </c>
    </row>
    <row r="3660" spans="1:10" x14ac:dyDescent="0.25">
      <c r="A3660" s="202">
        <v>1168</v>
      </c>
      <c r="B3660" s="278">
        <v>45722</v>
      </c>
      <c r="C3660" s="203" t="s">
        <v>11237</v>
      </c>
      <c r="D3660" s="203" t="s">
        <v>11239</v>
      </c>
      <c r="E3660" s="204" t="s">
        <v>25</v>
      </c>
      <c r="F3660" s="203" t="s">
        <v>24</v>
      </c>
      <c r="G3660" s="205">
        <v>20971.439999999999</v>
      </c>
      <c r="H3660" s="205"/>
      <c r="I3660" s="206"/>
      <c r="J3660" s="279">
        <v>45723.263541666704</v>
      </c>
    </row>
    <row r="3661" spans="1:10" x14ac:dyDescent="0.25">
      <c r="A3661" s="202">
        <v>1168</v>
      </c>
      <c r="B3661" s="278">
        <v>45722</v>
      </c>
      <c r="C3661" s="203" t="s">
        <v>11237</v>
      </c>
      <c r="D3661" s="203" t="s">
        <v>11239</v>
      </c>
      <c r="E3661" s="204" t="s">
        <v>27</v>
      </c>
      <c r="F3661" s="203" t="s">
        <v>435</v>
      </c>
      <c r="G3661" s="205"/>
      <c r="H3661" s="205">
        <v>20971.439999999999</v>
      </c>
      <c r="I3661" s="206"/>
      <c r="J3661" s="279">
        <v>45723.263541666704</v>
      </c>
    </row>
    <row r="3662" spans="1:10" x14ac:dyDescent="0.25">
      <c r="A3662" s="202">
        <v>1169</v>
      </c>
      <c r="B3662" s="278">
        <v>45722</v>
      </c>
      <c r="C3662" s="203" t="s">
        <v>2187</v>
      </c>
      <c r="D3662" s="203" t="s">
        <v>11240</v>
      </c>
      <c r="E3662" s="204" t="s">
        <v>25</v>
      </c>
      <c r="F3662" s="203" t="s">
        <v>24</v>
      </c>
      <c r="G3662" s="205">
        <v>28973.7</v>
      </c>
      <c r="H3662" s="205"/>
      <c r="I3662" s="206"/>
      <c r="J3662" s="279">
        <v>45723.264791666697</v>
      </c>
    </row>
    <row r="3663" spans="1:10" x14ac:dyDescent="0.25">
      <c r="A3663" s="202">
        <v>1169</v>
      </c>
      <c r="B3663" s="278">
        <v>45722</v>
      </c>
      <c r="C3663" s="203" t="s">
        <v>2187</v>
      </c>
      <c r="D3663" s="203" t="s">
        <v>11240</v>
      </c>
      <c r="E3663" s="204" t="s">
        <v>27</v>
      </c>
      <c r="F3663" s="203" t="s">
        <v>435</v>
      </c>
      <c r="G3663" s="205"/>
      <c r="H3663" s="205">
        <v>28973.7</v>
      </c>
      <c r="I3663" s="206"/>
      <c r="J3663" s="279">
        <v>45723.264791666697</v>
      </c>
    </row>
    <row r="3664" spans="1:10" x14ac:dyDescent="0.25">
      <c r="A3664" s="202">
        <v>1170</v>
      </c>
      <c r="B3664" s="278">
        <v>45722</v>
      </c>
      <c r="C3664" s="203" t="s">
        <v>11241</v>
      </c>
      <c r="D3664" s="203" t="s">
        <v>11242</v>
      </c>
      <c r="E3664" s="204" t="s">
        <v>60</v>
      </c>
      <c r="F3664" s="203" t="s">
        <v>441</v>
      </c>
      <c r="G3664" s="205"/>
      <c r="H3664" s="205">
        <v>179.34</v>
      </c>
      <c r="I3664" s="206"/>
      <c r="J3664" s="279">
        <v>45723.267523148097</v>
      </c>
    </row>
    <row r="3665" spans="1:10" x14ac:dyDescent="0.25">
      <c r="A3665" s="202">
        <v>1170</v>
      </c>
      <c r="B3665" s="278">
        <v>45722</v>
      </c>
      <c r="C3665" s="203" t="s">
        <v>11241</v>
      </c>
      <c r="D3665" s="203" t="s">
        <v>11242</v>
      </c>
      <c r="E3665" s="204" t="s">
        <v>1075</v>
      </c>
      <c r="F3665" s="203" t="s">
        <v>1076</v>
      </c>
      <c r="G3665" s="205">
        <v>155.97999999999999</v>
      </c>
      <c r="H3665" s="205"/>
      <c r="I3665" s="206"/>
      <c r="J3665" s="279">
        <v>45723.267523148097</v>
      </c>
    </row>
    <row r="3666" spans="1:10" x14ac:dyDescent="0.25">
      <c r="A3666" s="202">
        <v>1170</v>
      </c>
      <c r="B3666" s="278">
        <v>45722</v>
      </c>
      <c r="C3666" s="203" t="s">
        <v>11241</v>
      </c>
      <c r="D3666" s="203" t="s">
        <v>11242</v>
      </c>
      <c r="E3666" s="204" t="s">
        <v>1047</v>
      </c>
      <c r="F3666" s="203" t="s">
        <v>1046</v>
      </c>
      <c r="G3666" s="205">
        <v>7.8</v>
      </c>
      <c r="H3666" s="205"/>
      <c r="I3666" s="206"/>
      <c r="J3666" s="279">
        <v>45723.267523148097</v>
      </c>
    </row>
    <row r="3667" spans="1:10" x14ac:dyDescent="0.25">
      <c r="A3667" s="207">
        <v>1170</v>
      </c>
      <c r="B3667" s="280">
        <v>45722</v>
      </c>
      <c r="C3667" s="208" t="s">
        <v>11241</v>
      </c>
      <c r="D3667" s="208" t="s">
        <v>11242</v>
      </c>
      <c r="E3667" s="210" t="s">
        <v>1048</v>
      </c>
      <c r="F3667" s="208" t="s">
        <v>1049</v>
      </c>
      <c r="G3667" s="211">
        <v>15.56</v>
      </c>
      <c r="H3667" s="211"/>
      <c r="I3667" s="209"/>
      <c r="J3667" s="281">
        <v>45723.267523148097</v>
      </c>
    </row>
    <row r="3668" spans="1:10" x14ac:dyDescent="0.25">
      <c r="A3668" s="202">
        <v>1171</v>
      </c>
      <c r="B3668" s="278">
        <v>45726</v>
      </c>
      <c r="C3668" s="203" t="s">
        <v>2466</v>
      </c>
      <c r="D3668" s="203" t="s">
        <v>11261</v>
      </c>
      <c r="E3668" s="204" t="s">
        <v>25</v>
      </c>
      <c r="F3668" s="203" t="s">
        <v>24</v>
      </c>
      <c r="G3668" s="205">
        <v>229.95</v>
      </c>
      <c r="H3668" s="205"/>
      <c r="I3668" s="206"/>
      <c r="J3668" s="279">
        <v>45726.379085648201</v>
      </c>
    </row>
    <row r="3669" spans="1:10" x14ac:dyDescent="0.25">
      <c r="A3669" s="202">
        <v>1171</v>
      </c>
      <c r="B3669" s="278">
        <v>45726</v>
      </c>
      <c r="C3669" s="203" t="s">
        <v>2466</v>
      </c>
      <c r="D3669" s="203" t="s">
        <v>11261</v>
      </c>
      <c r="E3669" s="204" t="s">
        <v>27</v>
      </c>
      <c r="F3669" s="203" t="s">
        <v>435</v>
      </c>
      <c r="G3669" s="205"/>
      <c r="H3669" s="205">
        <v>229.95</v>
      </c>
      <c r="I3669" s="206"/>
      <c r="J3669" s="279">
        <v>45726.379085648201</v>
      </c>
    </row>
    <row r="3670" spans="1:10" x14ac:dyDescent="0.25">
      <c r="A3670" s="202">
        <v>1172</v>
      </c>
      <c r="B3670" s="278">
        <v>45726</v>
      </c>
      <c r="C3670" s="203" t="s">
        <v>2219</v>
      </c>
      <c r="D3670" s="203" t="s">
        <v>11262</v>
      </c>
      <c r="E3670" s="204" t="s">
        <v>25</v>
      </c>
      <c r="F3670" s="203" t="s">
        <v>24</v>
      </c>
      <c r="G3670" s="205">
        <v>1264.73</v>
      </c>
      <c r="H3670" s="205"/>
      <c r="I3670" s="206"/>
      <c r="J3670" s="279">
        <v>45726.380671296298</v>
      </c>
    </row>
    <row r="3671" spans="1:10" x14ac:dyDescent="0.25">
      <c r="A3671" s="202">
        <v>1172</v>
      </c>
      <c r="B3671" s="278">
        <v>45726</v>
      </c>
      <c r="C3671" s="203" t="s">
        <v>2219</v>
      </c>
      <c r="D3671" s="203" t="s">
        <v>11262</v>
      </c>
      <c r="E3671" s="204" t="s">
        <v>27</v>
      </c>
      <c r="F3671" s="203" t="s">
        <v>435</v>
      </c>
      <c r="G3671" s="205"/>
      <c r="H3671" s="205">
        <v>1264.73</v>
      </c>
      <c r="I3671" s="206"/>
      <c r="J3671" s="279">
        <v>45726.380671296298</v>
      </c>
    </row>
    <row r="3672" spans="1:10" x14ac:dyDescent="0.25">
      <c r="A3672" s="202">
        <v>1173</v>
      </c>
      <c r="B3672" s="278">
        <v>45726</v>
      </c>
      <c r="C3672" s="203" t="s">
        <v>3075</v>
      </c>
      <c r="D3672" s="203" t="s">
        <v>11263</v>
      </c>
      <c r="E3672" s="204" t="s">
        <v>25</v>
      </c>
      <c r="F3672" s="203" t="s">
        <v>24</v>
      </c>
      <c r="G3672" s="205">
        <v>229.95</v>
      </c>
      <c r="H3672" s="205"/>
      <c r="I3672" s="206"/>
      <c r="J3672" s="279">
        <v>45726.3836689815</v>
      </c>
    </row>
    <row r="3673" spans="1:10" x14ac:dyDescent="0.25">
      <c r="A3673" s="202">
        <v>1173</v>
      </c>
      <c r="B3673" s="278">
        <v>45726</v>
      </c>
      <c r="C3673" s="203" t="s">
        <v>3075</v>
      </c>
      <c r="D3673" s="203" t="s">
        <v>11263</v>
      </c>
      <c r="E3673" s="204" t="s">
        <v>27</v>
      </c>
      <c r="F3673" s="203" t="s">
        <v>435</v>
      </c>
      <c r="G3673" s="205"/>
      <c r="H3673" s="205">
        <v>229.95</v>
      </c>
      <c r="I3673" s="206"/>
      <c r="J3673" s="279">
        <v>45726.3836689815</v>
      </c>
    </row>
    <row r="3674" spans="1:10" x14ac:dyDescent="0.25">
      <c r="A3674" s="202">
        <v>1174</v>
      </c>
      <c r="B3674" s="278">
        <v>45723</v>
      </c>
      <c r="C3674" s="203" t="s">
        <v>11264</v>
      </c>
      <c r="D3674" s="206"/>
      <c r="E3674" s="204" t="s">
        <v>1268</v>
      </c>
      <c r="F3674" s="203" t="s">
        <v>1269</v>
      </c>
      <c r="G3674" s="205">
        <v>636.22</v>
      </c>
      <c r="H3674" s="205"/>
      <c r="I3674" s="206"/>
      <c r="J3674" s="279">
        <v>45726.384398148097</v>
      </c>
    </row>
    <row r="3675" spans="1:10" x14ac:dyDescent="0.25">
      <c r="A3675" s="202">
        <v>1174</v>
      </c>
      <c r="B3675" s="278">
        <v>45723</v>
      </c>
      <c r="C3675" s="203" t="s">
        <v>11264</v>
      </c>
      <c r="D3675" s="206"/>
      <c r="E3675" s="204" t="s">
        <v>25</v>
      </c>
      <c r="F3675" s="203" t="s">
        <v>24</v>
      </c>
      <c r="G3675" s="205"/>
      <c r="H3675" s="205">
        <v>636.22</v>
      </c>
      <c r="I3675" s="206"/>
      <c r="J3675" s="279">
        <v>45726.384398148097</v>
      </c>
    </row>
    <row r="3676" spans="1:10" x14ac:dyDescent="0.25">
      <c r="A3676" s="202">
        <v>1175</v>
      </c>
      <c r="B3676" s="278">
        <v>45719</v>
      </c>
      <c r="C3676" s="203" t="s">
        <v>11265</v>
      </c>
      <c r="D3676" s="203" t="s">
        <v>11266</v>
      </c>
      <c r="E3676" s="204" t="s">
        <v>60</v>
      </c>
      <c r="F3676" s="203" t="s">
        <v>441</v>
      </c>
      <c r="G3676" s="205"/>
      <c r="H3676" s="205">
        <v>2325.79</v>
      </c>
      <c r="I3676" s="206"/>
      <c r="J3676" s="279">
        <v>45726.385081018503</v>
      </c>
    </row>
    <row r="3677" spans="1:10" x14ac:dyDescent="0.25">
      <c r="A3677" s="202">
        <v>1175</v>
      </c>
      <c r="B3677" s="278">
        <v>45719</v>
      </c>
      <c r="C3677" s="203" t="s">
        <v>11265</v>
      </c>
      <c r="D3677" s="203" t="s">
        <v>11266</v>
      </c>
      <c r="E3677" s="204" t="s">
        <v>25</v>
      </c>
      <c r="F3677" s="203" t="s">
        <v>24</v>
      </c>
      <c r="G3677" s="205">
        <v>2325.79</v>
      </c>
      <c r="H3677" s="205"/>
      <c r="I3677" s="206"/>
      <c r="J3677" s="279">
        <v>45726.385081018503</v>
      </c>
    </row>
    <row r="3678" spans="1:10" x14ac:dyDescent="0.25">
      <c r="A3678" s="202">
        <v>1176</v>
      </c>
      <c r="B3678" s="278">
        <v>45719</v>
      </c>
      <c r="C3678" s="203" t="s">
        <v>11267</v>
      </c>
      <c r="D3678" s="203" t="s">
        <v>11268</v>
      </c>
      <c r="E3678" s="204" t="s">
        <v>60</v>
      </c>
      <c r="F3678" s="203" t="s">
        <v>441</v>
      </c>
      <c r="G3678" s="205"/>
      <c r="H3678" s="205">
        <v>213.98</v>
      </c>
      <c r="I3678" s="206"/>
      <c r="J3678" s="279">
        <v>45726.394525463002</v>
      </c>
    </row>
    <row r="3679" spans="1:10" x14ac:dyDescent="0.25">
      <c r="A3679" s="202">
        <v>1176</v>
      </c>
      <c r="B3679" s="278">
        <v>45719</v>
      </c>
      <c r="C3679" s="203" t="s">
        <v>11267</v>
      </c>
      <c r="D3679" s="203" t="s">
        <v>11268</v>
      </c>
      <c r="E3679" s="204" t="s">
        <v>25</v>
      </c>
      <c r="F3679" s="203" t="s">
        <v>24</v>
      </c>
      <c r="G3679" s="205">
        <v>213.98</v>
      </c>
      <c r="H3679" s="205"/>
      <c r="I3679" s="206"/>
      <c r="J3679" s="279">
        <v>45726.394525463002</v>
      </c>
    </row>
    <row r="3680" spans="1:10" x14ac:dyDescent="0.25">
      <c r="A3680" s="202">
        <v>1177</v>
      </c>
      <c r="B3680" s="278">
        <v>45722</v>
      </c>
      <c r="C3680" s="203" t="s">
        <v>9014</v>
      </c>
      <c r="D3680" s="206" t="s">
        <v>12793</v>
      </c>
      <c r="E3680" s="204" t="s">
        <v>3802</v>
      </c>
      <c r="F3680" s="203" t="s">
        <v>3803</v>
      </c>
      <c r="G3680" s="205">
        <v>17365.95</v>
      </c>
      <c r="H3680" s="205"/>
      <c r="I3680" s="206"/>
      <c r="J3680" s="279">
        <v>45726.412071759303</v>
      </c>
    </row>
    <row r="3681" spans="1:10" x14ac:dyDescent="0.25">
      <c r="A3681" s="202">
        <v>1177</v>
      </c>
      <c r="B3681" s="278">
        <v>45722</v>
      </c>
      <c r="C3681" s="203" t="s">
        <v>9014</v>
      </c>
      <c r="D3681" s="206" t="s">
        <v>12793</v>
      </c>
      <c r="E3681" s="204" t="s">
        <v>25</v>
      </c>
      <c r="F3681" s="203" t="s">
        <v>24</v>
      </c>
      <c r="G3681" s="205"/>
      <c r="H3681" s="205">
        <v>17365.95</v>
      </c>
      <c r="I3681" s="206"/>
      <c r="J3681" s="279">
        <v>45726.412071759303</v>
      </c>
    </row>
    <row r="3682" spans="1:10" x14ac:dyDescent="0.25">
      <c r="A3682" s="202">
        <v>1178</v>
      </c>
      <c r="B3682" s="278">
        <v>45722</v>
      </c>
      <c r="C3682" s="203" t="s">
        <v>9013</v>
      </c>
      <c r="D3682" s="206"/>
      <c r="E3682" s="204" t="s">
        <v>1040</v>
      </c>
      <c r="F3682" s="203" t="s">
        <v>1041</v>
      </c>
      <c r="G3682" s="205">
        <v>42.18</v>
      </c>
      <c r="H3682" s="205"/>
      <c r="I3682" s="206"/>
      <c r="J3682" s="279">
        <v>45726.412453703699</v>
      </c>
    </row>
    <row r="3683" spans="1:10" x14ac:dyDescent="0.25">
      <c r="A3683" s="207">
        <v>1178</v>
      </c>
      <c r="B3683" s="280">
        <v>45722</v>
      </c>
      <c r="C3683" s="208" t="s">
        <v>9013</v>
      </c>
      <c r="D3683" s="209"/>
      <c r="E3683" s="210" t="s">
        <v>25</v>
      </c>
      <c r="F3683" s="208" t="s">
        <v>24</v>
      </c>
      <c r="G3683" s="211"/>
      <c r="H3683" s="211">
        <v>42.18</v>
      </c>
      <c r="I3683" s="209"/>
      <c r="J3683" s="281">
        <v>45726.412453703699</v>
      </c>
    </row>
    <row r="3684" spans="1:10" x14ac:dyDescent="0.25">
      <c r="A3684" s="202">
        <v>1179</v>
      </c>
      <c r="B3684" s="278">
        <v>45726</v>
      </c>
      <c r="C3684" s="203" t="s">
        <v>6015</v>
      </c>
      <c r="D3684" s="203" t="s">
        <v>11306</v>
      </c>
      <c r="E3684" s="204" t="s">
        <v>25</v>
      </c>
      <c r="F3684" s="203" t="s">
        <v>24</v>
      </c>
      <c r="G3684" s="205">
        <v>229.95</v>
      </c>
      <c r="H3684" s="205"/>
      <c r="I3684" s="206"/>
      <c r="J3684" s="279">
        <v>45727.4687037037</v>
      </c>
    </row>
    <row r="3685" spans="1:10" x14ac:dyDescent="0.25">
      <c r="A3685" s="202">
        <v>1179</v>
      </c>
      <c r="B3685" s="278">
        <v>45726</v>
      </c>
      <c r="C3685" s="203" t="s">
        <v>6015</v>
      </c>
      <c r="D3685" s="203" t="s">
        <v>11306</v>
      </c>
      <c r="E3685" s="204" t="s">
        <v>27</v>
      </c>
      <c r="F3685" s="203" t="s">
        <v>435</v>
      </c>
      <c r="G3685" s="205"/>
      <c r="H3685" s="205">
        <v>229.95</v>
      </c>
      <c r="I3685" s="206"/>
      <c r="J3685" s="279">
        <v>45727.4687037037</v>
      </c>
    </row>
    <row r="3686" spans="1:10" x14ac:dyDescent="0.25">
      <c r="A3686" s="202">
        <v>1180</v>
      </c>
      <c r="B3686" s="278">
        <v>45726</v>
      </c>
      <c r="C3686" s="203" t="s">
        <v>2141</v>
      </c>
      <c r="D3686" s="203" t="s">
        <v>11307</v>
      </c>
      <c r="E3686" s="204" t="s">
        <v>25</v>
      </c>
      <c r="F3686" s="203" t="s">
        <v>24</v>
      </c>
      <c r="G3686" s="205">
        <v>1839.6</v>
      </c>
      <c r="H3686" s="205"/>
      <c r="I3686" s="206"/>
      <c r="J3686" s="279">
        <v>45727.4706828704</v>
      </c>
    </row>
    <row r="3687" spans="1:10" x14ac:dyDescent="0.25">
      <c r="A3687" s="202">
        <v>1180</v>
      </c>
      <c r="B3687" s="278">
        <v>45726</v>
      </c>
      <c r="C3687" s="203" t="s">
        <v>2141</v>
      </c>
      <c r="D3687" s="203" t="s">
        <v>11307</v>
      </c>
      <c r="E3687" s="204" t="s">
        <v>27</v>
      </c>
      <c r="F3687" s="203" t="s">
        <v>435</v>
      </c>
      <c r="G3687" s="205"/>
      <c r="H3687" s="205">
        <v>1839.6</v>
      </c>
      <c r="I3687" s="206"/>
      <c r="J3687" s="279">
        <v>45727.4706828704</v>
      </c>
    </row>
    <row r="3688" spans="1:10" x14ac:dyDescent="0.25">
      <c r="A3688" s="202">
        <v>1181</v>
      </c>
      <c r="B3688" s="278">
        <v>45726</v>
      </c>
      <c r="C3688" s="203" t="s">
        <v>11308</v>
      </c>
      <c r="D3688" s="206"/>
      <c r="E3688" s="204" t="s">
        <v>1268</v>
      </c>
      <c r="F3688" s="203" t="s">
        <v>1269</v>
      </c>
      <c r="G3688" s="205">
        <v>65</v>
      </c>
      <c r="H3688" s="205"/>
      <c r="I3688" s="206"/>
      <c r="J3688" s="279">
        <v>45727.471898148098</v>
      </c>
    </row>
    <row r="3689" spans="1:10" x14ac:dyDescent="0.25">
      <c r="A3689" s="202">
        <v>1181</v>
      </c>
      <c r="B3689" s="278">
        <v>45726</v>
      </c>
      <c r="C3689" s="203" t="s">
        <v>11308</v>
      </c>
      <c r="D3689" s="206"/>
      <c r="E3689" s="204" t="s">
        <v>25</v>
      </c>
      <c r="F3689" s="203" t="s">
        <v>24</v>
      </c>
      <c r="G3689" s="205"/>
      <c r="H3689" s="205">
        <v>65</v>
      </c>
      <c r="I3689" s="206"/>
      <c r="J3689" s="279">
        <v>45727.471898148098</v>
      </c>
    </row>
    <row r="3690" spans="1:10" x14ac:dyDescent="0.25">
      <c r="A3690" s="202">
        <v>1182</v>
      </c>
      <c r="B3690" s="278">
        <v>45726</v>
      </c>
      <c r="C3690" s="203" t="s">
        <v>960</v>
      </c>
      <c r="D3690" s="203" t="s">
        <v>11309</v>
      </c>
      <c r="E3690" s="204" t="s">
        <v>25</v>
      </c>
      <c r="F3690" s="203" t="s">
        <v>24</v>
      </c>
      <c r="G3690" s="205">
        <v>4713.9799999999996</v>
      </c>
      <c r="H3690" s="205"/>
      <c r="I3690" s="206"/>
      <c r="J3690" s="279">
        <v>45727.4758912037</v>
      </c>
    </row>
    <row r="3691" spans="1:10" x14ac:dyDescent="0.25">
      <c r="A3691" s="202">
        <v>1182</v>
      </c>
      <c r="B3691" s="278">
        <v>45726</v>
      </c>
      <c r="C3691" s="203" t="s">
        <v>960</v>
      </c>
      <c r="D3691" s="203" t="s">
        <v>11309</v>
      </c>
      <c r="E3691" s="204" t="s">
        <v>27</v>
      </c>
      <c r="F3691" s="203" t="s">
        <v>435</v>
      </c>
      <c r="G3691" s="205"/>
      <c r="H3691" s="205">
        <v>4713.9799999999996</v>
      </c>
      <c r="I3691" s="206"/>
      <c r="J3691" s="279">
        <v>45727.4758912037</v>
      </c>
    </row>
    <row r="3692" spans="1:10" x14ac:dyDescent="0.25">
      <c r="A3692" s="202">
        <v>1183</v>
      </c>
      <c r="B3692" s="278">
        <v>45726</v>
      </c>
      <c r="C3692" s="203" t="s">
        <v>11310</v>
      </c>
      <c r="D3692" s="203" t="s">
        <v>11311</v>
      </c>
      <c r="E3692" s="204" t="s">
        <v>25</v>
      </c>
      <c r="F3692" s="203" t="s">
        <v>24</v>
      </c>
      <c r="G3692" s="205"/>
      <c r="H3692" s="205">
        <v>1086.51</v>
      </c>
      <c r="I3692" s="206"/>
      <c r="J3692" s="279">
        <v>45727.477719907401</v>
      </c>
    </row>
    <row r="3693" spans="1:10" x14ac:dyDescent="0.25">
      <c r="A3693" s="202">
        <v>1183</v>
      </c>
      <c r="B3693" s="278">
        <v>45726</v>
      </c>
      <c r="C3693" s="203" t="s">
        <v>11310</v>
      </c>
      <c r="D3693" s="203" t="s">
        <v>11311</v>
      </c>
      <c r="E3693" s="204" t="s">
        <v>1064</v>
      </c>
      <c r="F3693" s="203" t="s">
        <v>1065</v>
      </c>
      <c r="G3693" s="205">
        <v>945</v>
      </c>
      <c r="H3693" s="205"/>
      <c r="I3693" s="206"/>
      <c r="J3693" s="279">
        <v>45727.477719907401</v>
      </c>
    </row>
    <row r="3694" spans="1:10" x14ac:dyDescent="0.25">
      <c r="A3694" s="202">
        <v>1183</v>
      </c>
      <c r="B3694" s="278">
        <v>45726</v>
      </c>
      <c r="C3694" s="203" t="s">
        <v>11310</v>
      </c>
      <c r="D3694" s="203" t="s">
        <v>11311</v>
      </c>
      <c r="E3694" s="204" t="s">
        <v>1047</v>
      </c>
      <c r="F3694" s="203" t="s">
        <v>1046</v>
      </c>
      <c r="G3694" s="205">
        <v>47.25</v>
      </c>
      <c r="H3694" s="205"/>
      <c r="I3694" s="206"/>
      <c r="J3694" s="279">
        <v>45727.477719907401</v>
      </c>
    </row>
    <row r="3695" spans="1:10" x14ac:dyDescent="0.25">
      <c r="A3695" s="202">
        <v>1183</v>
      </c>
      <c r="B3695" s="278">
        <v>45726</v>
      </c>
      <c r="C3695" s="203" t="s">
        <v>11310</v>
      </c>
      <c r="D3695" s="203" t="s">
        <v>11311</v>
      </c>
      <c r="E3695" s="204" t="s">
        <v>1048</v>
      </c>
      <c r="F3695" s="203" t="s">
        <v>1049</v>
      </c>
      <c r="G3695" s="205">
        <v>94.26</v>
      </c>
      <c r="H3695" s="205"/>
      <c r="I3695" s="206"/>
      <c r="J3695" s="279">
        <v>45727.477719907401</v>
      </c>
    </row>
    <row r="3696" spans="1:10" x14ac:dyDescent="0.25">
      <c r="A3696" s="202">
        <v>1184</v>
      </c>
      <c r="B3696" s="278">
        <v>45726</v>
      </c>
      <c r="C3696" s="203" t="s">
        <v>1041</v>
      </c>
      <c r="D3696" s="206"/>
      <c r="E3696" s="204" t="s">
        <v>1040</v>
      </c>
      <c r="F3696" s="203" t="s">
        <v>1041</v>
      </c>
      <c r="G3696" s="205">
        <v>25</v>
      </c>
      <c r="H3696" s="205"/>
      <c r="I3696" s="206"/>
      <c r="J3696" s="279">
        <v>45727.478622685201</v>
      </c>
    </row>
    <row r="3697" spans="1:10" x14ac:dyDescent="0.25">
      <c r="A3697" s="202">
        <v>1184</v>
      </c>
      <c r="B3697" s="278">
        <v>45726</v>
      </c>
      <c r="C3697" s="203" t="s">
        <v>1041</v>
      </c>
      <c r="D3697" s="206"/>
      <c r="E3697" s="204" t="s">
        <v>25</v>
      </c>
      <c r="F3697" s="203" t="s">
        <v>24</v>
      </c>
      <c r="G3697" s="205"/>
      <c r="H3697" s="205">
        <v>25</v>
      </c>
      <c r="I3697" s="206"/>
      <c r="J3697" s="279">
        <v>45727.478622685201</v>
      </c>
    </row>
    <row r="3698" spans="1:10" x14ac:dyDescent="0.25">
      <c r="A3698" s="202">
        <v>1185</v>
      </c>
      <c r="B3698" s="278">
        <v>45727</v>
      </c>
      <c r="C3698" s="203" t="s">
        <v>6146</v>
      </c>
      <c r="D3698" s="203" t="s">
        <v>11312</v>
      </c>
      <c r="E3698" s="204" t="s">
        <v>25</v>
      </c>
      <c r="F3698" s="203" t="s">
        <v>24</v>
      </c>
      <c r="G3698" s="205">
        <v>1121.01</v>
      </c>
      <c r="H3698" s="205"/>
      <c r="I3698" s="206"/>
      <c r="J3698" s="279">
        <v>45727.480462963002</v>
      </c>
    </row>
    <row r="3699" spans="1:10" x14ac:dyDescent="0.25">
      <c r="A3699" s="202">
        <v>1185</v>
      </c>
      <c r="B3699" s="278">
        <v>45727</v>
      </c>
      <c r="C3699" s="203" t="s">
        <v>6146</v>
      </c>
      <c r="D3699" s="203" t="s">
        <v>11312</v>
      </c>
      <c r="E3699" s="204" t="s">
        <v>27</v>
      </c>
      <c r="F3699" s="203" t="s">
        <v>435</v>
      </c>
      <c r="G3699" s="205"/>
      <c r="H3699" s="205">
        <v>1121.01</v>
      </c>
      <c r="I3699" s="206"/>
      <c r="J3699" s="279">
        <v>45727.480462963002</v>
      </c>
    </row>
    <row r="3700" spans="1:10" x14ac:dyDescent="0.25">
      <c r="A3700" s="202">
        <v>1186</v>
      </c>
      <c r="B3700" s="278">
        <v>45724</v>
      </c>
      <c r="C3700" s="203" t="s">
        <v>11313</v>
      </c>
      <c r="D3700" s="203" t="s">
        <v>11314</v>
      </c>
      <c r="E3700" s="204" t="s">
        <v>60</v>
      </c>
      <c r="F3700" s="203" t="s">
        <v>441</v>
      </c>
      <c r="G3700" s="205"/>
      <c r="H3700" s="205">
        <v>18.37</v>
      </c>
      <c r="I3700" s="206"/>
      <c r="J3700" s="279">
        <v>45727.488483796304</v>
      </c>
    </row>
    <row r="3701" spans="1:10" x14ac:dyDescent="0.25">
      <c r="A3701" s="202">
        <v>1186</v>
      </c>
      <c r="B3701" s="278">
        <v>45724</v>
      </c>
      <c r="C3701" s="203" t="s">
        <v>11313</v>
      </c>
      <c r="D3701" s="203" t="s">
        <v>11314</v>
      </c>
      <c r="E3701" s="204" t="s">
        <v>1068</v>
      </c>
      <c r="F3701" s="203" t="s">
        <v>1069</v>
      </c>
      <c r="G3701" s="205">
        <v>15.98</v>
      </c>
      <c r="H3701" s="205"/>
      <c r="I3701" s="206"/>
      <c r="J3701" s="279">
        <v>45727.488483796304</v>
      </c>
    </row>
    <row r="3702" spans="1:10" x14ac:dyDescent="0.25">
      <c r="A3702" s="202">
        <v>1186</v>
      </c>
      <c r="B3702" s="278">
        <v>45724</v>
      </c>
      <c r="C3702" s="203" t="s">
        <v>11313</v>
      </c>
      <c r="D3702" s="203" t="s">
        <v>11314</v>
      </c>
      <c r="E3702" s="204" t="s">
        <v>1047</v>
      </c>
      <c r="F3702" s="203" t="s">
        <v>1046</v>
      </c>
      <c r="G3702" s="205">
        <v>0.8</v>
      </c>
      <c r="H3702" s="205"/>
      <c r="I3702" s="206"/>
      <c r="J3702" s="279">
        <v>45727.488483796304</v>
      </c>
    </row>
    <row r="3703" spans="1:10" x14ac:dyDescent="0.25">
      <c r="A3703" s="202">
        <v>1186</v>
      </c>
      <c r="B3703" s="278">
        <v>45724</v>
      </c>
      <c r="C3703" s="203" t="s">
        <v>11313</v>
      </c>
      <c r="D3703" s="203" t="s">
        <v>11314</v>
      </c>
      <c r="E3703" s="204" t="s">
        <v>1048</v>
      </c>
      <c r="F3703" s="203" t="s">
        <v>1049</v>
      </c>
      <c r="G3703" s="205">
        <v>1.59</v>
      </c>
      <c r="H3703" s="205"/>
      <c r="I3703" s="206"/>
      <c r="J3703" s="279">
        <v>45727.488483796304</v>
      </c>
    </row>
    <row r="3704" spans="1:10" x14ac:dyDescent="0.25">
      <c r="A3704" s="202">
        <v>1187</v>
      </c>
      <c r="B3704" s="278">
        <v>45726</v>
      </c>
      <c r="C3704" s="203" t="s">
        <v>11315</v>
      </c>
      <c r="D3704" s="203" t="s">
        <v>11316</v>
      </c>
      <c r="E3704" s="204" t="s">
        <v>60</v>
      </c>
      <c r="F3704" s="203" t="s">
        <v>441</v>
      </c>
      <c r="G3704" s="205"/>
      <c r="H3704" s="205">
        <v>142.54</v>
      </c>
      <c r="I3704" s="206"/>
      <c r="J3704" s="279">
        <v>45727.492777777799</v>
      </c>
    </row>
    <row r="3705" spans="1:10" x14ac:dyDescent="0.25">
      <c r="A3705" s="202">
        <v>1187</v>
      </c>
      <c r="B3705" s="278">
        <v>45726</v>
      </c>
      <c r="C3705" s="203" t="s">
        <v>11315</v>
      </c>
      <c r="D3705" s="203" t="s">
        <v>11316</v>
      </c>
      <c r="E3705" s="204" t="s">
        <v>1120</v>
      </c>
      <c r="F3705" s="203" t="s">
        <v>17</v>
      </c>
      <c r="G3705" s="205">
        <v>123.97</v>
      </c>
      <c r="H3705" s="205"/>
      <c r="I3705" s="206"/>
      <c r="J3705" s="279">
        <v>45727.492777777799</v>
      </c>
    </row>
    <row r="3706" spans="1:10" x14ac:dyDescent="0.25">
      <c r="A3706" s="202">
        <v>1187</v>
      </c>
      <c r="B3706" s="278">
        <v>45726</v>
      </c>
      <c r="C3706" s="203" t="s">
        <v>11315</v>
      </c>
      <c r="D3706" s="203" t="s">
        <v>11316</v>
      </c>
      <c r="E3706" s="204" t="s">
        <v>1047</v>
      </c>
      <c r="F3706" s="203" t="s">
        <v>1046</v>
      </c>
      <c r="G3706" s="205">
        <v>6.2</v>
      </c>
      <c r="H3706" s="205"/>
      <c r="I3706" s="206"/>
      <c r="J3706" s="279">
        <v>45727.492777777799</v>
      </c>
    </row>
    <row r="3707" spans="1:10" x14ac:dyDescent="0.25">
      <c r="A3707" s="202">
        <v>1187</v>
      </c>
      <c r="B3707" s="278">
        <v>45726</v>
      </c>
      <c r="C3707" s="203" t="s">
        <v>11315</v>
      </c>
      <c r="D3707" s="203" t="s">
        <v>11316</v>
      </c>
      <c r="E3707" s="204" t="s">
        <v>1048</v>
      </c>
      <c r="F3707" s="203" t="s">
        <v>1049</v>
      </c>
      <c r="G3707" s="205">
        <v>12.37</v>
      </c>
      <c r="H3707" s="205"/>
      <c r="I3707" s="206"/>
      <c r="J3707" s="279">
        <v>45727.492777777799</v>
      </c>
    </row>
    <row r="3708" spans="1:10" x14ac:dyDescent="0.25">
      <c r="A3708" s="202">
        <v>1188</v>
      </c>
      <c r="B3708" s="278">
        <v>45727</v>
      </c>
      <c r="C3708" s="203" t="s">
        <v>11317</v>
      </c>
      <c r="D3708" s="206"/>
      <c r="E3708" s="204" t="s">
        <v>1759</v>
      </c>
      <c r="F3708" s="203" t="s">
        <v>2550</v>
      </c>
      <c r="G3708" s="205">
        <v>55.18</v>
      </c>
      <c r="H3708" s="205"/>
      <c r="I3708" s="206"/>
      <c r="J3708" s="279">
        <v>45727.502175925903</v>
      </c>
    </row>
    <row r="3709" spans="1:10" x14ac:dyDescent="0.25">
      <c r="A3709" s="202">
        <v>1188</v>
      </c>
      <c r="B3709" s="278">
        <v>45727</v>
      </c>
      <c r="C3709" s="203" t="s">
        <v>11317</v>
      </c>
      <c r="D3709" s="206"/>
      <c r="E3709" s="204" t="s">
        <v>1068</v>
      </c>
      <c r="F3709" s="203" t="s">
        <v>1069</v>
      </c>
      <c r="G3709" s="205"/>
      <c r="H3709" s="205">
        <v>47.99</v>
      </c>
      <c r="I3709" s="206"/>
      <c r="J3709" s="279">
        <v>45727.502175925903</v>
      </c>
    </row>
    <row r="3710" spans="1:10" x14ac:dyDescent="0.25">
      <c r="A3710" s="202">
        <v>1188</v>
      </c>
      <c r="B3710" s="278">
        <v>45727</v>
      </c>
      <c r="C3710" s="203" t="s">
        <v>11317</v>
      </c>
      <c r="D3710" s="206"/>
      <c r="E3710" s="204" t="s">
        <v>883</v>
      </c>
      <c r="F3710" s="203" t="s">
        <v>884</v>
      </c>
      <c r="G3710" s="205"/>
      <c r="H3710" s="205">
        <v>2.4</v>
      </c>
      <c r="I3710" s="206"/>
      <c r="J3710" s="279">
        <v>45727.502175925903</v>
      </c>
    </row>
    <row r="3711" spans="1:10" x14ac:dyDescent="0.25">
      <c r="A3711" s="202">
        <v>1188</v>
      </c>
      <c r="B3711" s="278">
        <v>45727</v>
      </c>
      <c r="C3711" s="203" t="s">
        <v>11317</v>
      </c>
      <c r="D3711" s="206"/>
      <c r="E3711" s="204" t="s">
        <v>885</v>
      </c>
      <c r="F3711" s="203" t="s">
        <v>886</v>
      </c>
      <c r="G3711" s="205"/>
      <c r="H3711" s="205">
        <v>4.79</v>
      </c>
      <c r="I3711" s="206"/>
      <c r="J3711" s="279">
        <v>45727.502175925903</v>
      </c>
    </row>
    <row r="3712" spans="1:10" x14ac:dyDescent="0.25">
      <c r="A3712" s="202">
        <v>1189</v>
      </c>
      <c r="B3712" s="278">
        <v>45727</v>
      </c>
      <c r="C3712" s="203" t="s">
        <v>11318</v>
      </c>
      <c r="D3712" s="206"/>
      <c r="E3712" s="204" t="s">
        <v>1759</v>
      </c>
      <c r="F3712" s="203" t="s">
        <v>2550</v>
      </c>
      <c r="G3712" s="205">
        <v>1495.12</v>
      </c>
      <c r="H3712" s="205"/>
      <c r="I3712" s="206"/>
      <c r="J3712" s="279">
        <v>45727.5552314815</v>
      </c>
    </row>
    <row r="3713" spans="1:10" x14ac:dyDescent="0.25">
      <c r="A3713" s="202">
        <v>1189</v>
      </c>
      <c r="B3713" s="278">
        <v>45727</v>
      </c>
      <c r="C3713" s="203" t="s">
        <v>11318</v>
      </c>
      <c r="D3713" s="206"/>
      <c r="E3713" s="204" t="s">
        <v>439</v>
      </c>
      <c r="F3713" s="203" t="s">
        <v>56</v>
      </c>
      <c r="G3713" s="205"/>
      <c r="H3713" s="205">
        <v>1300.3900000000001</v>
      </c>
      <c r="I3713" s="206"/>
      <c r="J3713" s="279">
        <v>45727.5552314815</v>
      </c>
    </row>
    <row r="3714" spans="1:10" x14ac:dyDescent="0.25">
      <c r="A3714" s="202">
        <v>1189</v>
      </c>
      <c r="B3714" s="278">
        <v>45727</v>
      </c>
      <c r="C3714" s="203" t="s">
        <v>11318</v>
      </c>
      <c r="D3714" s="206"/>
      <c r="E3714" s="204" t="s">
        <v>883</v>
      </c>
      <c r="F3714" s="203" t="s">
        <v>884</v>
      </c>
      <c r="G3714" s="205"/>
      <c r="H3714" s="205">
        <v>65.02</v>
      </c>
      <c r="I3714" s="206"/>
      <c r="J3714" s="279">
        <v>45727.5552314815</v>
      </c>
    </row>
    <row r="3715" spans="1:10" x14ac:dyDescent="0.25">
      <c r="A3715" s="202">
        <v>1189</v>
      </c>
      <c r="B3715" s="278">
        <v>45727</v>
      </c>
      <c r="C3715" s="203" t="s">
        <v>11318</v>
      </c>
      <c r="D3715" s="206"/>
      <c r="E3715" s="204" t="s">
        <v>885</v>
      </c>
      <c r="F3715" s="203" t="s">
        <v>886</v>
      </c>
      <c r="G3715" s="205"/>
      <c r="H3715" s="205">
        <v>129.71</v>
      </c>
      <c r="I3715" s="206"/>
      <c r="J3715" s="279">
        <v>45727.5552314815</v>
      </c>
    </row>
    <row r="3716" spans="1:10" x14ac:dyDescent="0.25">
      <c r="A3716" s="202">
        <v>1190</v>
      </c>
      <c r="B3716" s="278">
        <v>45728</v>
      </c>
      <c r="C3716" s="203" t="s">
        <v>1438</v>
      </c>
      <c r="D3716" s="203" t="s">
        <v>11319</v>
      </c>
      <c r="E3716" s="204" t="s">
        <v>25</v>
      </c>
      <c r="F3716" s="203" t="s">
        <v>24</v>
      </c>
      <c r="G3716" s="205">
        <v>10807.65</v>
      </c>
      <c r="H3716" s="205"/>
      <c r="I3716" s="206"/>
      <c r="J3716" s="279">
        <v>45728.551087963002</v>
      </c>
    </row>
    <row r="3717" spans="1:10" x14ac:dyDescent="0.25">
      <c r="A3717" s="202">
        <v>1190</v>
      </c>
      <c r="B3717" s="278">
        <v>45728</v>
      </c>
      <c r="C3717" s="203" t="s">
        <v>1438</v>
      </c>
      <c r="D3717" s="203" t="s">
        <v>11319</v>
      </c>
      <c r="E3717" s="204" t="s">
        <v>27</v>
      </c>
      <c r="F3717" s="203" t="s">
        <v>435</v>
      </c>
      <c r="G3717" s="205"/>
      <c r="H3717" s="205">
        <v>10807.65</v>
      </c>
      <c r="I3717" s="206"/>
      <c r="J3717" s="279">
        <v>45728.551087963002</v>
      </c>
    </row>
    <row r="3718" spans="1:10" x14ac:dyDescent="0.25">
      <c r="A3718" s="202">
        <v>1191</v>
      </c>
      <c r="B3718" s="278">
        <v>45728</v>
      </c>
      <c r="C3718" s="203" t="s">
        <v>2190</v>
      </c>
      <c r="D3718" s="203" t="s">
        <v>11320</v>
      </c>
      <c r="E3718" s="204" t="s">
        <v>25</v>
      </c>
      <c r="F3718" s="203" t="s">
        <v>24</v>
      </c>
      <c r="G3718" s="205">
        <v>14026.95</v>
      </c>
      <c r="H3718" s="205"/>
      <c r="I3718" s="206"/>
      <c r="J3718" s="279">
        <v>45728.552291666703</v>
      </c>
    </row>
    <row r="3719" spans="1:10" x14ac:dyDescent="0.25">
      <c r="A3719" s="202">
        <v>1191</v>
      </c>
      <c r="B3719" s="278">
        <v>45728</v>
      </c>
      <c r="C3719" s="203" t="s">
        <v>2190</v>
      </c>
      <c r="D3719" s="203" t="s">
        <v>11320</v>
      </c>
      <c r="E3719" s="204" t="s">
        <v>27</v>
      </c>
      <c r="F3719" s="203" t="s">
        <v>435</v>
      </c>
      <c r="G3719" s="205"/>
      <c r="H3719" s="205">
        <v>14026.95</v>
      </c>
      <c r="I3719" s="206"/>
      <c r="J3719" s="279">
        <v>45728.552291666703</v>
      </c>
    </row>
    <row r="3720" spans="1:10" x14ac:dyDescent="0.25">
      <c r="A3720" s="202">
        <v>1192</v>
      </c>
      <c r="B3720" s="278">
        <v>45728</v>
      </c>
      <c r="C3720" s="203" t="s">
        <v>141</v>
      </c>
      <c r="D3720" s="203" t="s">
        <v>11321</v>
      </c>
      <c r="E3720" s="204" t="s">
        <v>25</v>
      </c>
      <c r="F3720" s="203" t="s">
        <v>24</v>
      </c>
      <c r="G3720" s="205">
        <v>1494.68</v>
      </c>
      <c r="H3720" s="205"/>
      <c r="I3720" s="206"/>
      <c r="J3720" s="279">
        <v>45728.553136574097</v>
      </c>
    </row>
    <row r="3721" spans="1:10" x14ac:dyDescent="0.25">
      <c r="A3721" s="202">
        <v>1192</v>
      </c>
      <c r="B3721" s="278">
        <v>45728</v>
      </c>
      <c r="C3721" s="203" t="s">
        <v>141</v>
      </c>
      <c r="D3721" s="203" t="s">
        <v>11321</v>
      </c>
      <c r="E3721" s="204" t="s">
        <v>27</v>
      </c>
      <c r="F3721" s="203" t="s">
        <v>435</v>
      </c>
      <c r="G3721" s="205"/>
      <c r="H3721" s="205">
        <v>1494.68</v>
      </c>
      <c r="I3721" s="206"/>
      <c r="J3721" s="279">
        <v>45728.553136574097</v>
      </c>
    </row>
    <row r="3722" spans="1:10" x14ac:dyDescent="0.25">
      <c r="A3722" s="202">
        <v>1193</v>
      </c>
      <c r="B3722" s="278">
        <v>45724</v>
      </c>
      <c r="C3722" s="203" t="s">
        <v>11322</v>
      </c>
      <c r="D3722" s="203" t="s">
        <v>11323</v>
      </c>
      <c r="E3722" s="204" t="s">
        <v>60</v>
      </c>
      <c r="F3722" s="203" t="s">
        <v>441</v>
      </c>
      <c r="G3722" s="205"/>
      <c r="H3722" s="205">
        <v>129.93</v>
      </c>
      <c r="I3722" s="206"/>
      <c r="J3722" s="279">
        <v>45728.555486111101</v>
      </c>
    </row>
    <row r="3723" spans="1:10" x14ac:dyDescent="0.25">
      <c r="A3723" s="202">
        <v>1193</v>
      </c>
      <c r="B3723" s="278">
        <v>45724</v>
      </c>
      <c r="C3723" s="203" t="s">
        <v>11322</v>
      </c>
      <c r="D3723" s="203" t="s">
        <v>11323</v>
      </c>
      <c r="E3723" s="204" t="s">
        <v>1064</v>
      </c>
      <c r="F3723" s="203" t="s">
        <v>1065</v>
      </c>
      <c r="G3723" s="205">
        <v>113.01</v>
      </c>
      <c r="H3723" s="205"/>
      <c r="I3723" s="206"/>
      <c r="J3723" s="279">
        <v>45728.555486111101</v>
      </c>
    </row>
    <row r="3724" spans="1:10" x14ac:dyDescent="0.25">
      <c r="A3724" s="202">
        <v>1193</v>
      </c>
      <c r="B3724" s="278">
        <v>45724</v>
      </c>
      <c r="C3724" s="203" t="s">
        <v>11322</v>
      </c>
      <c r="D3724" s="203" t="s">
        <v>11323</v>
      </c>
      <c r="E3724" s="204" t="s">
        <v>1047</v>
      </c>
      <c r="F3724" s="203" t="s">
        <v>1046</v>
      </c>
      <c r="G3724" s="205">
        <v>5.65</v>
      </c>
      <c r="H3724" s="205"/>
      <c r="I3724" s="206"/>
      <c r="J3724" s="279">
        <v>45728.555486111101</v>
      </c>
    </row>
    <row r="3725" spans="1:10" x14ac:dyDescent="0.25">
      <c r="A3725" s="202">
        <v>1193</v>
      </c>
      <c r="B3725" s="278">
        <v>45724</v>
      </c>
      <c r="C3725" s="203" t="s">
        <v>11322</v>
      </c>
      <c r="D3725" s="203" t="s">
        <v>11323</v>
      </c>
      <c r="E3725" s="204" t="s">
        <v>1048</v>
      </c>
      <c r="F3725" s="203" t="s">
        <v>1049</v>
      </c>
      <c r="G3725" s="205">
        <v>11.27</v>
      </c>
      <c r="H3725" s="205"/>
      <c r="I3725" s="206"/>
      <c r="J3725" s="279">
        <v>45728.555486111101</v>
      </c>
    </row>
    <row r="3726" spans="1:10" x14ac:dyDescent="0.25">
      <c r="A3726" s="202">
        <v>1194</v>
      </c>
      <c r="B3726" s="278">
        <v>45728</v>
      </c>
      <c r="C3726" s="203" t="s">
        <v>11324</v>
      </c>
      <c r="D3726" s="203" t="s">
        <v>11325</v>
      </c>
      <c r="E3726" s="204" t="s">
        <v>1759</v>
      </c>
      <c r="F3726" s="203" t="s">
        <v>2550</v>
      </c>
      <c r="G3726" s="205"/>
      <c r="H3726" s="205">
        <v>146.88</v>
      </c>
      <c r="I3726" s="206"/>
      <c r="J3726" s="279">
        <v>45728.562581018501</v>
      </c>
    </row>
    <row r="3727" spans="1:10" x14ac:dyDescent="0.25">
      <c r="A3727" s="202">
        <v>1194</v>
      </c>
      <c r="B3727" s="278">
        <v>45728</v>
      </c>
      <c r="C3727" s="203" t="s">
        <v>11324</v>
      </c>
      <c r="D3727" s="203" t="s">
        <v>11325</v>
      </c>
      <c r="E3727" s="204" t="s">
        <v>1064</v>
      </c>
      <c r="F3727" s="203" t="s">
        <v>1065</v>
      </c>
      <c r="G3727" s="205">
        <v>127.75</v>
      </c>
      <c r="H3727" s="205"/>
      <c r="I3727" s="206"/>
      <c r="J3727" s="279">
        <v>45728.562581018501</v>
      </c>
    </row>
    <row r="3728" spans="1:10" x14ac:dyDescent="0.25">
      <c r="A3728" s="202">
        <v>1194</v>
      </c>
      <c r="B3728" s="278">
        <v>45728</v>
      </c>
      <c r="C3728" s="203" t="s">
        <v>11324</v>
      </c>
      <c r="D3728" s="203" t="s">
        <v>11325</v>
      </c>
      <c r="E3728" s="204" t="s">
        <v>1047</v>
      </c>
      <c r="F3728" s="203" t="s">
        <v>1046</v>
      </c>
      <c r="G3728" s="205">
        <v>6.39</v>
      </c>
      <c r="H3728" s="205"/>
      <c r="I3728" s="206"/>
      <c r="J3728" s="279">
        <v>45728.562581018501</v>
      </c>
    </row>
    <row r="3729" spans="1:10" x14ac:dyDescent="0.25">
      <c r="A3729" s="202">
        <v>1194</v>
      </c>
      <c r="B3729" s="278">
        <v>45728</v>
      </c>
      <c r="C3729" s="203" t="s">
        <v>11324</v>
      </c>
      <c r="D3729" s="203" t="s">
        <v>11325</v>
      </c>
      <c r="E3729" s="204" t="s">
        <v>1048</v>
      </c>
      <c r="F3729" s="203" t="s">
        <v>1049</v>
      </c>
      <c r="G3729" s="205">
        <v>12.74</v>
      </c>
      <c r="H3729" s="205"/>
      <c r="I3729" s="206"/>
      <c r="J3729" s="279">
        <v>45728.562581018501</v>
      </c>
    </row>
    <row r="3730" spans="1:10" x14ac:dyDescent="0.25">
      <c r="A3730" s="202">
        <v>1195</v>
      </c>
      <c r="B3730" s="278">
        <v>45728</v>
      </c>
      <c r="C3730" s="203" t="s">
        <v>11326</v>
      </c>
      <c r="D3730" s="203" t="s">
        <v>11327</v>
      </c>
      <c r="E3730" s="204" t="s">
        <v>1759</v>
      </c>
      <c r="F3730" s="203" t="s">
        <v>2550</v>
      </c>
      <c r="G3730" s="205"/>
      <c r="H3730" s="205">
        <v>247.68</v>
      </c>
      <c r="I3730" s="206"/>
      <c r="J3730" s="279">
        <v>45728.562962962998</v>
      </c>
    </row>
    <row r="3731" spans="1:10" x14ac:dyDescent="0.25">
      <c r="A3731" s="202">
        <v>1195</v>
      </c>
      <c r="B3731" s="278">
        <v>45728</v>
      </c>
      <c r="C3731" s="203" t="s">
        <v>11326</v>
      </c>
      <c r="D3731" s="203" t="s">
        <v>11327</v>
      </c>
      <c r="E3731" s="204" t="s">
        <v>1064</v>
      </c>
      <c r="F3731" s="203" t="s">
        <v>1065</v>
      </c>
      <c r="G3731" s="205">
        <v>215.42</v>
      </c>
      <c r="H3731" s="205"/>
      <c r="I3731" s="206"/>
      <c r="J3731" s="279">
        <v>45728.562962962998</v>
      </c>
    </row>
    <row r="3732" spans="1:10" x14ac:dyDescent="0.25">
      <c r="A3732" s="202">
        <v>1195</v>
      </c>
      <c r="B3732" s="278">
        <v>45728</v>
      </c>
      <c r="C3732" s="203" t="s">
        <v>11326</v>
      </c>
      <c r="D3732" s="203" t="s">
        <v>11327</v>
      </c>
      <c r="E3732" s="204" t="s">
        <v>1047</v>
      </c>
      <c r="F3732" s="203" t="s">
        <v>1046</v>
      </c>
      <c r="G3732" s="205">
        <v>10.77</v>
      </c>
      <c r="H3732" s="205"/>
      <c r="I3732" s="206"/>
      <c r="J3732" s="279">
        <v>45728.562962962998</v>
      </c>
    </row>
    <row r="3733" spans="1:10" x14ac:dyDescent="0.25">
      <c r="A3733" s="207">
        <v>1195</v>
      </c>
      <c r="B3733" s="280">
        <v>45728</v>
      </c>
      <c r="C3733" s="208" t="s">
        <v>11326</v>
      </c>
      <c r="D3733" s="208" t="s">
        <v>11327</v>
      </c>
      <c r="E3733" s="210" t="s">
        <v>1048</v>
      </c>
      <c r="F3733" s="208" t="s">
        <v>1049</v>
      </c>
      <c r="G3733" s="211">
        <v>21.49</v>
      </c>
      <c r="H3733" s="211"/>
      <c r="I3733" s="209"/>
      <c r="J3733" s="281">
        <v>45728.562962962998</v>
      </c>
    </row>
    <row r="3734" spans="1:10" x14ac:dyDescent="0.25">
      <c r="A3734" s="202">
        <v>1196</v>
      </c>
      <c r="B3734" s="278">
        <v>45728</v>
      </c>
      <c r="C3734" s="203" t="s">
        <v>8876</v>
      </c>
      <c r="D3734" s="203" t="s">
        <v>11407</v>
      </c>
      <c r="E3734" s="204" t="s">
        <v>25</v>
      </c>
      <c r="F3734" s="203" t="s">
        <v>24</v>
      </c>
      <c r="G3734" s="205">
        <v>2414.48</v>
      </c>
      <c r="H3734" s="205"/>
      <c r="I3734" s="206"/>
      <c r="J3734" s="279">
        <v>45729.443576388898</v>
      </c>
    </row>
    <row r="3735" spans="1:10" x14ac:dyDescent="0.25">
      <c r="A3735" s="202">
        <v>1196</v>
      </c>
      <c r="B3735" s="278">
        <v>45728</v>
      </c>
      <c r="C3735" s="203" t="s">
        <v>8876</v>
      </c>
      <c r="D3735" s="203" t="s">
        <v>11407</v>
      </c>
      <c r="E3735" s="204" t="s">
        <v>27</v>
      </c>
      <c r="F3735" s="203" t="s">
        <v>435</v>
      </c>
      <c r="G3735" s="205"/>
      <c r="H3735" s="205">
        <v>2414.48</v>
      </c>
      <c r="I3735" s="206"/>
      <c r="J3735" s="279">
        <v>45729.443576388898</v>
      </c>
    </row>
    <row r="3736" spans="1:10" x14ac:dyDescent="0.25">
      <c r="A3736" s="202">
        <v>1197</v>
      </c>
      <c r="B3736" s="278">
        <v>45728</v>
      </c>
      <c r="C3736" s="203" t="s">
        <v>8876</v>
      </c>
      <c r="D3736" s="203" t="s">
        <v>11408</v>
      </c>
      <c r="E3736" s="204" t="s">
        <v>25</v>
      </c>
      <c r="F3736" s="203" t="s">
        <v>24</v>
      </c>
      <c r="G3736" s="205">
        <v>2414.48</v>
      </c>
      <c r="H3736" s="205"/>
      <c r="I3736" s="206"/>
      <c r="J3736" s="279">
        <v>45729.444988425901</v>
      </c>
    </row>
    <row r="3737" spans="1:10" x14ac:dyDescent="0.25">
      <c r="A3737" s="202">
        <v>1197</v>
      </c>
      <c r="B3737" s="278">
        <v>45728</v>
      </c>
      <c r="C3737" s="203" t="s">
        <v>8876</v>
      </c>
      <c r="D3737" s="203" t="s">
        <v>11408</v>
      </c>
      <c r="E3737" s="204" t="s">
        <v>27</v>
      </c>
      <c r="F3737" s="203" t="s">
        <v>435</v>
      </c>
      <c r="G3737" s="205"/>
      <c r="H3737" s="205">
        <v>2414.48</v>
      </c>
      <c r="I3737" s="206"/>
      <c r="J3737" s="279">
        <v>45729.444988425901</v>
      </c>
    </row>
    <row r="3738" spans="1:10" x14ac:dyDescent="0.25">
      <c r="A3738" s="202">
        <v>1198</v>
      </c>
      <c r="B3738" s="278">
        <v>45728</v>
      </c>
      <c r="C3738" s="203" t="s">
        <v>8309</v>
      </c>
      <c r="D3738" s="203" t="s">
        <v>11409</v>
      </c>
      <c r="E3738" s="204" t="s">
        <v>25</v>
      </c>
      <c r="F3738" s="203" t="s">
        <v>24</v>
      </c>
      <c r="G3738" s="205">
        <v>1034.78</v>
      </c>
      <c r="H3738" s="205"/>
      <c r="I3738" s="206"/>
      <c r="J3738" s="279">
        <v>45729.446724537003</v>
      </c>
    </row>
    <row r="3739" spans="1:10" x14ac:dyDescent="0.25">
      <c r="A3739" s="202">
        <v>1198</v>
      </c>
      <c r="B3739" s="278">
        <v>45728</v>
      </c>
      <c r="C3739" s="203" t="s">
        <v>8309</v>
      </c>
      <c r="D3739" s="203" t="s">
        <v>11409</v>
      </c>
      <c r="E3739" s="204" t="s">
        <v>27</v>
      </c>
      <c r="F3739" s="203" t="s">
        <v>435</v>
      </c>
      <c r="G3739" s="205"/>
      <c r="H3739" s="205">
        <v>1034.78</v>
      </c>
      <c r="I3739" s="206"/>
      <c r="J3739" s="279">
        <v>45729.446724537003</v>
      </c>
    </row>
    <row r="3740" spans="1:10" x14ac:dyDescent="0.25">
      <c r="A3740" s="202">
        <v>1199</v>
      </c>
      <c r="B3740" s="278">
        <v>45728</v>
      </c>
      <c r="C3740" s="203" t="s">
        <v>8255</v>
      </c>
      <c r="D3740" s="203" t="s">
        <v>11410</v>
      </c>
      <c r="E3740" s="204" t="s">
        <v>25</v>
      </c>
      <c r="F3740" s="203" t="s">
        <v>24</v>
      </c>
      <c r="G3740" s="205">
        <v>1034.78</v>
      </c>
      <c r="H3740" s="205"/>
      <c r="I3740" s="206"/>
      <c r="J3740" s="279">
        <v>45729.447569444397</v>
      </c>
    </row>
    <row r="3741" spans="1:10" x14ac:dyDescent="0.25">
      <c r="A3741" s="202">
        <v>1199</v>
      </c>
      <c r="B3741" s="278">
        <v>45728</v>
      </c>
      <c r="C3741" s="203" t="s">
        <v>8255</v>
      </c>
      <c r="D3741" s="203" t="s">
        <v>11410</v>
      </c>
      <c r="E3741" s="204" t="s">
        <v>27</v>
      </c>
      <c r="F3741" s="203" t="s">
        <v>435</v>
      </c>
      <c r="G3741" s="205"/>
      <c r="H3741" s="205">
        <v>1034.78</v>
      </c>
      <c r="I3741" s="206"/>
      <c r="J3741" s="279">
        <v>45729.447569444397</v>
      </c>
    </row>
    <row r="3742" spans="1:10" x14ac:dyDescent="0.25">
      <c r="A3742" s="202">
        <v>1200</v>
      </c>
      <c r="B3742" s="278">
        <v>45728</v>
      </c>
      <c r="C3742" s="203" t="s">
        <v>3016</v>
      </c>
      <c r="D3742" s="203" t="s">
        <v>11411</v>
      </c>
      <c r="E3742" s="204" t="s">
        <v>25</v>
      </c>
      <c r="F3742" s="203" t="s">
        <v>24</v>
      </c>
      <c r="G3742" s="205">
        <v>999.13</v>
      </c>
      <c r="H3742" s="205"/>
      <c r="I3742" s="206"/>
      <c r="J3742" s="279">
        <v>45729.448715277802</v>
      </c>
    </row>
    <row r="3743" spans="1:10" x14ac:dyDescent="0.25">
      <c r="A3743" s="202">
        <v>1200</v>
      </c>
      <c r="B3743" s="278">
        <v>45728</v>
      </c>
      <c r="C3743" s="203" t="s">
        <v>3016</v>
      </c>
      <c r="D3743" s="203" t="s">
        <v>11411</v>
      </c>
      <c r="E3743" s="204" t="s">
        <v>27</v>
      </c>
      <c r="F3743" s="203" t="s">
        <v>435</v>
      </c>
      <c r="G3743" s="205"/>
      <c r="H3743" s="205">
        <v>999.13</v>
      </c>
      <c r="I3743" s="206"/>
      <c r="J3743" s="279">
        <v>45729.448715277802</v>
      </c>
    </row>
    <row r="3744" spans="1:10" x14ac:dyDescent="0.25">
      <c r="A3744" s="202">
        <v>1201</v>
      </c>
      <c r="B3744" s="278">
        <v>45728</v>
      </c>
      <c r="C3744" s="203" t="s">
        <v>2221</v>
      </c>
      <c r="D3744" s="203" t="s">
        <v>11412</v>
      </c>
      <c r="E3744" s="204" t="s">
        <v>25</v>
      </c>
      <c r="F3744" s="203" t="s">
        <v>24</v>
      </c>
      <c r="G3744" s="205">
        <v>3909.15</v>
      </c>
      <c r="H3744" s="205"/>
      <c r="I3744" s="206"/>
      <c r="J3744" s="279">
        <v>45729.449976851902</v>
      </c>
    </row>
    <row r="3745" spans="1:10" x14ac:dyDescent="0.25">
      <c r="A3745" s="202">
        <v>1201</v>
      </c>
      <c r="B3745" s="278">
        <v>45728</v>
      </c>
      <c r="C3745" s="203" t="s">
        <v>2221</v>
      </c>
      <c r="D3745" s="203" t="s">
        <v>11412</v>
      </c>
      <c r="E3745" s="204" t="s">
        <v>27</v>
      </c>
      <c r="F3745" s="203" t="s">
        <v>435</v>
      </c>
      <c r="G3745" s="205"/>
      <c r="H3745" s="205">
        <v>3909.15</v>
      </c>
      <c r="I3745" s="206"/>
      <c r="J3745" s="279">
        <v>45729.449976851902</v>
      </c>
    </row>
    <row r="3746" spans="1:10" x14ac:dyDescent="0.25">
      <c r="A3746" s="202">
        <v>1202</v>
      </c>
      <c r="B3746" s="278">
        <v>45728</v>
      </c>
      <c r="C3746" s="203" t="s">
        <v>4317</v>
      </c>
      <c r="D3746" s="206"/>
      <c r="E3746" s="204" t="s">
        <v>7677</v>
      </c>
      <c r="F3746" s="203" t="s">
        <v>8091</v>
      </c>
      <c r="G3746" s="205">
        <v>200000</v>
      </c>
      <c r="H3746" s="205"/>
      <c r="I3746" s="206"/>
      <c r="J3746" s="279">
        <v>45729.4518634259</v>
      </c>
    </row>
    <row r="3747" spans="1:10" x14ac:dyDescent="0.25">
      <c r="A3747" s="202">
        <v>1202</v>
      </c>
      <c r="B3747" s="278">
        <v>45728</v>
      </c>
      <c r="C3747" s="203" t="s">
        <v>4317</v>
      </c>
      <c r="D3747" s="206"/>
      <c r="E3747" s="204" t="s">
        <v>25</v>
      </c>
      <c r="F3747" s="203" t="s">
        <v>24</v>
      </c>
      <c r="G3747" s="205"/>
      <c r="H3747" s="205">
        <v>200000</v>
      </c>
      <c r="I3747" s="206"/>
      <c r="J3747" s="279">
        <v>45729.4518634259</v>
      </c>
    </row>
    <row r="3748" spans="1:10" x14ac:dyDescent="0.25">
      <c r="A3748" s="202">
        <v>1203</v>
      </c>
      <c r="B3748" s="278">
        <v>45728</v>
      </c>
      <c r="C3748" s="203" t="s">
        <v>8478</v>
      </c>
      <c r="D3748" s="203" t="s">
        <v>11413</v>
      </c>
      <c r="E3748" s="204" t="s">
        <v>25</v>
      </c>
      <c r="F3748" s="203" t="s">
        <v>24</v>
      </c>
      <c r="G3748" s="205">
        <v>2356.9899999999998</v>
      </c>
      <c r="H3748" s="205"/>
      <c r="I3748" s="206"/>
      <c r="J3748" s="279">
        <v>45729.453958333303</v>
      </c>
    </row>
    <row r="3749" spans="1:10" x14ac:dyDescent="0.25">
      <c r="A3749" s="202">
        <v>1203</v>
      </c>
      <c r="B3749" s="278">
        <v>45728</v>
      </c>
      <c r="C3749" s="203" t="s">
        <v>8478</v>
      </c>
      <c r="D3749" s="203" t="s">
        <v>11413</v>
      </c>
      <c r="E3749" s="204" t="s">
        <v>27</v>
      </c>
      <c r="F3749" s="203" t="s">
        <v>435</v>
      </c>
      <c r="G3749" s="205"/>
      <c r="H3749" s="205">
        <v>2356.9899999999998</v>
      </c>
      <c r="I3749" s="206"/>
      <c r="J3749" s="279">
        <v>45729.453958333303</v>
      </c>
    </row>
    <row r="3750" spans="1:10" x14ac:dyDescent="0.25">
      <c r="A3750" s="202">
        <v>1204</v>
      </c>
      <c r="B3750" s="278">
        <v>45728</v>
      </c>
      <c r="C3750" s="203" t="s">
        <v>11414</v>
      </c>
      <c r="D3750" s="203" t="s">
        <v>11415</v>
      </c>
      <c r="E3750" s="204" t="s">
        <v>25</v>
      </c>
      <c r="F3750" s="203" t="s">
        <v>24</v>
      </c>
      <c r="G3750" s="205">
        <v>5000</v>
      </c>
      <c r="H3750" s="205"/>
      <c r="I3750" s="206"/>
      <c r="J3750" s="279">
        <v>45729.458263888897</v>
      </c>
    </row>
    <row r="3751" spans="1:10" x14ac:dyDescent="0.25">
      <c r="A3751" s="202">
        <v>1204</v>
      </c>
      <c r="B3751" s="278">
        <v>45728</v>
      </c>
      <c r="C3751" s="203" t="s">
        <v>11414</v>
      </c>
      <c r="D3751" s="203" t="s">
        <v>11415</v>
      </c>
      <c r="E3751" s="204" t="s">
        <v>446</v>
      </c>
      <c r="F3751" s="203" t="s">
        <v>63</v>
      </c>
      <c r="G3751" s="205"/>
      <c r="H3751" s="205">
        <v>5000</v>
      </c>
      <c r="I3751" s="206"/>
      <c r="J3751" s="279">
        <v>45729.458263888897</v>
      </c>
    </row>
    <row r="3752" spans="1:10" x14ac:dyDescent="0.25">
      <c r="A3752" s="202">
        <v>1205</v>
      </c>
      <c r="B3752" s="278">
        <v>45728</v>
      </c>
      <c r="C3752" s="203" t="s">
        <v>11416</v>
      </c>
      <c r="D3752" s="203" t="s">
        <v>11417</v>
      </c>
      <c r="E3752" s="204" t="s">
        <v>1759</v>
      </c>
      <c r="F3752" s="203" t="s">
        <v>2550</v>
      </c>
      <c r="G3752" s="205"/>
      <c r="H3752" s="205">
        <v>298.92</v>
      </c>
      <c r="I3752" s="206"/>
      <c r="J3752" s="279">
        <v>45729.4708217593</v>
      </c>
    </row>
    <row r="3753" spans="1:10" x14ac:dyDescent="0.25">
      <c r="A3753" s="202">
        <v>1205</v>
      </c>
      <c r="B3753" s="278">
        <v>45728</v>
      </c>
      <c r="C3753" s="203" t="s">
        <v>11416</v>
      </c>
      <c r="D3753" s="203" t="s">
        <v>11417</v>
      </c>
      <c r="E3753" s="204" t="s">
        <v>1227</v>
      </c>
      <c r="F3753" s="203" t="s">
        <v>1228</v>
      </c>
      <c r="G3753" s="205">
        <v>259.99</v>
      </c>
      <c r="H3753" s="205"/>
      <c r="I3753" s="206"/>
      <c r="J3753" s="279">
        <v>45729.4708217593</v>
      </c>
    </row>
    <row r="3754" spans="1:10" x14ac:dyDescent="0.25">
      <c r="A3754" s="202">
        <v>1205</v>
      </c>
      <c r="B3754" s="278">
        <v>45728</v>
      </c>
      <c r="C3754" s="203" t="s">
        <v>11416</v>
      </c>
      <c r="D3754" s="203" t="s">
        <v>11417</v>
      </c>
      <c r="E3754" s="204" t="s">
        <v>1047</v>
      </c>
      <c r="F3754" s="203" t="s">
        <v>1046</v>
      </c>
      <c r="G3754" s="205">
        <v>13</v>
      </c>
      <c r="H3754" s="205"/>
      <c r="I3754" s="206"/>
      <c r="J3754" s="279">
        <v>45729.4708217593</v>
      </c>
    </row>
    <row r="3755" spans="1:10" x14ac:dyDescent="0.25">
      <c r="A3755" s="202">
        <v>1205</v>
      </c>
      <c r="B3755" s="278">
        <v>45728</v>
      </c>
      <c r="C3755" s="203" t="s">
        <v>11416</v>
      </c>
      <c r="D3755" s="203" t="s">
        <v>11417</v>
      </c>
      <c r="E3755" s="204" t="s">
        <v>1048</v>
      </c>
      <c r="F3755" s="203" t="s">
        <v>1049</v>
      </c>
      <c r="G3755" s="205">
        <v>25.93</v>
      </c>
      <c r="H3755" s="205"/>
      <c r="I3755" s="206"/>
      <c r="J3755" s="279">
        <v>45729.4708217593</v>
      </c>
    </row>
    <row r="3756" spans="1:10" x14ac:dyDescent="0.25">
      <c r="A3756" s="202">
        <v>1206</v>
      </c>
      <c r="B3756" s="278">
        <v>45727</v>
      </c>
      <c r="C3756" s="203" t="s">
        <v>11418</v>
      </c>
      <c r="D3756" s="203" t="s">
        <v>11419</v>
      </c>
      <c r="E3756" s="204" t="s">
        <v>60</v>
      </c>
      <c r="F3756" s="203" t="s">
        <v>441</v>
      </c>
      <c r="G3756" s="205"/>
      <c r="H3756" s="205">
        <v>1263.58</v>
      </c>
      <c r="I3756" s="206"/>
      <c r="J3756" s="279">
        <v>45729.471412036997</v>
      </c>
    </row>
    <row r="3757" spans="1:10" x14ac:dyDescent="0.25">
      <c r="A3757" s="202">
        <v>1206</v>
      </c>
      <c r="B3757" s="278">
        <v>45727</v>
      </c>
      <c r="C3757" s="203" t="s">
        <v>11418</v>
      </c>
      <c r="D3757" s="203" t="s">
        <v>11419</v>
      </c>
      <c r="E3757" s="204" t="s">
        <v>439</v>
      </c>
      <c r="F3757" s="203" t="s">
        <v>56</v>
      </c>
      <c r="G3757" s="205">
        <v>1099</v>
      </c>
      <c r="H3757" s="205"/>
      <c r="I3757" s="206"/>
      <c r="J3757" s="279">
        <v>45729.471412036997</v>
      </c>
    </row>
    <row r="3758" spans="1:10" x14ac:dyDescent="0.25">
      <c r="A3758" s="202">
        <v>1206</v>
      </c>
      <c r="B3758" s="278">
        <v>45727</v>
      </c>
      <c r="C3758" s="203" t="s">
        <v>11418</v>
      </c>
      <c r="D3758" s="203" t="s">
        <v>11419</v>
      </c>
      <c r="E3758" s="204" t="s">
        <v>1047</v>
      </c>
      <c r="F3758" s="203" t="s">
        <v>1046</v>
      </c>
      <c r="G3758" s="205">
        <v>54.95</v>
      </c>
      <c r="H3758" s="205"/>
      <c r="I3758" s="206"/>
      <c r="J3758" s="279">
        <v>45729.471412036997</v>
      </c>
    </row>
    <row r="3759" spans="1:10" x14ac:dyDescent="0.25">
      <c r="A3759" s="202">
        <v>1206</v>
      </c>
      <c r="B3759" s="278">
        <v>45727</v>
      </c>
      <c r="C3759" s="203" t="s">
        <v>11418</v>
      </c>
      <c r="D3759" s="203" t="s">
        <v>11419</v>
      </c>
      <c r="E3759" s="204" t="s">
        <v>1048</v>
      </c>
      <c r="F3759" s="203" t="s">
        <v>1049</v>
      </c>
      <c r="G3759" s="205">
        <v>109.63</v>
      </c>
      <c r="H3759" s="205"/>
      <c r="I3759" s="206"/>
      <c r="J3759" s="279">
        <v>45729.471412036997</v>
      </c>
    </row>
    <row r="3760" spans="1:10" x14ac:dyDescent="0.25">
      <c r="A3760" s="202">
        <v>1207</v>
      </c>
      <c r="B3760" s="278">
        <v>45729</v>
      </c>
      <c r="C3760" s="203" t="s">
        <v>11420</v>
      </c>
      <c r="D3760" s="203" t="s">
        <v>11421</v>
      </c>
      <c r="E3760" s="204" t="s">
        <v>1759</v>
      </c>
      <c r="F3760" s="203" t="s">
        <v>2550</v>
      </c>
      <c r="G3760" s="205"/>
      <c r="H3760" s="205">
        <v>11.99</v>
      </c>
      <c r="I3760" s="206"/>
      <c r="J3760" s="279">
        <v>45729.471875000003</v>
      </c>
    </row>
    <row r="3761" spans="1:10" x14ac:dyDescent="0.25">
      <c r="A3761" s="202">
        <v>1207</v>
      </c>
      <c r="B3761" s="278">
        <v>45729</v>
      </c>
      <c r="C3761" s="203" t="s">
        <v>11420</v>
      </c>
      <c r="D3761" s="203" t="s">
        <v>11421</v>
      </c>
      <c r="E3761" s="204" t="s">
        <v>1068</v>
      </c>
      <c r="F3761" s="203" t="s">
        <v>1069</v>
      </c>
      <c r="G3761" s="205">
        <v>11.99</v>
      </c>
      <c r="H3761" s="205"/>
      <c r="I3761" s="206"/>
      <c r="J3761" s="279">
        <v>45729.471875000003</v>
      </c>
    </row>
    <row r="3762" spans="1:10" x14ac:dyDescent="0.25">
      <c r="A3762" s="202">
        <v>1208</v>
      </c>
      <c r="B3762" s="278">
        <v>45728</v>
      </c>
      <c r="C3762" s="203" t="s">
        <v>11422</v>
      </c>
      <c r="D3762" s="203" t="s">
        <v>11423</v>
      </c>
      <c r="E3762" s="204" t="s">
        <v>25</v>
      </c>
      <c r="F3762" s="203" t="s">
        <v>24</v>
      </c>
      <c r="G3762" s="205"/>
      <c r="H3762" s="205">
        <v>5000</v>
      </c>
      <c r="I3762" s="206"/>
      <c r="J3762" s="279">
        <v>45729.495300925897</v>
      </c>
    </row>
    <row r="3763" spans="1:10" x14ac:dyDescent="0.25">
      <c r="A3763" s="202">
        <v>1208</v>
      </c>
      <c r="B3763" s="278">
        <v>45728</v>
      </c>
      <c r="C3763" s="203" t="s">
        <v>11422</v>
      </c>
      <c r="D3763" s="203" t="s">
        <v>11423</v>
      </c>
      <c r="E3763" s="204" t="s">
        <v>446</v>
      </c>
      <c r="F3763" s="203" t="s">
        <v>63</v>
      </c>
      <c r="G3763" s="205">
        <v>5000</v>
      </c>
      <c r="H3763" s="205"/>
      <c r="I3763" s="206"/>
      <c r="J3763" s="279">
        <v>45729.495300925897</v>
      </c>
    </row>
    <row r="3764" spans="1:10" x14ac:dyDescent="0.25">
      <c r="A3764" s="202">
        <v>1209</v>
      </c>
      <c r="B3764" s="278">
        <v>45729</v>
      </c>
      <c r="C3764" s="203" t="s">
        <v>11424</v>
      </c>
      <c r="D3764" s="203" t="s">
        <v>11425</v>
      </c>
      <c r="E3764" s="204" t="s">
        <v>25</v>
      </c>
      <c r="F3764" s="203" t="s">
        <v>24</v>
      </c>
      <c r="G3764" s="205">
        <v>5000</v>
      </c>
      <c r="H3764" s="205"/>
      <c r="I3764" s="206"/>
      <c r="J3764" s="279">
        <v>45729.496550925898</v>
      </c>
    </row>
    <row r="3765" spans="1:10" x14ac:dyDescent="0.25">
      <c r="A3765" s="207">
        <v>1209</v>
      </c>
      <c r="B3765" s="280">
        <v>45729</v>
      </c>
      <c r="C3765" s="208" t="s">
        <v>11424</v>
      </c>
      <c r="D3765" s="208" t="s">
        <v>11425</v>
      </c>
      <c r="E3765" s="210" t="s">
        <v>446</v>
      </c>
      <c r="F3765" s="208" t="s">
        <v>63</v>
      </c>
      <c r="G3765" s="211"/>
      <c r="H3765" s="211">
        <v>5000</v>
      </c>
      <c r="I3765" s="209"/>
      <c r="J3765" s="281">
        <v>45729.496550925898</v>
      </c>
    </row>
    <row r="3766" spans="1:10" x14ac:dyDescent="0.25">
      <c r="A3766" s="202">
        <v>1210</v>
      </c>
      <c r="B3766" s="278">
        <v>45733</v>
      </c>
      <c r="C3766" s="203" t="s">
        <v>11536</v>
      </c>
      <c r="D3766" s="206"/>
      <c r="E3766" s="204" t="s">
        <v>1268</v>
      </c>
      <c r="F3766" s="203" t="s">
        <v>1269</v>
      </c>
      <c r="G3766" s="205">
        <v>1279.92</v>
      </c>
      <c r="H3766" s="205"/>
      <c r="I3766" s="206"/>
      <c r="J3766" s="279">
        <v>45733.359699074099</v>
      </c>
    </row>
    <row r="3767" spans="1:10" x14ac:dyDescent="0.25">
      <c r="A3767" s="202">
        <v>1210</v>
      </c>
      <c r="B3767" s="278">
        <v>45733</v>
      </c>
      <c r="C3767" s="203" t="s">
        <v>11536</v>
      </c>
      <c r="D3767" s="206"/>
      <c r="E3767" s="204" t="s">
        <v>25</v>
      </c>
      <c r="F3767" s="203" t="s">
        <v>24</v>
      </c>
      <c r="G3767" s="205"/>
      <c r="H3767" s="205">
        <v>1279.92</v>
      </c>
      <c r="I3767" s="206"/>
      <c r="J3767" s="279">
        <v>45733.359699074099</v>
      </c>
    </row>
    <row r="3768" spans="1:10" x14ac:dyDescent="0.25">
      <c r="A3768" s="202">
        <v>1211</v>
      </c>
      <c r="B3768" s="278">
        <v>45734</v>
      </c>
      <c r="C3768" s="203" t="s">
        <v>11527</v>
      </c>
      <c r="D3768" s="203" t="s">
        <v>11537</v>
      </c>
      <c r="E3768" s="204" t="s">
        <v>27</v>
      </c>
      <c r="F3768" s="203" t="s">
        <v>435</v>
      </c>
      <c r="G3768" s="205">
        <v>1667.14</v>
      </c>
      <c r="H3768" s="205"/>
      <c r="I3768" s="206"/>
      <c r="J3768" s="279">
        <v>45734.470914351798</v>
      </c>
    </row>
    <row r="3769" spans="1:10" x14ac:dyDescent="0.25">
      <c r="A3769" s="202">
        <v>1211</v>
      </c>
      <c r="B3769" s="278">
        <v>45734</v>
      </c>
      <c r="C3769" s="203" t="s">
        <v>11527</v>
      </c>
      <c r="D3769" s="203" t="s">
        <v>11537</v>
      </c>
      <c r="E3769" s="204" t="s">
        <v>881</v>
      </c>
      <c r="F3769" s="203" t="s">
        <v>882</v>
      </c>
      <c r="G3769" s="205"/>
      <c r="H3769" s="205">
        <v>1450</v>
      </c>
      <c r="I3769" s="206"/>
      <c r="J3769" s="279">
        <v>45734.470914351798</v>
      </c>
    </row>
    <row r="3770" spans="1:10" x14ac:dyDescent="0.25">
      <c r="A3770" s="202">
        <v>1211</v>
      </c>
      <c r="B3770" s="278">
        <v>45734</v>
      </c>
      <c r="C3770" s="203" t="s">
        <v>11527</v>
      </c>
      <c r="D3770" s="203" t="s">
        <v>11537</v>
      </c>
      <c r="E3770" s="204" t="s">
        <v>883</v>
      </c>
      <c r="F3770" s="203" t="s">
        <v>884</v>
      </c>
      <c r="G3770" s="205"/>
      <c r="H3770" s="205">
        <v>72.5</v>
      </c>
      <c r="I3770" s="206"/>
      <c r="J3770" s="279">
        <v>45734.470914351798</v>
      </c>
    </row>
    <row r="3771" spans="1:10" x14ac:dyDescent="0.25">
      <c r="A3771" s="202">
        <v>1211</v>
      </c>
      <c r="B3771" s="278">
        <v>45734</v>
      </c>
      <c r="C3771" s="203" t="s">
        <v>11527</v>
      </c>
      <c r="D3771" s="203" t="s">
        <v>11537</v>
      </c>
      <c r="E3771" s="204" t="s">
        <v>885</v>
      </c>
      <c r="F3771" s="203" t="s">
        <v>886</v>
      </c>
      <c r="G3771" s="205"/>
      <c r="H3771" s="205">
        <v>144.63999999999999</v>
      </c>
      <c r="I3771" s="206"/>
      <c r="J3771" s="279">
        <v>45734.470914351798</v>
      </c>
    </row>
    <row r="3772" spans="1:10" x14ac:dyDescent="0.25">
      <c r="A3772" s="202">
        <v>1212</v>
      </c>
      <c r="B3772" s="278">
        <v>45734</v>
      </c>
      <c r="C3772" s="203" t="s">
        <v>4757</v>
      </c>
      <c r="D3772" s="203" t="s">
        <v>11538</v>
      </c>
      <c r="E3772" s="204" t="s">
        <v>27</v>
      </c>
      <c r="F3772" s="203" t="s">
        <v>435</v>
      </c>
      <c r="G3772" s="205">
        <v>862.31</v>
      </c>
      <c r="H3772" s="205"/>
      <c r="I3772" s="206"/>
      <c r="J3772" s="279">
        <v>45734.555208333302</v>
      </c>
    </row>
    <row r="3773" spans="1:10" x14ac:dyDescent="0.25">
      <c r="A3773" s="202">
        <v>1212</v>
      </c>
      <c r="B3773" s="278">
        <v>45734</v>
      </c>
      <c r="C3773" s="203" t="s">
        <v>4757</v>
      </c>
      <c r="D3773" s="203" t="s">
        <v>11538</v>
      </c>
      <c r="E3773" s="204" t="s">
        <v>881</v>
      </c>
      <c r="F3773" s="203" t="s">
        <v>882</v>
      </c>
      <c r="G3773" s="205"/>
      <c r="H3773" s="205">
        <v>750</v>
      </c>
      <c r="I3773" s="206"/>
      <c r="J3773" s="279">
        <v>45734.555208333302</v>
      </c>
    </row>
    <row r="3774" spans="1:10" x14ac:dyDescent="0.25">
      <c r="A3774" s="202">
        <v>1212</v>
      </c>
      <c r="B3774" s="278">
        <v>45734</v>
      </c>
      <c r="C3774" s="203" t="s">
        <v>4757</v>
      </c>
      <c r="D3774" s="203" t="s">
        <v>11538</v>
      </c>
      <c r="E3774" s="204" t="s">
        <v>883</v>
      </c>
      <c r="F3774" s="203" t="s">
        <v>884</v>
      </c>
      <c r="G3774" s="205"/>
      <c r="H3774" s="205">
        <v>37.5</v>
      </c>
      <c r="I3774" s="206"/>
      <c r="J3774" s="279">
        <v>45734.555208333302</v>
      </c>
    </row>
    <row r="3775" spans="1:10" x14ac:dyDescent="0.25">
      <c r="A3775" s="202">
        <v>1212</v>
      </c>
      <c r="B3775" s="278">
        <v>45734</v>
      </c>
      <c r="C3775" s="203" t="s">
        <v>4757</v>
      </c>
      <c r="D3775" s="203" t="s">
        <v>11538</v>
      </c>
      <c r="E3775" s="204" t="s">
        <v>885</v>
      </c>
      <c r="F3775" s="203" t="s">
        <v>886</v>
      </c>
      <c r="G3775" s="205"/>
      <c r="H3775" s="205">
        <v>74.81</v>
      </c>
      <c r="I3775" s="206"/>
      <c r="J3775" s="279">
        <v>45734.555208333302</v>
      </c>
    </row>
    <row r="3776" spans="1:10" x14ac:dyDescent="0.25">
      <c r="A3776" s="202">
        <v>1213</v>
      </c>
      <c r="B3776" s="278">
        <v>45730</v>
      </c>
      <c r="C3776" s="203" t="s">
        <v>2280</v>
      </c>
      <c r="D3776" s="203" t="s">
        <v>11539</v>
      </c>
      <c r="E3776" s="204" t="s">
        <v>25</v>
      </c>
      <c r="F3776" s="203" t="s">
        <v>24</v>
      </c>
      <c r="G3776" s="205">
        <v>4139.1000000000004</v>
      </c>
      <c r="H3776" s="205"/>
      <c r="I3776" s="206"/>
      <c r="J3776" s="279">
        <v>45734.596111111103</v>
      </c>
    </row>
    <row r="3777" spans="1:10" x14ac:dyDescent="0.25">
      <c r="A3777" s="202">
        <v>1213</v>
      </c>
      <c r="B3777" s="278">
        <v>45730</v>
      </c>
      <c r="C3777" s="203" t="s">
        <v>2280</v>
      </c>
      <c r="D3777" s="203" t="s">
        <v>11539</v>
      </c>
      <c r="E3777" s="204" t="s">
        <v>27</v>
      </c>
      <c r="F3777" s="203" t="s">
        <v>435</v>
      </c>
      <c r="G3777" s="205"/>
      <c r="H3777" s="205">
        <v>4139.1000000000004</v>
      </c>
      <c r="I3777" s="206"/>
      <c r="J3777" s="279">
        <v>45734.596111111103</v>
      </c>
    </row>
    <row r="3778" spans="1:10" x14ac:dyDescent="0.25">
      <c r="A3778" s="202">
        <v>1214</v>
      </c>
      <c r="B3778" s="278">
        <v>45730</v>
      </c>
      <c r="C3778" s="203" t="s">
        <v>8807</v>
      </c>
      <c r="D3778" s="203" t="s">
        <v>11540</v>
      </c>
      <c r="E3778" s="204" t="s">
        <v>25</v>
      </c>
      <c r="F3778" s="203" t="s">
        <v>24</v>
      </c>
      <c r="G3778" s="205">
        <v>804.83</v>
      </c>
      <c r="H3778" s="205"/>
      <c r="I3778" s="206"/>
      <c r="J3778" s="279">
        <v>45734.597604166702</v>
      </c>
    </row>
    <row r="3779" spans="1:10" x14ac:dyDescent="0.25">
      <c r="A3779" s="202">
        <v>1214</v>
      </c>
      <c r="B3779" s="278">
        <v>45730</v>
      </c>
      <c r="C3779" s="203" t="s">
        <v>8807</v>
      </c>
      <c r="D3779" s="203" t="s">
        <v>11540</v>
      </c>
      <c r="E3779" s="204" t="s">
        <v>27</v>
      </c>
      <c r="F3779" s="203" t="s">
        <v>435</v>
      </c>
      <c r="G3779" s="205"/>
      <c r="H3779" s="205">
        <v>804.83</v>
      </c>
      <c r="I3779" s="206"/>
      <c r="J3779" s="279">
        <v>45734.597604166702</v>
      </c>
    </row>
    <row r="3780" spans="1:10" x14ac:dyDescent="0.25">
      <c r="A3780" s="202">
        <v>1215</v>
      </c>
      <c r="B3780" s="278">
        <v>45730</v>
      </c>
      <c r="C3780" s="203" t="s">
        <v>2184</v>
      </c>
      <c r="D3780" s="203" t="s">
        <v>11541</v>
      </c>
      <c r="E3780" s="204" t="s">
        <v>25</v>
      </c>
      <c r="F3780" s="203" t="s">
        <v>24</v>
      </c>
      <c r="G3780" s="205">
        <v>7680.33</v>
      </c>
      <c r="H3780" s="205"/>
      <c r="I3780" s="206"/>
      <c r="J3780" s="279">
        <v>45734.598483796297</v>
      </c>
    </row>
    <row r="3781" spans="1:10" x14ac:dyDescent="0.25">
      <c r="A3781" s="202">
        <v>1215</v>
      </c>
      <c r="B3781" s="278">
        <v>45730</v>
      </c>
      <c r="C3781" s="203" t="s">
        <v>2184</v>
      </c>
      <c r="D3781" s="203" t="s">
        <v>11541</v>
      </c>
      <c r="E3781" s="204" t="s">
        <v>27</v>
      </c>
      <c r="F3781" s="203" t="s">
        <v>435</v>
      </c>
      <c r="G3781" s="205"/>
      <c r="H3781" s="205">
        <v>7680.33</v>
      </c>
      <c r="I3781" s="206"/>
      <c r="J3781" s="279">
        <v>45734.598483796297</v>
      </c>
    </row>
    <row r="3782" spans="1:10" x14ac:dyDescent="0.25">
      <c r="A3782" s="202">
        <v>1216</v>
      </c>
      <c r="B3782" s="278">
        <v>45730</v>
      </c>
      <c r="C3782" s="203" t="s">
        <v>808</v>
      </c>
      <c r="D3782" s="203" t="s">
        <v>11542</v>
      </c>
      <c r="E3782" s="204" t="s">
        <v>25</v>
      </c>
      <c r="F3782" s="203" t="s">
        <v>24</v>
      </c>
      <c r="G3782" s="205">
        <v>2471.96</v>
      </c>
      <c r="H3782" s="205"/>
      <c r="I3782" s="206"/>
      <c r="J3782" s="279">
        <v>45734.5994444444</v>
      </c>
    </row>
    <row r="3783" spans="1:10" x14ac:dyDescent="0.25">
      <c r="A3783" s="202">
        <v>1216</v>
      </c>
      <c r="B3783" s="278">
        <v>45730</v>
      </c>
      <c r="C3783" s="203" t="s">
        <v>808</v>
      </c>
      <c r="D3783" s="203" t="s">
        <v>11542</v>
      </c>
      <c r="E3783" s="204" t="s">
        <v>27</v>
      </c>
      <c r="F3783" s="203" t="s">
        <v>435</v>
      </c>
      <c r="G3783" s="205"/>
      <c r="H3783" s="205">
        <v>2471.96</v>
      </c>
      <c r="I3783" s="206"/>
      <c r="J3783" s="279">
        <v>45734.5994444444</v>
      </c>
    </row>
    <row r="3784" spans="1:10" x14ac:dyDescent="0.25">
      <c r="A3784" s="202">
        <v>1217</v>
      </c>
      <c r="B3784" s="278">
        <v>45730</v>
      </c>
      <c r="C3784" s="203" t="s">
        <v>4860</v>
      </c>
      <c r="D3784" s="203" t="s">
        <v>11543</v>
      </c>
      <c r="E3784" s="204" t="s">
        <v>25</v>
      </c>
      <c r="F3784" s="203" t="s">
        <v>24</v>
      </c>
      <c r="G3784" s="205">
        <v>1839.6</v>
      </c>
      <c r="H3784" s="205"/>
      <c r="I3784" s="206"/>
      <c r="J3784" s="279">
        <v>45734.6</v>
      </c>
    </row>
    <row r="3785" spans="1:10" x14ac:dyDescent="0.25">
      <c r="A3785" s="202">
        <v>1217</v>
      </c>
      <c r="B3785" s="278">
        <v>45730</v>
      </c>
      <c r="C3785" s="203" t="s">
        <v>4860</v>
      </c>
      <c r="D3785" s="203" t="s">
        <v>11543</v>
      </c>
      <c r="E3785" s="204" t="s">
        <v>27</v>
      </c>
      <c r="F3785" s="203" t="s">
        <v>435</v>
      </c>
      <c r="G3785" s="205"/>
      <c r="H3785" s="205">
        <v>1839.6</v>
      </c>
      <c r="I3785" s="206"/>
      <c r="J3785" s="279">
        <v>45734.6</v>
      </c>
    </row>
    <row r="3786" spans="1:10" x14ac:dyDescent="0.25">
      <c r="A3786" s="202">
        <v>1218</v>
      </c>
      <c r="B3786" s="278">
        <v>45733</v>
      </c>
      <c r="C3786" s="203" t="s">
        <v>7035</v>
      </c>
      <c r="D3786" s="203" t="s">
        <v>11544</v>
      </c>
      <c r="E3786" s="204" t="s">
        <v>25</v>
      </c>
      <c r="F3786" s="203" t="s">
        <v>24</v>
      </c>
      <c r="G3786" s="205">
        <v>1149.75</v>
      </c>
      <c r="H3786" s="205"/>
      <c r="I3786" s="206"/>
      <c r="J3786" s="279">
        <v>45734.601122685199</v>
      </c>
    </row>
    <row r="3787" spans="1:10" x14ac:dyDescent="0.25">
      <c r="A3787" s="202">
        <v>1218</v>
      </c>
      <c r="B3787" s="278">
        <v>45733</v>
      </c>
      <c r="C3787" s="203" t="s">
        <v>7035</v>
      </c>
      <c r="D3787" s="203" t="s">
        <v>11544</v>
      </c>
      <c r="E3787" s="204" t="s">
        <v>27</v>
      </c>
      <c r="F3787" s="203" t="s">
        <v>435</v>
      </c>
      <c r="G3787" s="205"/>
      <c r="H3787" s="205">
        <v>1149.75</v>
      </c>
      <c r="I3787" s="206"/>
      <c r="J3787" s="279">
        <v>45734.601122685199</v>
      </c>
    </row>
    <row r="3788" spans="1:10" x14ac:dyDescent="0.25">
      <c r="A3788" s="202">
        <v>1219</v>
      </c>
      <c r="B3788" s="278">
        <v>45733</v>
      </c>
      <c r="C3788" s="203" t="s">
        <v>11525</v>
      </c>
      <c r="D3788" s="203" t="s">
        <v>11545</v>
      </c>
      <c r="E3788" s="204" t="s">
        <v>25</v>
      </c>
      <c r="F3788" s="203" t="s">
        <v>24</v>
      </c>
      <c r="G3788" s="205">
        <v>1911.46</v>
      </c>
      <c r="H3788" s="205"/>
      <c r="I3788" s="206"/>
      <c r="J3788" s="279">
        <v>45734.606620370403</v>
      </c>
    </row>
    <row r="3789" spans="1:10" x14ac:dyDescent="0.25">
      <c r="A3789" s="202">
        <v>1219</v>
      </c>
      <c r="B3789" s="278">
        <v>45733</v>
      </c>
      <c r="C3789" s="203" t="s">
        <v>11525</v>
      </c>
      <c r="D3789" s="203" t="s">
        <v>11545</v>
      </c>
      <c r="E3789" s="204" t="s">
        <v>27</v>
      </c>
      <c r="F3789" s="203" t="s">
        <v>435</v>
      </c>
      <c r="G3789" s="205"/>
      <c r="H3789" s="205">
        <v>1911.46</v>
      </c>
      <c r="I3789" s="206"/>
      <c r="J3789" s="279">
        <v>45734.606620370403</v>
      </c>
    </row>
    <row r="3790" spans="1:10" x14ac:dyDescent="0.25">
      <c r="A3790" s="202">
        <v>1220</v>
      </c>
      <c r="B3790" s="278">
        <v>45734</v>
      </c>
      <c r="C3790" s="203" t="s">
        <v>1517</v>
      </c>
      <c r="D3790" s="203" t="s">
        <v>11546</v>
      </c>
      <c r="E3790" s="204" t="s">
        <v>25</v>
      </c>
      <c r="F3790" s="203" t="s">
        <v>24</v>
      </c>
      <c r="G3790" s="205">
        <v>689.85</v>
      </c>
      <c r="H3790" s="205"/>
      <c r="I3790" s="206"/>
      <c r="J3790" s="279">
        <v>45734.607534722199</v>
      </c>
    </row>
    <row r="3791" spans="1:10" x14ac:dyDescent="0.25">
      <c r="A3791" s="202">
        <v>1220</v>
      </c>
      <c r="B3791" s="278">
        <v>45734</v>
      </c>
      <c r="C3791" s="203" t="s">
        <v>1517</v>
      </c>
      <c r="D3791" s="203" t="s">
        <v>11546</v>
      </c>
      <c r="E3791" s="204" t="s">
        <v>27</v>
      </c>
      <c r="F3791" s="203" t="s">
        <v>435</v>
      </c>
      <c r="G3791" s="205"/>
      <c r="H3791" s="205">
        <v>689.85</v>
      </c>
      <c r="I3791" s="206"/>
      <c r="J3791" s="279">
        <v>45734.607534722199</v>
      </c>
    </row>
    <row r="3792" spans="1:10" x14ac:dyDescent="0.25">
      <c r="A3792" s="202">
        <v>1221</v>
      </c>
      <c r="B3792" s="278">
        <v>45733</v>
      </c>
      <c r="C3792" s="203" t="s">
        <v>558</v>
      </c>
      <c r="D3792" s="203" t="s">
        <v>11547</v>
      </c>
      <c r="E3792" s="204" t="s">
        <v>25</v>
      </c>
      <c r="F3792" s="203" t="s">
        <v>24</v>
      </c>
      <c r="G3792" s="205">
        <v>1379.7</v>
      </c>
      <c r="H3792" s="205"/>
      <c r="I3792" s="206"/>
      <c r="J3792" s="279">
        <v>45734.608692129601</v>
      </c>
    </row>
    <row r="3793" spans="1:10" x14ac:dyDescent="0.25">
      <c r="A3793" s="202">
        <v>1221</v>
      </c>
      <c r="B3793" s="278">
        <v>45733</v>
      </c>
      <c r="C3793" s="203" t="s">
        <v>558</v>
      </c>
      <c r="D3793" s="203" t="s">
        <v>11547</v>
      </c>
      <c r="E3793" s="204" t="s">
        <v>27</v>
      </c>
      <c r="F3793" s="203" t="s">
        <v>435</v>
      </c>
      <c r="G3793" s="205"/>
      <c r="H3793" s="205">
        <v>1379.7</v>
      </c>
      <c r="I3793" s="206"/>
      <c r="J3793" s="279">
        <v>45734.608692129601</v>
      </c>
    </row>
    <row r="3794" spans="1:10" x14ac:dyDescent="0.25">
      <c r="A3794" s="202">
        <v>1222</v>
      </c>
      <c r="B3794" s="278">
        <v>45730</v>
      </c>
      <c r="C3794" s="203" t="s">
        <v>5714</v>
      </c>
      <c r="D3794" s="203" t="s">
        <v>11548</v>
      </c>
      <c r="E3794" s="204" t="s">
        <v>25</v>
      </c>
      <c r="F3794" s="203" t="s">
        <v>24</v>
      </c>
      <c r="G3794" s="205">
        <v>12417.3</v>
      </c>
      <c r="H3794" s="205"/>
      <c r="I3794" s="206"/>
      <c r="J3794" s="279">
        <v>45734.609247685199</v>
      </c>
    </row>
    <row r="3795" spans="1:10" x14ac:dyDescent="0.25">
      <c r="A3795" s="202">
        <v>1222</v>
      </c>
      <c r="B3795" s="278">
        <v>45730</v>
      </c>
      <c r="C3795" s="203" t="s">
        <v>5714</v>
      </c>
      <c r="D3795" s="203" t="s">
        <v>11548</v>
      </c>
      <c r="E3795" s="204" t="s">
        <v>27</v>
      </c>
      <c r="F3795" s="203" t="s">
        <v>435</v>
      </c>
      <c r="G3795" s="205"/>
      <c r="H3795" s="205">
        <v>12417.3</v>
      </c>
      <c r="I3795" s="206"/>
      <c r="J3795" s="279">
        <v>45734.609247685199</v>
      </c>
    </row>
    <row r="3796" spans="1:10" x14ac:dyDescent="0.25">
      <c r="A3796" s="202">
        <v>1223</v>
      </c>
      <c r="B3796" s="278">
        <v>45730</v>
      </c>
      <c r="C3796" s="203" t="s">
        <v>1020</v>
      </c>
      <c r="D3796" s="203" t="s">
        <v>11549</v>
      </c>
      <c r="E3796" s="204" t="s">
        <v>25</v>
      </c>
      <c r="F3796" s="203" t="s">
        <v>24</v>
      </c>
      <c r="G3796" s="205">
        <v>229.95</v>
      </c>
      <c r="H3796" s="205"/>
      <c r="I3796" s="206"/>
      <c r="J3796" s="279">
        <v>45734.609814814801</v>
      </c>
    </row>
    <row r="3797" spans="1:10" x14ac:dyDescent="0.25">
      <c r="A3797" s="202">
        <v>1223</v>
      </c>
      <c r="B3797" s="278">
        <v>45730</v>
      </c>
      <c r="C3797" s="203" t="s">
        <v>1020</v>
      </c>
      <c r="D3797" s="203" t="s">
        <v>11549</v>
      </c>
      <c r="E3797" s="204" t="s">
        <v>27</v>
      </c>
      <c r="F3797" s="203" t="s">
        <v>435</v>
      </c>
      <c r="G3797" s="205"/>
      <c r="H3797" s="205">
        <v>229.95</v>
      </c>
      <c r="I3797" s="206"/>
      <c r="J3797" s="279">
        <v>45734.609814814801</v>
      </c>
    </row>
    <row r="3798" spans="1:10" x14ac:dyDescent="0.25">
      <c r="A3798" s="202">
        <v>1224</v>
      </c>
      <c r="B3798" s="278">
        <v>45730</v>
      </c>
      <c r="C3798" s="203" t="s">
        <v>1457</v>
      </c>
      <c r="D3798" s="203" t="s">
        <v>11550</v>
      </c>
      <c r="E3798" s="204" t="s">
        <v>25</v>
      </c>
      <c r="F3798" s="203" t="s">
        <v>24</v>
      </c>
      <c r="G3798" s="205">
        <v>7243.43</v>
      </c>
      <c r="H3798" s="205"/>
      <c r="I3798" s="206"/>
      <c r="J3798" s="279">
        <v>45734.6102777778</v>
      </c>
    </row>
    <row r="3799" spans="1:10" x14ac:dyDescent="0.25">
      <c r="A3799" s="207">
        <v>1224</v>
      </c>
      <c r="B3799" s="280">
        <v>45730</v>
      </c>
      <c r="C3799" s="208" t="s">
        <v>1457</v>
      </c>
      <c r="D3799" s="208" t="s">
        <v>11550</v>
      </c>
      <c r="E3799" s="210" t="s">
        <v>27</v>
      </c>
      <c r="F3799" s="208" t="s">
        <v>435</v>
      </c>
      <c r="G3799" s="211"/>
      <c r="H3799" s="211">
        <v>7243.43</v>
      </c>
      <c r="I3799" s="209"/>
      <c r="J3799" s="281">
        <v>45734.6102777778</v>
      </c>
    </row>
    <row r="3800" spans="1:10" x14ac:dyDescent="0.25">
      <c r="A3800" s="202">
        <v>1225</v>
      </c>
      <c r="B3800" s="278">
        <v>45728</v>
      </c>
      <c r="C3800" s="203" t="s">
        <v>11637</v>
      </c>
      <c r="D3800" s="203" t="s">
        <v>11638</v>
      </c>
      <c r="E3800" s="204" t="s">
        <v>1040</v>
      </c>
      <c r="F3800" s="203" t="s">
        <v>1041</v>
      </c>
      <c r="G3800" s="205">
        <v>60</v>
      </c>
      <c r="H3800" s="205"/>
      <c r="I3800" s="206"/>
      <c r="J3800" s="279">
        <v>45735.190023148098</v>
      </c>
    </row>
    <row r="3801" spans="1:10" x14ac:dyDescent="0.25">
      <c r="A3801" s="202">
        <v>1225</v>
      </c>
      <c r="B3801" s="278">
        <v>45728</v>
      </c>
      <c r="C3801" s="203" t="s">
        <v>11637</v>
      </c>
      <c r="D3801" s="203" t="s">
        <v>11638</v>
      </c>
      <c r="E3801" s="204" t="s">
        <v>25</v>
      </c>
      <c r="F3801" s="203" t="s">
        <v>24</v>
      </c>
      <c r="G3801" s="205"/>
      <c r="H3801" s="205">
        <v>60</v>
      </c>
      <c r="I3801" s="206"/>
      <c r="J3801" s="279">
        <v>45735.190023148098</v>
      </c>
    </row>
    <row r="3802" spans="1:10" x14ac:dyDescent="0.25">
      <c r="A3802" s="202">
        <v>1226</v>
      </c>
      <c r="B3802" s="278">
        <v>45729</v>
      </c>
      <c r="C3802" s="203" t="s">
        <v>11418</v>
      </c>
      <c r="D3802" s="203" t="s">
        <v>11639</v>
      </c>
      <c r="E3802" s="204" t="s">
        <v>60</v>
      </c>
      <c r="F3802" s="203" t="s">
        <v>441</v>
      </c>
      <c r="G3802" s="205"/>
      <c r="H3802" s="205">
        <v>1263.58</v>
      </c>
      <c r="I3802" s="206"/>
      <c r="J3802" s="279">
        <v>45735.580648148098</v>
      </c>
    </row>
    <row r="3803" spans="1:10" x14ac:dyDescent="0.25">
      <c r="A3803" s="202">
        <v>1226</v>
      </c>
      <c r="B3803" s="278">
        <v>45729</v>
      </c>
      <c r="C3803" s="203" t="s">
        <v>11418</v>
      </c>
      <c r="D3803" s="203" t="s">
        <v>11639</v>
      </c>
      <c r="E3803" s="204" t="s">
        <v>439</v>
      </c>
      <c r="F3803" s="203" t="s">
        <v>56</v>
      </c>
      <c r="G3803" s="205">
        <v>1099</v>
      </c>
      <c r="H3803" s="205"/>
      <c r="I3803" s="206"/>
      <c r="J3803" s="279">
        <v>45735.580648148098</v>
      </c>
    </row>
    <row r="3804" spans="1:10" x14ac:dyDescent="0.25">
      <c r="A3804" s="202">
        <v>1226</v>
      </c>
      <c r="B3804" s="278">
        <v>45729</v>
      </c>
      <c r="C3804" s="203" t="s">
        <v>11418</v>
      </c>
      <c r="D3804" s="203" t="s">
        <v>11639</v>
      </c>
      <c r="E3804" s="204" t="s">
        <v>1047</v>
      </c>
      <c r="F3804" s="203" t="s">
        <v>1046</v>
      </c>
      <c r="G3804" s="205">
        <v>54.95</v>
      </c>
      <c r="H3804" s="205"/>
      <c r="I3804" s="206"/>
      <c r="J3804" s="279">
        <v>45735.580648148098</v>
      </c>
    </row>
    <row r="3805" spans="1:10" x14ac:dyDescent="0.25">
      <c r="A3805" s="202">
        <v>1226</v>
      </c>
      <c r="B3805" s="278">
        <v>45729</v>
      </c>
      <c r="C3805" s="203" t="s">
        <v>11418</v>
      </c>
      <c r="D3805" s="203" t="s">
        <v>11639</v>
      </c>
      <c r="E3805" s="204" t="s">
        <v>1048</v>
      </c>
      <c r="F3805" s="203" t="s">
        <v>1049</v>
      </c>
      <c r="G3805" s="205">
        <v>109.63</v>
      </c>
      <c r="H3805" s="205"/>
      <c r="I3805" s="206"/>
      <c r="J3805" s="279">
        <v>45735.580648148098</v>
      </c>
    </row>
    <row r="3806" spans="1:10" x14ac:dyDescent="0.25">
      <c r="A3806" s="202">
        <v>1227</v>
      </c>
      <c r="B3806" s="278">
        <v>45729</v>
      </c>
      <c r="C3806" s="203" t="s">
        <v>11159</v>
      </c>
      <c r="D3806" s="203" t="s">
        <v>11640</v>
      </c>
      <c r="E3806" s="204" t="s">
        <v>60</v>
      </c>
      <c r="F3806" s="203" t="s">
        <v>441</v>
      </c>
      <c r="G3806" s="205"/>
      <c r="H3806" s="205">
        <v>57.48</v>
      </c>
      <c r="I3806" s="206"/>
      <c r="J3806" s="279">
        <v>45735.581400463001</v>
      </c>
    </row>
    <row r="3807" spans="1:10" x14ac:dyDescent="0.25">
      <c r="A3807" s="202">
        <v>1227</v>
      </c>
      <c r="B3807" s="278">
        <v>45729</v>
      </c>
      <c r="C3807" s="203" t="s">
        <v>11159</v>
      </c>
      <c r="D3807" s="203" t="s">
        <v>11640</v>
      </c>
      <c r="E3807" s="204" t="s">
        <v>1068</v>
      </c>
      <c r="F3807" s="203" t="s">
        <v>1069</v>
      </c>
      <c r="G3807" s="205">
        <v>49.99</v>
      </c>
      <c r="H3807" s="205"/>
      <c r="I3807" s="206"/>
      <c r="J3807" s="279">
        <v>45735.581400463001</v>
      </c>
    </row>
    <row r="3808" spans="1:10" x14ac:dyDescent="0.25">
      <c r="A3808" s="202">
        <v>1227</v>
      </c>
      <c r="B3808" s="278">
        <v>45729</v>
      </c>
      <c r="C3808" s="203" t="s">
        <v>11159</v>
      </c>
      <c r="D3808" s="203" t="s">
        <v>11640</v>
      </c>
      <c r="E3808" s="204" t="s">
        <v>1047</v>
      </c>
      <c r="F3808" s="203" t="s">
        <v>1046</v>
      </c>
      <c r="G3808" s="205">
        <v>2.5</v>
      </c>
      <c r="H3808" s="205"/>
      <c r="I3808" s="206"/>
      <c r="J3808" s="279">
        <v>45735.581400463001</v>
      </c>
    </row>
    <row r="3809" spans="1:10" x14ac:dyDescent="0.25">
      <c r="A3809" s="202">
        <v>1227</v>
      </c>
      <c r="B3809" s="278">
        <v>45729</v>
      </c>
      <c r="C3809" s="203" t="s">
        <v>11159</v>
      </c>
      <c r="D3809" s="203" t="s">
        <v>11640</v>
      </c>
      <c r="E3809" s="204" t="s">
        <v>1048</v>
      </c>
      <c r="F3809" s="203" t="s">
        <v>1049</v>
      </c>
      <c r="G3809" s="205">
        <v>4.99</v>
      </c>
      <c r="H3809" s="205"/>
      <c r="I3809" s="206"/>
      <c r="J3809" s="279">
        <v>45735.581400463001</v>
      </c>
    </row>
    <row r="3810" spans="1:10" x14ac:dyDescent="0.25">
      <c r="A3810" s="202">
        <v>1228</v>
      </c>
      <c r="B3810" s="278">
        <v>45729</v>
      </c>
      <c r="C3810" s="203" t="s">
        <v>9198</v>
      </c>
      <c r="D3810" s="203" t="s">
        <v>11641</v>
      </c>
      <c r="E3810" s="204" t="s">
        <v>1759</v>
      </c>
      <c r="F3810" s="203" t="s">
        <v>2550</v>
      </c>
      <c r="G3810" s="205"/>
      <c r="H3810" s="205">
        <v>39.950000000000003</v>
      </c>
      <c r="I3810" s="206"/>
      <c r="J3810" s="279">
        <v>45735.582152777803</v>
      </c>
    </row>
    <row r="3811" spans="1:10" x14ac:dyDescent="0.25">
      <c r="A3811" s="202">
        <v>1228</v>
      </c>
      <c r="B3811" s="278">
        <v>45729</v>
      </c>
      <c r="C3811" s="203" t="s">
        <v>9198</v>
      </c>
      <c r="D3811" s="203" t="s">
        <v>11641</v>
      </c>
      <c r="E3811" s="204" t="s">
        <v>1068</v>
      </c>
      <c r="F3811" s="203" t="s">
        <v>1069</v>
      </c>
      <c r="G3811" s="205">
        <v>39.950000000000003</v>
      </c>
      <c r="H3811" s="205"/>
      <c r="I3811" s="206"/>
      <c r="J3811" s="279">
        <v>45735.582152777803</v>
      </c>
    </row>
    <row r="3812" spans="1:10" x14ac:dyDescent="0.25">
      <c r="A3812" s="202">
        <v>1229</v>
      </c>
      <c r="B3812" s="278">
        <v>45729</v>
      </c>
      <c r="C3812" s="203" t="s">
        <v>11642</v>
      </c>
      <c r="D3812" s="203" t="s">
        <v>11643</v>
      </c>
      <c r="E3812" s="204" t="s">
        <v>1759</v>
      </c>
      <c r="F3812" s="203" t="s">
        <v>2550</v>
      </c>
      <c r="G3812" s="205"/>
      <c r="H3812" s="205">
        <v>18.09</v>
      </c>
      <c r="I3812" s="206"/>
      <c r="J3812" s="279">
        <v>45735.582939814798</v>
      </c>
    </row>
    <row r="3813" spans="1:10" x14ac:dyDescent="0.25">
      <c r="A3813" s="202">
        <v>1229</v>
      </c>
      <c r="B3813" s="278">
        <v>45729</v>
      </c>
      <c r="C3813" s="203" t="s">
        <v>11642</v>
      </c>
      <c r="D3813" s="203" t="s">
        <v>11643</v>
      </c>
      <c r="E3813" s="204" t="s">
        <v>1068</v>
      </c>
      <c r="F3813" s="203" t="s">
        <v>1069</v>
      </c>
      <c r="G3813" s="205">
        <v>18.09</v>
      </c>
      <c r="H3813" s="205"/>
      <c r="I3813" s="206"/>
      <c r="J3813" s="279">
        <v>45735.582939814798</v>
      </c>
    </row>
    <row r="3814" spans="1:10" x14ac:dyDescent="0.25">
      <c r="A3814" s="202">
        <v>1230</v>
      </c>
      <c r="B3814" s="278">
        <v>45734</v>
      </c>
      <c r="C3814" s="203" t="s">
        <v>11644</v>
      </c>
      <c r="D3814" s="206"/>
      <c r="E3814" s="204" t="s">
        <v>25</v>
      </c>
      <c r="F3814" s="203" t="s">
        <v>24</v>
      </c>
      <c r="G3814" s="205">
        <v>187</v>
      </c>
      <c r="H3814" s="205"/>
      <c r="I3814" s="206"/>
      <c r="J3814" s="279">
        <v>45735.583726851903</v>
      </c>
    </row>
    <row r="3815" spans="1:10" x14ac:dyDescent="0.25">
      <c r="A3815" s="202">
        <v>1230</v>
      </c>
      <c r="B3815" s="278">
        <v>45734</v>
      </c>
      <c r="C3815" s="203" t="s">
        <v>11644</v>
      </c>
      <c r="D3815" s="206"/>
      <c r="E3815" s="204" t="s">
        <v>881</v>
      </c>
      <c r="F3815" s="203" t="s">
        <v>882</v>
      </c>
      <c r="G3815" s="205"/>
      <c r="H3815" s="205">
        <v>187</v>
      </c>
      <c r="I3815" s="206"/>
      <c r="J3815" s="279">
        <v>45735.583726851903</v>
      </c>
    </row>
    <row r="3816" spans="1:10" x14ac:dyDescent="0.25">
      <c r="A3816" s="202">
        <v>1231</v>
      </c>
      <c r="B3816" s="278">
        <v>45734</v>
      </c>
      <c r="C3816" s="203" t="s">
        <v>11313</v>
      </c>
      <c r="D3816" s="203" t="s">
        <v>11645</v>
      </c>
      <c r="E3816" s="204" t="s">
        <v>60</v>
      </c>
      <c r="F3816" s="203" t="s">
        <v>441</v>
      </c>
      <c r="G3816" s="205"/>
      <c r="H3816" s="205">
        <v>9.41</v>
      </c>
      <c r="I3816" s="206"/>
      <c r="J3816" s="279">
        <v>45735.5847222222</v>
      </c>
    </row>
    <row r="3817" spans="1:10" x14ac:dyDescent="0.25">
      <c r="A3817" s="202">
        <v>1231</v>
      </c>
      <c r="B3817" s="278">
        <v>45734</v>
      </c>
      <c r="C3817" s="203" t="s">
        <v>11313</v>
      </c>
      <c r="D3817" s="203" t="s">
        <v>11645</v>
      </c>
      <c r="E3817" s="204" t="s">
        <v>1068</v>
      </c>
      <c r="F3817" s="203" t="s">
        <v>1069</v>
      </c>
      <c r="G3817" s="205">
        <v>8.18</v>
      </c>
      <c r="H3817" s="205"/>
      <c r="I3817" s="206"/>
      <c r="J3817" s="279">
        <v>45735.5847222222</v>
      </c>
    </row>
    <row r="3818" spans="1:10" x14ac:dyDescent="0.25">
      <c r="A3818" s="202">
        <v>1231</v>
      </c>
      <c r="B3818" s="278">
        <v>45734</v>
      </c>
      <c r="C3818" s="203" t="s">
        <v>11313</v>
      </c>
      <c r="D3818" s="203" t="s">
        <v>11645</v>
      </c>
      <c r="E3818" s="204" t="s">
        <v>1047</v>
      </c>
      <c r="F3818" s="203" t="s">
        <v>1046</v>
      </c>
      <c r="G3818" s="205">
        <v>0.41</v>
      </c>
      <c r="H3818" s="205"/>
      <c r="I3818" s="206"/>
      <c r="J3818" s="279">
        <v>45735.5847222222</v>
      </c>
    </row>
    <row r="3819" spans="1:10" x14ac:dyDescent="0.25">
      <c r="A3819" s="202">
        <v>1231</v>
      </c>
      <c r="B3819" s="278">
        <v>45734</v>
      </c>
      <c r="C3819" s="203" t="s">
        <v>11313</v>
      </c>
      <c r="D3819" s="203" t="s">
        <v>11645</v>
      </c>
      <c r="E3819" s="204" t="s">
        <v>1048</v>
      </c>
      <c r="F3819" s="203" t="s">
        <v>1049</v>
      </c>
      <c r="G3819" s="205">
        <v>0.82</v>
      </c>
      <c r="H3819" s="205"/>
      <c r="I3819" s="206"/>
      <c r="J3819" s="279">
        <v>45735.5847222222</v>
      </c>
    </row>
    <row r="3820" spans="1:10" x14ac:dyDescent="0.25">
      <c r="A3820" s="202">
        <v>1232</v>
      </c>
      <c r="B3820" s="278">
        <v>45734</v>
      </c>
      <c r="C3820" s="203" t="s">
        <v>11646</v>
      </c>
      <c r="D3820" s="203" t="s">
        <v>11647</v>
      </c>
      <c r="E3820" s="204" t="s">
        <v>60</v>
      </c>
      <c r="F3820" s="203" t="s">
        <v>441</v>
      </c>
      <c r="G3820" s="205"/>
      <c r="H3820" s="205">
        <v>12.64</v>
      </c>
      <c r="I3820" s="206"/>
      <c r="J3820" s="279">
        <v>45735.585428240702</v>
      </c>
    </row>
    <row r="3821" spans="1:10" x14ac:dyDescent="0.25">
      <c r="A3821" s="202">
        <v>1232</v>
      </c>
      <c r="B3821" s="278">
        <v>45734</v>
      </c>
      <c r="C3821" s="203" t="s">
        <v>11646</v>
      </c>
      <c r="D3821" s="203" t="s">
        <v>11647</v>
      </c>
      <c r="E3821" s="204" t="s">
        <v>1068</v>
      </c>
      <c r="F3821" s="203" t="s">
        <v>1069</v>
      </c>
      <c r="G3821" s="205">
        <v>10.99</v>
      </c>
      <c r="H3821" s="205"/>
      <c r="I3821" s="206"/>
      <c r="J3821" s="279">
        <v>45735.585428240702</v>
      </c>
    </row>
    <row r="3822" spans="1:10" x14ac:dyDescent="0.25">
      <c r="A3822" s="202">
        <v>1232</v>
      </c>
      <c r="B3822" s="278">
        <v>45734</v>
      </c>
      <c r="C3822" s="203" t="s">
        <v>11646</v>
      </c>
      <c r="D3822" s="203" t="s">
        <v>11647</v>
      </c>
      <c r="E3822" s="204" t="s">
        <v>1047</v>
      </c>
      <c r="F3822" s="203" t="s">
        <v>1046</v>
      </c>
      <c r="G3822" s="205">
        <v>0.55000000000000004</v>
      </c>
      <c r="H3822" s="205"/>
      <c r="I3822" s="206"/>
      <c r="J3822" s="279">
        <v>45735.585428240702</v>
      </c>
    </row>
    <row r="3823" spans="1:10" x14ac:dyDescent="0.25">
      <c r="A3823" s="202">
        <v>1232</v>
      </c>
      <c r="B3823" s="278">
        <v>45734</v>
      </c>
      <c r="C3823" s="203" t="s">
        <v>11646</v>
      </c>
      <c r="D3823" s="203" t="s">
        <v>11647</v>
      </c>
      <c r="E3823" s="204" t="s">
        <v>1048</v>
      </c>
      <c r="F3823" s="203" t="s">
        <v>1049</v>
      </c>
      <c r="G3823" s="205">
        <v>1.1000000000000001</v>
      </c>
      <c r="H3823" s="205"/>
      <c r="I3823" s="206"/>
      <c r="J3823" s="279">
        <v>45735.585428240702</v>
      </c>
    </row>
    <row r="3824" spans="1:10" x14ac:dyDescent="0.25">
      <c r="A3824" s="202">
        <v>1233</v>
      </c>
      <c r="B3824" s="278">
        <v>45729</v>
      </c>
      <c r="C3824" s="203" t="s">
        <v>11648</v>
      </c>
      <c r="D3824" s="206"/>
      <c r="E3824" s="204" t="s">
        <v>25</v>
      </c>
      <c r="F3824" s="203" t="s">
        <v>24</v>
      </c>
      <c r="G3824" s="205">
        <v>5418.77</v>
      </c>
      <c r="H3824" s="205"/>
      <c r="I3824" s="206"/>
      <c r="J3824" s="279">
        <v>45735.5867013889</v>
      </c>
    </row>
    <row r="3825" spans="1:10" x14ac:dyDescent="0.25">
      <c r="A3825" s="202">
        <v>1233</v>
      </c>
      <c r="B3825" s="278">
        <v>45729</v>
      </c>
      <c r="C3825" s="203" t="s">
        <v>11648</v>
      </c>
      <c r="D3825" s="206"/>
      <c r="E3825" s="204" t="s">
        <v>1043</v>
      </c>
      <c r="F3825" s="203" t="s">
        <v>1044</v>
      </c>
      <c r="G3825" s="205"/>
      <c r="H3825" s="205">
        <v>5418.77</v>
      </c>
      <c r="I3825" s="206"/>
      <c r="J3825" s="279">
        <v>45735.5867013889</v>
      </c>
    </row>
    <row r="3826" spans="1:10" x14ac:dyDescent="0.25">
      <c r="A3826" s="202">
        <v>1234</v>
      </c>
      <c r="B3826" s="278">
        <v>45730</v>
      </c>
      <c r="C3826" s="203" t="s">
        <v>11649</v>
      </c>
      <c r="D3826" s="206"/>
      <c r="E3826" s="204" t="s">
        <v>25</v>
      </c>
      <c r="F3826" s="203" t="s">
        <v>24</v>
      </c>
      <c r="G3826" s="205">
        <v>3000</v>
      </c>
      <c r="H3826" s="205"/>
      <c r="I3826" s="206"/>
      <c r="J3826" s="279">
        <v>45735.5871990741</v>
      </c>
    </row>
    <row r="3827" spans="1:10" x14ac:dyDescent="0.25">
      <c r="A3827" s="202">
        <v>1234</v>
      </c>
      <c r="B3827" s="278">
        <v>45730</v>
      </c>
      <c r="C3827" s="203" t="s">
        <v>11649</v>
      </c>
      <c r="D3827" s="206"/>
      <c r="E3827" s="204" t="s">
        <v>446</v>
      </c>
      <c r="F3827" s="203" t="s">
        <v>63</v>
      </c>
      <c r="G3827" s="205"/>
      <c r="H3827" s="205">
        <v>3000</v>
      </c>
      <c r="I3827" s="206"/>
      <c r="J3827" s="279">
        <v>45735.5871990741</v>
      </c>
    </row>
    <row r="3828" spans="1:10" x14ac:dyDescent="0.25">
      <c r="A3828" s="202">
        <v>1235</v>
      </c>
      <c r="B3828" s="278">
        <v>45730</v>
      </c>
      <c r="C3828" s="203" t="s">
        <v>11650</v>
      </c>
      <c r="D3828" s="206"/>
      <c r="E3828" s="204" t="s">
        <v>1043</v>
      </c>
      <c r="F3828" s="203" t="s">
        <v>1044</v>
      </c>
      <c r="G3828" s="205">
        <v>5418.77</v>
      </c>
      <c r="H3828" s="205"/>
      <c r="I3828" s="206"/>
      <c r="J3828" s="279">
        <v>45735.5879166667</v>
      </c>
    </row>
    <row r="3829" spans="1:10" x14ac:dyDescent="0.25">
      <c r="A3829" s="202">
        <v>1235</v>
      </c>
      <c r="B3829" s="278">
        <v>45730</v>
      </c>
      <c r="C3829" s="203" t="s">
        <v>11650</v>
      </c>
      <c r="D3829" s="206"/>
      <c r="E3829" s="204" t="s">
        <v>25</v>
      </c>
      <c r="F3829" s="203" t="s">
        <v>24</v>
      </c>
      <c r="G3829" s="205"/>
      <c r="H3829" s="205">
        <v>5418.77</v>
      </c>
      <c r="I3829" s="206"/>
      <c r="J3829" s="279">
        <v>45735.5879166667</v>
      </c>
    </row>
    <row r="3830" spans="1:10" x14ac:dyDescent="0.25">
      <c r="A3830" s="202">
        <v>1236</v>
      </c>
      <c r="B3830" s="278">
        <v>45730</v>
      </c>
      <c r="C3830" s="203" t="s">
        <v>11651</v>
      </c>
      <c r="D3830" s="203" t="s">
        <v>11652</v>
      </c>
      <c r="E3830" s="204" t="s">
        <v>60</v>
      </c>
      <c r="F3830" s="203" t="s">
        <v>441</v>
      </c>
      <c r="G3830" s="205"/>
      <c r="H3830" s="205">
        <v>13.79</v>
      </c>
      <c r="I3830" s="206"/>
      <c r="J3830" s="279">
        <v>45735.589062500003</v>
      </c>
    </row>
    <row r="3831" spans="1:10" x14ac:dyDescent="0.25">
      <c r="A3831" s="202">
        <v>1236</v>
      </c>
      <c r="B3831" s="278">
        <v>45730</v>
      </c>
      <c r="C3831" s="203" t="s">
        <v>11651</v>
      </c>
      <c r="D3831" s="203" t="s">
        <v>11652</v>
      </c>
      <c r="E3831" s="204" t="s">
        <v>1068</v>
      </c>
      <c r="F3831" s="203" t="s">
        <v>1069</v>
      </c>
      <c r="G3831" s="205">
        <v>11.99</v>
      </c>
      <c r="H3831" s="205"/>
      <c r="I3831" s="206"/>
      <c r="J3831" s="279">
        <v>45735.589062500003</v>
      </c>
    </row>
    <row r="3832" spans="1:10" x14ac:dyDescent="0.25">
      <c r="A3832" s="202">
        <v>1236</v>
      </c>
      <c r="B3832" s="278">
        <v>45730</v>
      </c>
      <c r="C3832" s="203" t="s">
        <v>11651</v>
      </c>
      <c r="D3832" s="203" t="s">
        <v>11652</v>
      </c>
      <c r="E3832" s="204" t="s">
        <v>1047</v>
      </c>
      <c r="F3832" s="203" t="s">
        <v>1046</v>
      </c>
      <c r="G3832" s="205">
        <v>0.6</v>
      </c>
      <c r="H3832" s="205"/>
      <c r="I3832" s="206"/>
      <c r="J3832" s="279">
        <v>45735.589062500003</v>
      </c>
    </row>
    <row r="3833" spans="1:10" x14ac:dyDescent="0.25">
      <c r="A3833" s="202">
        <v>1236</v>
      </c>
      <c r="B3833" s="278">
        <v>45730</v>
      </c>
      <c r="C3833" s="203" t="s">
        <v>11651</v>
      </c>
      <c r="D3833" s="203" t="s">
        <v>11652</v>
      </c>
      <c r="E3833" s="204" t="s">
        <v>1048</v>
      </c>
      <c r="F3833" s="203" t="s">
        <v>1049</v>
      </c>
      <c r="G3833" s="205">
        <v>1.2</v>
      </c>
      <c r="H3833" s="205"/>
      <c r="I3833" s="206"/>
      <c r="J3833" s="279">
        <v>45735.589062500003</v>
      </c>
    </row>
    <row r="3834" spans="1:10" x14ac:dyDescent="0.25">
      <c r="A3834" s="202">
        <v>1237</v>
      </c>
      <c r="B3834" s="278">
        <v>45730</v>
      </c>
      <c r="C3834" s="203" t="s">
        <v>11653</v>
      </c>
      <c r="D3834" s="203" t="s">
        <v>11654</v>
      </c>
      <c r="E3834" s="204" t="s">
        <v>60</v>
      </c>
      <c r="F3834" s="203" t="s">
        <v>441</v>
      </c>
      <c r="G3834" s="205"/>
      <c r="H3834" s="205">
        <v>344.53</v>
      </c>
      <c r="I3834" s="206"/>
      <c r="J3834" s="279">
        <v>45735.589664351799</v>
      </c>
    </row>
    <row r="3835" spans="1:10" x14ac:dyDescent="0.25">
      <c r="A3835" s="202">
        <v>1237</v>
      </c>
      <c r="B3835" s="278">
        <v>45730</v>
      </c>
      <c r="C3835" s="203" t="s">
        <v>11653</v>
      </c>
      <c r="D3835" s="203" t="s">
        <v>11654</v>
      </c>
      <c r="E3835" s="204" t="s">
        <v>438</v>
      </c>
      <c r="F3835" s="203" t="s">
        <v>26</v>
      </c>
      <c r="G3835" s="205">
        <v>299.66000000000003</v>
      </c>
      <c r="H3835" s="205"/>
      <c r="I3835" s="206"/>
      <c r="J3835" s="279">
        <v>45735.589664351799</v>
      </c>
    </row>
    <row r="3836" spans="1:10" x14ac:dyDescent="0.25">
      <c r="A3836" s="202">
        <v>1237</v>
      </c>
      <c r="B3836" s="278">
        <v>45730</v>
      </c>
      <c r="C3836" s="203" t="s">
        <v>11653</v>
      </c>
      <c r="D3836" s="203" t="s">
        <v>11654</v>
      </c>
      <c r="E3836" s="204" t="s">
        <v>1047</v>
      </c>
      <c r="F3836" s="203" t="s">
        <v>1046</v>
      </c>
      <c r="G3836" s="205">
        <v>14.98</v>
      </c>
      <c r="H3836" s="205"/>
      <c r="I3836" s="206"/>
      <c r="J3836" s="279">
        <v>45735.589664351799</v>
      </c>
    </row>
    <row r="3837" spans="1:10" x14ac:dyDescent="0.25">
      <c r="A3837" s="202">
        <v>1237</v>
      </c>
      <c r="B3837" s="278">
        <v>45730</v>
      </c>
      <c r="C3837" s="203" t="s">
        <v>11653</v>
      </c>
      <c r="D3837" s="203" t="s">
        <v>11654</v>
      </c>
      <c r="E3837" s="204" t="s">
        <v>1048</v>
      </c>
      <c r="F3837" s="203" t="s">
        <v>1049</v>
      </c>
      <c r="G3837" s="205">
        <v>29.89</v>
      </c>
      <c r="H3837" s="205"/>
      <c r="I3837" s="206"/>
      <c r="J3837" s="279">
        <v>45735.589664351799</v>
      </c>
    </row>
    <row r="3838" spans="1:10" x14ac:dyDescent="0.25">
      <c r="A3838" s="202">
        <v>1238</v>
      </c>
      <c r="B3838" s="278">
        <v>45729</v>
      </c>
      <c r="C3838" s="203" t="s">
        <v>11655</v>
      </c>
      <c r="D3838" s="203" t="s">
        <v>11656</v>
      </c>
      <c r="E3838" s="204" t="s">
        <v>60</v>
      </c>
      <c r="F3838" s="203" t="s">
        <v>441</v>
      </c>
      <c r="G3838" s="205"/>
      <c r="H3838" s="205">
        <v>169.01</v>
      </c>
      <c r="I3838" s="206"/>
      <c r="J3838" s="279">
        <v>45735.590300925898</v>
      </c>
    </row>
    <row r="3839" spans="1:10" x14ac:dyDescent="0.25">
      <c r="A3839" s="202">
        <v>1238</v>
      </c>
      <c r="B3839" s="278">
        <v>45729</v>
      </c>
      <c r="C3839" s="203" t="s">
        <v>11655</v>
      </c>
      <c r="D3839" s="203" t="s">
        <v>11656</v>
      </c>
      <c r="E3839" s="204" t="s">
        <v>1068</v>
      </c>
      <c r="F3839" s="203" t="s">
        <v>1069</v>
      </c>
      <c r="G3839" s="205">
        <v>147</v>
      </c>
      <c r="H3839" s="205"/>
      <c r="I3839" s="206"/>
      <c r="J3839" s="279">
        <v>45735.590300925898</v>
      </c>
    </row>
    <row r="3840" spans="1:10" x14ac:dyDescent="0.25">
      <c r="A3840" s="202">
        <v>1238</v>
      </c>
      <c r="B3840" s="278">
        <v>45729</v>
      </c>
      <c r="C3840" s="203" t="s">
        <v>11655</v>
      </c>
      <c r="D3840" s="203" t="s">
        <v>11656</v>
      </c>
      <c r="E3840" s="204" t="s">
        <v>1047</v>
      </c>
      <c r="F3840" s="203" t="s">
        <v>1046</v>
      </c>
      <c r="G3840" s="205">
        <v>7.35</v>
      </c>
      <c r="H3840" s="205"/>
      <c r="I3840" s="206"/>
      <c r="J3840" s="279">
        <v>45735.590300925898</v>
      </c>
    </row>
    <row r="3841" spans="1:10" x14ac:dyDescent="0.25">
      <c r="A3841" s="202">
        <v>1238</v>
      </c>
      <c r="B3841" s="278">
        <v>45729</v>
      </c>
      <c r="C3841" s="203" t="s">
        <v>11655</v>
      </c>
      <c r="D3841" s="203" t="s">
        <v>11656</v>
      </c>
      <c r="E3841" s="204" t="s">
        <v>1048</v>
      </c>
      <c r="F3841" s="203" t="s">
        <v>1049</v>
      </c>
      <c r="G3841" s="205">
        <v>14.66</v>
      </c>
      <c r="H3841" s="205"/>
      <c r="I3841" s="206"/>
      <c r="J3841" s="279">
        <v>45735.590300925898</v>
      </c>
    </row>
    <row r="3842" spans="1:10" x14ac:dyDescent="0.25">
      <c r="A3842" s="202">
        <v>1239</v>
      </c>
      <c r="B3842" s="278">
        <v>45729</v>
      </c>
      <c r="C3842" s="203" t="s">
        <v>11657</v>
      </c>
      <c r="D3842" s="203" t="s">
        <v>11658</v>
      </c>
      <c r="E3842" s="204" t="s">
        <v>60</v>
      </c>
      <c r="F3842" s="203" t="s">
        <v>441</v>
      </c>
      <c r="G3842" s="205"/>
      <c r="H3842" s="205">
        <v>551.86</v>
      </c>
      <c r="I3842" s="206"/>
      <c r="J3842" s="279">
        <v>45735.591030092597</v>
      </c>
    </row>
    <row r="3843" spans="1:10" x14ac:dyDescent="0.25">
      <c r="A3843" s="202">
        <v>1239</v>
      </c>
      <c r="B3843" s="278">
        <v>45729</v>
      </c>
      <c r="C3843" s="203" t="s">
        <v>11657</v>
      </c>
      <c r="D3843" s="203" t="s">
        <v>11658</v>
      </c>
      <c r="E3843" s="204" t="s">
        <v>439</v>
      </c>
      <c r="F3843" s="203" t="s">
        <v>56</v>
      </c>
      <c r="G3843" s="205">
        <v>479.98</v>
      </c>
      <c r="H3843" s="205"/>
      <c r="I3843" s="206"/>
      <c r="J3843" s="279">
        <v>45735.591030092597</v>
      </c>
    </row>
    <row r="3844" spans="1:10" x14ac:dyDescent="0.25">
      <c r="A3844" s="202">
        <v>1239</v>
      </c>
      <c r="B3844" s="278">
        <v>45729</v>
      </c>
      <c r="C3844" s="203" t="s">
        <v>11657</v>
      </c>
      <c r="D3844" s="203" t="s">
        <v>11658</v>
      </c>
      <c r="E3844" s="204" t="s">
        <v>1047</v>
      </c>
      <c r="F3844" s="203" t="s">
        <v>1046</v>
      </c>
      <c r="G3844" s="205">
        <v>24</v>
      </c>
      <c r="H3844" s="205"/>
      <c r="I3844" s="206"/>
      <c r="J3844" s="279">
        <v>45735.591030092597</v>
      </c>
    </row>
    <row r="3845" spans="1:10" x14ac:dyDescent="0.25">
      <c r="A3845" s="202">
        <v>1239</v>
      </c>
      <c r="B3845" s="278">
        <v>45729</v>
      </c>
      <c r="C3845" s="203" t="s">
        <v>11657</v>
      </c>
      <c r="D3845" s="203" t="s">
        <v>11658</v>
      </c>
      <c r="E3845" s="204" t="s">
        <v>1048</v>
      </c>
      <c r="F3845" s="203" t="s">
        <v>1049</v>
      </c>
      <c r="G3845" s="205">
        <v>47.88</v>
      </c>
      <c r="H3845" s="205"/>
      <c r="I3845" s="206"/>
      <c r="J3845" s="279">
        <v>45735.591030092597</v>
      </c>
    </row>
    <row r="3846" spans="1:10" x14ac:dyDescent="0.25">
      <c r="A3846" s="202">
        <v>1240</v>
      </c>
      <c r="B3846" s="278">
        <v>45730</v>
      </c>
      <c r="C3846" s="203" t="s">
        <v>11659</v>
      </c>
      <c r="D3846" s="203" t="s">
        <v>11660</v>
      </c>
      <c r="E3846" s="204" t="s">
        <v>60</v>
      </c>
      <c r="F3846" s="203" t="s">
        <v>441</v>
      </c>
      <c r="G3846" s="205"/>
      <c r="H3846" s="205">
        <v>322.36</v>
      </c>
      <c r="I3846" s="206"/>
      <c r="J3846" s="279">
        <v>45735.592094907399</v>
      </c>
    </row>
    <row r="3847" spans="1:10" x14ac:dyDescent="0.25">
      <c r="A3847" s="202">
        <v>1240</v>
      </c>
      <c r="B3847" s="278">
        <v>45730</v>
      </c>
      <c r="C3847" s="203" t="s">
        <v>11659</v>
      </c>
      <c r="D3847" s="203" t="s">
        <v>11660</v>
      </c>
      <c r="E3847" s="204" t="s">
        <v>1068</v>
      </c>
      <c r="F3847" s="203" t="s">
        <v>1069</v>
      </c>
      <c r="G3847" s="205">
        <v>280.37</v>
      </c>
      <c r="H3847" s="205"/>
      <c r="I3847" s="206"/>
      <c r="J3847" s="279">
        <v>45735.592094907399</v>
      </c>
    </row>
    <row r="3848" spans="1:10" x14ac:dyDescent="0.25">
      <c r="A3848" s="202">
        <v>1240</v>
      </c>
      <c r="B3848" s="278">
        <v>45730</v>
      </c>
      <c r="C3848" s="203" t="s">
        <v>11659</v>
      </c>
      <c r="D3848" s="203" t="s">
        <v>11660</v>
      </c>
      <c r="E3848" s="204" t="s">
        <v>1047</v>
      </c>
      <c r="F3848" s="203" t="s">
        <v>1046</v>
      </c>
      <c r="G3848" s="205">
        <v>14.02</v>
      </c>
      <c r="H3848" s="205"/>
      <c r="I3848" s="206"/>
      <c r="J3848" s="279">
        <v>45735.592094907399</v>
      </c>
    </row>
    <row r="3849" spans="1:10" x14ac:dyDescent="0.25">
      <c r="A3849" s="202">
        <v>1240</v>
      </c>
      <c r="B3849" s="278">
        <v>45730</v>
      </c>
      <c r="C3849" s="203" t="s">
        <v>11659</v>
      </c>
      <c r="D3849" s="203" t="s">
        <v>11660</v>
      </c>
      <c r="E3849" s="204" t="s">
        <v>1048</v>
      </c>
      <c r="F3849" s="203" t="s">
        <v>1049</v>
      </c>
      <c r="G3849" s="205">
        <v>27.97</v>
      </c>
      <c r="H3849" s="205"/>
      <c r="I3849" s="206"/>
      <c r="J3849" s="279">
        <v>45735.592094907399</v>
      </c>
    </row>
    <row r="3850" spans="1:10" x14ac:dyDescent="0.25">
      <c r="A3850" s="202">
        <v>1241</v>
      </c>
      <c r="B3850" s="278">
        <v>45730</v>
      </c>
      <c r="C3850" s="203" t="s">
        <v>11661</v>
      </c>
      <c r="D3850" s="203" t="s">
        <v>11662</v>
      </c>
      <c r="E3850" s="204" t="s">
        <v>60</v>
      </c>
      <c r="F3850" s="203" t="s">
        <v>441</v>
      </c>
      <c r="G3850" s="205"/>
      <c r="H3850" s="205">
        <v>25.27</v>
      </c>
      <c r="I3850" s="206"/>
      <c r="J3850" s="279">
        <v>45735.5928935185</v>
      </c>
    </row>
    <row r="3851" spans="1:10" x14ac:dyDescent="0.25">
      <c r="A3851" s="202">
        <v>1241</v>
      </c>
      <c r="B3851" s="278">
        <v>45730</v>
      </c>
      <c r="C3851" s="203" t="s">
        <v>11661</v>
      </c>
      <c r="D3851" s="203" t="s">
        <v>11662</v>
      </c>
      <c r="E3851" s="204" t="s">
        <v>1068</v>
      </c>
      <c r="F3851" s="203" t="s">
        <v>1069</v>
      </c>
      <c r="G3851" s="205">
        <v>21.98</v>
      </c>
      <c r="H3851" s="205"/>
      <c r="I3851" s="206"/>
      <c r="J3851" s="279">
        <v>45735.5928935185</v>
      </c>
    </row>
    <row r="3852" spans="1:10" x14ac:dyDescent="0.25">
      <c r="A3852" s="202">
        <v>1241</v>
      </c>
      <c r="B3852" s="278">
        <v>45730</v>
      </c>
      <c r="C3852" s="203" t="s">
        <v>11661</v>
      </c>
      <c r="D3852" s="203" t="s">
        <v>11662</v>
      </c>
      <c r="E3852" s="204" t="s">
        <v>1047</v>
      </c>
      <c r="F3852" s="203" t="s">
        <v>1046</v>
      </c>
      <c r="G3852" s="205">
        <v>1.1000000000000001</v>
      </c>
      <c r="H3852" s="205"/>
      <c r="I3852" s="206"/>
      <c r="J3852" s="279">
        <v>45735.5928935185</v>
      </c>
    </row>
    <row r="3853" spans="1:10" x14ac:dyDescent="0.25">
      <c r="A3853" s="202">
        <v>1241</v>
      </c>
      <c r="B3853" s="278">
        <v>45730</v>
      </c>
      <c r="C3853" s="203" t="s">
        <v>11661</v>
      </c>
      <c r="D3853" s="203" t="s">
        <v>11662</v>
      </c>
      <c r="E3853" s="204" t="s">
        <v>1048</v>
      </c>
      <c r="F3853" s="203" t="s">
        <v>1049</v>
      </c>
      <c r="G3853" s="205">
        <v>2.19</v>
      </c>
      <c r="H3853" s="205"/>
      <c r="I3853" s="206"/>
      <c r="J3853" s="279">
        <v>45735.5928935185</v>
      </c>
    </row>
    <row r="3854" spans="1:10" x14ac:dyDescent="0.25">
      <c r="A3854" s="202">
        <v>1242</v>
      </c>
      <c r="B3854" s="278">
        <v>45729</v>
      </c>
      <c r="C3854" s="203" t="s">
        <v>2909</v>
      </c>
      <c r="D3854" s="203" t="s">
        <v>11663</v>
      </c>
      <c r="E3854" s="204" t="s">
        <v>60</v>
      </c>
      <c r="F3854" s="203" t="s">
        <v>441</v>
      </c>
      <c r="G3854" s="205"/>
      <c r="H3854" s="205">
        <v>14.25</v>
      </c>
      <c r="I3854" s="206"/>
      <c r="J3854" s="279">
        <v>45735.593506944402</v>
      </c>
    </row>
    <row r="3855" spans="1:10" x14ac:dyDescent="0.25">
      <c r="A3855" s="202">
        <v>1242</v>
      </c>
      <c r="B3855" s="278">
        <v>45729</v>
      </c>
      <c r="C3855" s="203" t="s">
        <v>2909</v>
      </c>
      <c r="D3855" s="203" t="s">
        <v>11663</v>
      </c>
      <c r="E3855" s="204" t="s">
        <v>1068</v>
      </c>
      <c r="F3855" s="203" t="s">
        <v>1069</v>
      </c>
      <c r="G3855" s="205">
        <v>12.39</v>
      </c>
      <c r="H3855" s="205"/>
      <c r="I3855" s="206"/>
      <c r="J3855" s="279">
        <v>45735.593506944402</v>
      </c>
    </row>
    <row r="3856" spans="1:10" x14ac:dyDescent="0.25">
      <c r="A3856" s="202">
        <v>1242</v>
      </c>
      <c r="B3856" s="278">
        <v>45729</v>
      </c>
      <c r="C3856" s="203" t="s">
        <v>2909</v>
      </c>
      <c r="D3856" s="203" t="s">
        <v>11663</v>
      </c>
      <c r="E3856" s="204" t="s">
        <v>1047</v>
      </c>
      <c r="F3856" s="203" t="s">
        <v>1046</v>
      </c>
      <c r="G3856" s="205">
        <v>0.62</v>
      </c>
      <c r="H3856" s="205"/>
      <c r="I3856" s="206"/>
      <c r="J3856" s="279">
        <v>45735.593506944402</v>
      </c>
    </row>
    <row r="3857" spans="1:10" x14ac:dyDescent="0.25">
      <c r="A3857" s="202">
        <v>1242</v>
      </c>
      <c r="B3857" s="278">
        <v>45729</v>
      </c>
      <c r="C3857" s="203" t="s">
        <v>2909</v>
      </c>
      <c r="D3857" s="203" t="s">
        <v>11663</v>
      </c>
      <c r="E3857" s="204" t="s">
        <v>1048</v>
      </c>
      <c r="F3857" s="203" t="s">
        <v>1049</v>
      </c>
      <c r="G3857" s="205">
        <v>1.24</v>
      </c>
      <c r="H3857" s="205"/>
      <c r="I3857" s="206"/>
      <c r="J3857" s="279">
        <v>45735.593506944402</v>
      </c>
    </row>
    <row r="3858" spans="1:10" x14ac:dyDescent="0.25">
      <c r="A3858" s="202">
        <v>1243</v>
      </c>
      <c r="B3858" s="278">
        <v>45730</v>
      </c>
      <c r="C3858" s="203" t="s">
        <v>11664</v>
      </c>
      <c r="D3858" s="203" t="s">
        <v>11665</v>
      </c>
      <c r="E3858" s="204" t="s">
        <v>1759</v>
      </c>
      <c r="F3858" s="203" t="s">
        <v>2550</v>
      </c>
      <c r="G3858" s="205"/>
      <c r="H3858" s="205">
        <v>49.99</v>
      </c>
      <c r="I3858" s="206"/>
      <c r="J3858" s="279">
        <v>45735.594814814802</v>
      </c>
    </row>
    <row r="3859" spans="1:10" x14ac:dyDescent="0.25">
      <c r="A3859" s="202">
        <v>1243</v>
      </c>
      <c r="B3859" s="278">
        <v>45730</v>
      </c>
      <c r="C3859" s="203" t="s">
        <v>11664</v>
      </c>
      <c r="D3859" s="203" t="s">
        <v>11665</v>
      </c>
      <c r="E3859" s="204" t="s">
        <v>1068</v>
      </c>
      <c r="F3859" s="203" t="s">
        <v>1069</v>
      </c>
      <c r="G3859" s="205">
        <v>49.99</v>
      </c>
      <c r="H3859" s="205"/>
      <c r="I3859" s="206"/>
      <c r="J3859" s="279">
        <v>45735.594814814802</v>
      </c>
    </row>
    <row r="3860" spans="1:10" x14ac:dyDescent="0.25">
      <c r="A3860" s="202">
        <v>1244</v>
      </c>
      <c r="B3860" s="278">
        <v>45729</v>
      </c>
      <c r="C3860" s="203" t="s">
        <v>2909</v>
      </c>
      <c r="D3860" s="203" t="s">
        <v>11666</v>
      </c>
      <c r="E3860" s="204" t="s">
        <v>60</v>
      </c>
      <c r="F3860" s="203" t="s">
        <v>441</v>
      </c>
      <c r="G3860" s="205">
        <v>14.25</v>
      </c>
      <c r="H3860" s="205"/>
      <c r="I3860" s="206"/>
      <c r="J3860" s="279">
        <v>45735.597418981502</v>
      </c>
    </row>
    <row r="3861" spans="1:10" x14ac:dyDescent="0.25">
      <c r="A3861" s="202">
        <v>1244</v>
      </c>
      <c r="B3861" s="278">
        <v>45729</v>
      </c>
      <c r="C3861" s="203" t="s">
        <v>2909</v>
      </c>
      <c r="D3861" s="203" t="s">
        <v>11666</v>
      </c>
      <c r="E3861" s="204" t="s">
        <v>1068</v>
      </c>
      <c r="F3861" s="203" t="s">
        <v>1069</v>
      </c>
      <c r="G3861" s="205"/>
      <c r="H3861" s="205">
        <v>12.39</v>
      </c>
      <c r="I3861" s="206"/>
      <c r="J3861" s="279">
        <v>45735.597418981502</v>
      </c>
    </row>
    <row r="3862" spans="1:10" x14ac:dyDescent="0.25">
      <c r="A3862" s="202">
        <v>1244</v>
      </c>
      <c r="B3862" s="278">
        <v>45729</v>
      </c>
      <c r="C3862" s="203" t="s">
        <v>2909</v>
      </c>
      <c r="D3862" s="203" t="s">
        <v>11666</v>
      </c>
      <c r="E3862" s="204" t="s">
        <v>1047</v>
      </c>
      <c r="F3862" s="203" t="s">
        <v>1046</v>
      </c>
      <c r="G3862" s="205"/>
      <c r="H3862" s="205">
        <v>0.62</v>
      </c>
      <c r="I3862" s="206"/>
      <c r="J3862" s="279">
        <v>45735.597418981502</v>
      </c>
    </row>
    <row r="3863" spans="1:10" x14ac:dyDescent="0.25">
      <c r="A3863" s="202">
        <v>1244</v>
      </c>
      <c r="B3863" s="278">
        <v>45729</v>
      </c>
      <c r="C3863" s="203" t="s">
        <v>2909</v>
      </c>
      <c r="D3863" s="203" t="s">
        <v>11666</v>
      </c>
      <c r="E3863" s="204" t="s">
        <v>1048</v>
      </c>
      <c r="F3863" s="203" t="s">
        <v>1049</v>
      </c>
      <c r="G3863" s="205"/>
      <c r="H3863" s="205">
        <v>1.24</v>
      </c>
      <c r="I3863" s="206"/>
      <c r="J3863" s="279">
        <v>45735.597418981502</v>
      </c>
    </row>
    <row r="3864" spans="1:10" x14ac:dyDescent="0.25">
      <c r="A3864" s="202">
        <v>1245</v>
      </c>
      <c r="B3864" s="278">
        <v>45729</v>
      </c>
      <c r="C3864" s="203" t="s">
        <v>2909</v>
      </c>
      <c r="D3864" s="203" t="s">
        <v>11667</v>
      </c>
      <c r="E3864" s="204" t="s">
        <v>60</v>
      </c>
      <c r="F3864" s="203" t="s">
        <v>441</v>
      </c>
      <c r="G3864" s="205"/>
      <c r="H3864" s="205">
        <v>14.25</v>
      </c>
      <c r="I3864" s="206"/>
      <c r="J3864" s="279">
        <v>45735.597685185203</v>
      </c>
    </row>
    <row r="3865" spans="1:10" x14ac:dyDescent="0.25">
      <c r="A3865" s="202">
        <v>1245</v>
      </c>
      <c r="B3865" s="278">
        <v>45729</v>
      </c>
      <c r="C3865" s="203" t="s">
        <v>2909</v>
      </c>
      <c r="D3865" s="203" t="s">
        <v>11667</v>
      </c>
      <c r="E3865" s="204" t="s">
        <v>1075</v>
      </c>
      <c r="F3865" s="203" t="s">
        <v>1076</v>
      </c>
      <c r="G3865" s="205">
        <v>12.39</v>
      </c>
      <c r="H3865" s="205"/>
      <c r="I3865" s="206"/>
      <c r="J3865" s="279">
        <v>45735.597685185203</v>
      </c>
    </row>
    <row r="3866" spans="1:10" x14ac:dyDescent="0.25">
      <c r="A3866" s="202">
        <v>1245</v>
      </c>
      <c r="B3866" s="278">
        <v>45729</v>
      </c>
      <c r="C3866" s="203" t="s">
        <v>2909</v>
      </c>
      <c r="D3866" s="203" t="s">
        <v>11667</v>
      </c>
      <c r="E3866" s="204" t="s">
        <v>1047</v>
      </c>
      <c r="F3866" s="203" t="s">
        <v>1046</v>
      </c>
      <c r="G3866" s="205">
        <v>0.62</v>
      </c>
      <c r="H3866" s="205"/>
      <c r="I3866" s="206"/>
      <c r="J3866" s="279">
        <v>45735.597685185203</v>
      </c>
    </row>
    <row r="3867" spans="1:10" x14ac:dyDescent="0.25">
      <c r="A3867" s="202">
        <v>1245</v>
      </c>
      <c r="B3867" s="278">
        <v>45729</v>
      </c>
      <c r="C3867" s="203" t="s">
        <v>2909</v>
      </c>
      <c r="D3867" s="203" t="s">
        <v>11667</v>
      </c>
      <c r="E3867" s="204" t="s">
        <v>1048</v>
      </c>
      <c r="F3867" s="203" t="s">
        <v>1049</v>
      </c>
      <c r="G3867" s="205">
        <v>1.24</v>
      </c>
      <c r="H3867" s="205"/>
      <c r="I3867" s="206"/>
      <c r="J3867" s="279">
        <v>45735.597685185203</v>
      </c>
    </row>
    <row r="3868" spans="1:10" x14ac:dyDescent="0.25">
      <c r="A3868" s="202">
        <v>1246</v>
      </c>
      <c r="B3868" s="278">
        <v>45728</v>
      </c>
      <c r="C3868" s="203" t="s">
        <v>11668</v>
      </c>
      <c r="D3868" s="203" t="s">
        <v>11669</v>
      </c>
      <c r="E3868" s="204" t="s">
        <v>1040</v>
      </c>
      <c r="F3868" s="203" t="s">
        <v>1041</v>
      </c>
      <c r="G3868" s="205"/>
      <c r="H3868" s="205">
        <v>60</v>
      </c>
      <c r="I3868" s="206"/>
      <c r="J3868" s="279">
        <v>45735.603483796302</v>
      </c>
    </row>
    <row r="3869" spans="1:10" x14ac:dyDescent="0.25">
      <c r="A3869" s="202">
        <v>1246</v>
      </c>
      <c r="B3869" s="278">
        <v>45728</v>
      </c>
      <c r="C3869" s="203" t="s">
        <v>11668</v>
      </c>
      <c r="D3869" s="203" t="s">
        <v>11669</v>
      </c>
      <c r="E3869" s="204" t="s">
        <v>25</v>
      </c>
      <c r="F3869" s="203" t="s">
        <v>24</v>
      </c>
      <c r="G3869" s="205">
        <v>60</v>
      </c>
      <c r="H3869" s="205"/>
      <c r="I3869" s="206"/>
      <c r="J3869" s="279">
        <v>45735.603483796302</v>
      </c>
    </row>
    <row r="3870" spans="1:10" x14ac:dyDescent="0.25">
      <c r="A3870" s="202">
        <v>1247</v>
      </c>
      <c r="B3870" s="278">
        <v>45728</v>
      </c>
      <c r="C3870" s="203" t="s">
        <v>11637</v>
      </c>
      <c r="D3870" s="206"/>
      <c r="E3870" s="204" t="s">
        <v>1040</v>
      </c>
      <c r="F3870" s="203" t="s">
        <v>1041</v>
      </c>
      <c r="G3870" s="205">
        <v>60</v>
      </c>
      <c r="H3870" s="205"/>
      <c r="I3870" s="206"/>
      <c r="J3870" s="279">
        <v>45735.603668981501</v>
      </c>
    </row>
    <row r="3871" spans="1:10" x14ac:dyDescent="0.25">
      <c r="A3871" s="202">
        <v>1247</v>
      </c>
      <c r="B3871" s="278">
        <v>45728</v>
      </c>
      <c r="C3871" s="203" t="s">
        <v>11637</v>
      </c>
      <c r="D3871" s="206"/>
      <c r="E3871" s="204" t="s">
        <v>60</v>
      </c>
      <c r="F3871" s="203" t="s">
        <v>441</v>
      </c>
      <c r="G3871" s="205"/>
      <c r="H3871" s="205">
        <v>60</v>
      </c>
      <c r="I3871" s="206"/>
      <c r="J3871" s="279">
        <v>45735.603668981501</v>
      </c>
    </row>
    <row r="3872" spans="1:10" x14ac:dyDescent="0.25">
      <c r="A3872" s="202">
        <v>1248</v>
      </c>
      <c r="B3872" s="278">
        <v>45735</v>
      </c>
      <c r="C3872" s="203" t="s">
        <v>11670</v>
      </c>
      <c r="D3872" s="203" t="s">
        <v>11671</v>
      </c>
      <c r="E3872" s="204" t="s">
        <v>60</v>
      </c>
      <c r="F3872" s="203" t="s">
        <v>441</v>
      </c>
      <c r="G3872" s="205">
        <v>60</v>
      </c>
      <c r="H3872" s="205"/>
      <c r="I3872" s="206"/>
      <c r="J3872" s="279">
        <v>45735.605659722198</v>
      </c>
    </row>
    <row r="3873" spans="1:10" x14ac:dyDescent="0.25">
      <c r="A3873" s="202">
        <v>1248</v>
      </c>
      <c r="B3873" s="278">
        <v>45735</v>
      </c>
      <c r="C3873" s="203" t="s">
        <v>11670</v>
      </c>
      <c r="D3873" s="203" t="s">
        <v>11671</v>
      </c>
      <c r="E3873" s="204" t="s">
        <v>1040</v>
      </c>
      <c r="F3873" s="203" t="s">
        <v>1041</v>
      </c>
      <c r="G3873" s="205"/>
      <c r="H3873" s="205">
        <v>60</v>
      </c>
      <c r="I3873" s="206"/>
      <c r="J3873" s="279">
        <v>45735.605659722198</v>
      </c>
    </row>
    <row r="3874" spans="1:10" x14ac:dyDescent="0.25">
      <c r="A3874" s="202">
        <v>1249</v>
      </c>
      <c r="B3874" s="278">
        <v>45735</v>
      </c>
      <c r="C3874" s="203" t="s">
        <v>11672</v>
      </c>
      <c r="D3874" s="203" t="s">
        <v>11673</v>
      </c>
      <c r="E3874" s="204" t="s">
        <v>60</v>
      </c>
      <c r="F3874" s="203" t="s">
        <v>441</v>
      </c>
      <c r="G3874" s="205"/>
      <c r="H3874" s="205">
        <v>60</v>
      </c>
      <c r="I3874" s="206"/>
      <c r="J3874" s="279">
        <v>45735.610694444404</v>
      </c>
    </row>
    <row r="3875" spans="1:10" x14ac:dyDescent="0.25">
      <c r="A3875" s="202">
        <v>1249</v>
      </c>
      <c r="B3875" s="278">
        <v>45735</v>
      </c>
      <c r="C3875" s="203" t="s">
        <v>11672</v>
      </c>
      <c r="D3875" s="203" t="s">
        <v>11673</v>
      </c>
      <c r="E3875" s="204" t="s">
        <v>1040</v>
      </c>
      <c r="F3875" s="203" t="s">
        <v>1041</v>
      </c>
      <c r="G3875" s="205">
        <v>60</v>
      </c>
      <c r="H3875" s="205"/>
      <c r="I3875" s="206"/>
      <c r="J3875" s="279">
        <v>45735.610694444404</v>
      </c>
    </row>
    <row r="3876" spans="1:10" x14ac:dyDescent="0.25">
      <c r="A3876" s="202">
        <v>1250</v>
      </c>
      <c r="B3876" s="278">
        <v>45735</v>
      </c>
      <c r="C3876" s="203" t="s">
        <v>11670</v>
      </c>
      <c r="D3876" s="206"/>
      <c r="E3876" s="204" t="s">
        <v>1040</v>
      </c>
      <c r="F3876" s="203" t="s">
        <v>1041</v>
      </c>
      <c r="G3876" s="205">
        <v>60</v>
      </c>
      <c r="H3876" s="205"/>
      <c r="I3876" s="206"/>
      <c r="J3876" s="279">
        <v>45735.610914351899</v>
      </c>
    </row>
    <row r="3877" spans="1:10" x14ac:dyDescent="0.25">
      <c r="A3877" s="202">
        <v>1250</v>
      </c>
      <c r="B3877" s="278">
        <v>45735</v>
      </c>
      <c r="C3877" s="203" t="s">
        <v>11670</v>
      </c>
      <c r="D3877" s="206"/>
      <c r="E3877" s="204" t="s">
        <v>60</v>
      </c>
      <c r="F3877" s="203" t="s">
        <v>441</v>
      </c>
      <c r="G3877" s="205"/>
      <c r="H3877" s="205">
        <v>60</v>
      </c>
      <c r="I3877" s="206"/>
      <c r="J3877" s="279">
        <v>45735.610914351899</v>
      </c>
    </row>
    <row r="3878" spans="1:10" x14ac:dyDescent="0.25">
      <c r="A3878" s="202">
        <v>1251</v>
      </c>
      <c r="B3878" s="278">
        <v>45735</v>
      </c>
      <c r="C3878" s="203" t="s">
        <v>1041</v>
      </c>
      <c r="D3878" s="203" t="s">
        <v>11674</v>
      </c>
      <c r="E3878" s="204" t="s">
        <v>60</v>
      </c>
      <c r="F3878" s="203" t="s">
        <v>441</v>
      </c>
      <c r="G3878" s="205">
        <v>120</v>
      </c>
      <c r="H3878" s="205"/>
      <c r="I3878" s="206"/>
      <c r="J3878" s="279">
        <v>45735.612395833297</v>
      </c>
    </row>
    <row r="3879" spans="1:10" x14ac:dyDescent="0.25">
      <c r="A3879" s="202">
        <v>1251</v>
      </c>
      <c r="B3879" s="278">
        <v>45735</v>
      </c>
      <c r="C3879" s="203" t="s">
        <v>1041</v>
      </c>
      <c r="D3879" s="203" t="s">
        <v>11674</v>
      </c>
      <c r="E3879" s="204" t="s">
        <v>1040</v>
      </c>
      <c r="F3879" s="203" t="s">
        <v>1041</v>
      </c>
      <c r="G3879" s="205"/>
      <c r="H3879" s="205">
        <v>120</v>
      </c>
      <c r="I3879" s="206"/>
      <c r="J3879" s="279">
        <v>45735.612395833297</v>
      </c>
    </row>
    <row r="3880" spans="1:10" x14ac:dyDescent="0.25">
      <c r="A3880" s="202">
        <v>1252</v>
      </c>
      <c r="B3880" s="278">
        <v>45735</v>
      </c>
      <c r="C3880" s="203" t="s">
        <v>11675</v>
      </c>
      <c r="D3880" s="203" t="s">
        <v>11676</v>
      </c>
      <c r="E3880" s="204" t="s">
        <v>60</v>
      </c>
      <c r="F3880" s="203" t="s">
        <v>441</v>
      </c>
      <c r="G3880" s="205"/>
      <c r="H3880" s="205">
        <v>120</v>
      </c>
      <c r="I3880" s="206"/>
      <c r="J3880" s="279">
        <v>45735.613761574103</v>
      </c>
    </row>
    <row r="3881" spans="1:10" x14ac:dyDescent="0.25">
      <c r="A3881" s="202">
        <v>1252</v>
      </c>
      <c r="B3881" s="278">
        <v>45735</v>
      </c>
      <c r="C3881" s="203" t="s">
        <v>11675</v>
      </c>
      <c r="D3881" s="203" t="s">
        <v>11676</v>
      </c>
      <c r="E3881" s="204" t="s">
        <v>1040</v>
      </c>
      <c r="F3881" s="203" t="s">
        <v>1041</v>
      </c>
      <c r="G3881" s="205">
        <v>120</v>
      </c>
      <c r="H3881" s="205"/>
      <c r="I3881" s="206"/>
      <c r="J3881" s="279">
        <v>45735.613761574103</v>
      </c>
    </row>
    <row r="3882" spans="1:10" x14ac:dyDescent="0.25">
      <c r="A3882" s="202">
        <v>1253</v>
      </c>
      <c r="B3882" s="278">
        <v>45735</v>
      </c>
      <c r="C3882" s="203" t="s">
        <v>1041</v>
      </c>
      <c r="D3882" s="206"/>
      <c r="E3882" s="204" t="s">
        <v>60</v>
      </c>
      <c r="F3882" s="203" t="s">
        <v>441</v>
      </c>
      <c r="G3882" s="205">
        <v>60</v>
      </c>
      <c r="H3882" s="205"/>
      <c r="I3882" s="206"/>
      <c r="J3882" s="279">
        <v>45735.615891203699</v>
      </c>
    </row>
    <row r="3883" spans="1:10" x14ac:dyDescent="0.25">
      <c r="A3883" s="202">
        <v>1253</v>
      </c>
      <c r="B3883" s="278">
        <v>45735</v>
      </c>
      <c r="C3883" s="203" t="s">
        <v>1041</v>
      </c>
      <c r="D3883" s="206"/>
      <c r="E3883" s="204" t="s">
        <v>1040</v>
      </c>
      <c r="F3883" s="203" t="s">
        <v>1041</v>
      </c>
      <c r="G3883" s="205"/>
      <c r="H3883" s="205">
        <v>60</v>
      </c>
      <c r="I3883" s="206"/>
      <c r="J3883" s="279">
        <v>45735.615891203699</v>
      </c>
    </row>
    <row r="3884" spans="1:10" x14ac:dyDescent="0.25">
      <c r="A3884" s="202">
        <v>1254</v>
      </c>
      <c r="B3884" s="278">
        <v>45735</v>
      </c>
      <c r="C3884" s="203" t="s">
        <v>927</v>
      </c>
      <c r="D3884" s="203" t="s">
        <v>11677</v>
      </c>
      <c r="E3884" s="204" t="s">
        <v>25</v>
      </c>
      <c r="F3884" s="203" t="s">
        <v>24</v>
      </c>
      <c r="G3884" s="205">
        <v>804.83</v>
      </c>
      <c r="H3884" s="205"/>
      <c r="I3884" s="206"/>
      <c r="J3884" s="279">
        <v>45735.620277777802</v>
      </c>
    </row>
    <row r="3885" spans="1:10" x14ac:dyDescent="0.25">
      <c r="A3885" s="207">
        <v>1254</v>
      </c>
      <c r="B3885" s="280">
        <v>45735</v>
      </c>
      <c r="C3885" s="208" t="s">
        <v>927</v>
      </c>
      <c r="D3885" s="208" t="s">
        <v>11677</v>
      </c>
      <c r="E3885" s="210" t="s">
        <v>27</v>
      </c>
      <c r="F3885" s="208" t="s">
        <v>435</v>
      </c>
      <c r="G3885" s="211"/>
      <c r="H3885" s="211">
        <v>804.83</v>
      </c>
      <c r="I3885" s="209"/>
      <c r="J3885" s="281">
        <v>45735.620277777802</v>
      </c>
    </row>
    <row r="3886" spans="1:10" x14ac:dyDescent="0.25">
      <c r="A3886" s="202">
        <v>1255</v>
      </c>
      <c r="B3886" s="278">
        <v>45735</v>
      </c>
      <c r="C3886" s="203" t="s">
        <v>11718</v>
      </c>
      <c r="D3886" s="203" t="s">
        <v>11719</v>
      </c>
      <c r="E3886" s="204" t="s">
        <v>25</v>
      </c>
      <c r="F3886" s="203" t="s">
        <v>24</v>
      </c>
      <c r="G3886" s="205"/>
      <c r="H3886" s="205">
        <v>1086.51</v>
      </c>
      <c r="I3886" s="206"/>
      <c r="J3886" s="279">
        <v>45736.562372685199</v>
      </c>
    </row>
    <row r="3887" spans="1:10" x14ac:dyDescent="0.25">
      <c r="A3887" s="202">
        <v>1255</v>
      </c>
      <c r="B3887" s="278">
        <v>45735</v>
      </c>
      <c r="C3887" s="203" t="s">
        <v>11718</v>
      </c>
      <c r="D3887" s="203" t="s">
        <v>11719</v>
      </c>
      <c r="E3887" s="204" t="s">
        <v>1068</v>
      </c>
      <c r="F3887" s="203" t="s">
        <v>1069</v>
      </c>
      <c r="G3887" s="205">
        <v>945</v>
      </c>
      <c r="H3887" s="205"/>
      <c r="I3887" s="206"/>
      <c r="J3887" s="279">
        <v>45736.562372685199</v>
      </c>
    </row>
    <row r="3888" spans="1:10" x14ac:dyDescent="0.25">
      <c r="A3888" s="202">
        <v>1255</v>
      </c>
      <c r="B3888" s="278">
        <v>45735</v>
      </c>
      <c r="C3888" s="203" t="s">
        <v>11718</v>
      </c>
      <c r="D3888" s="203" t="s">
        <v>11719</v>
      </c>
      <c r="E3888" s="204" t="s">
        <v>1047</v>
      </c>
      <c r="F3888" s="203" t="s">
        <v>1046</v>
      </c>
      <c r="G3888" s="205">
        <v>47.25</v>
      </c>
      <c r="H3888" s="205"/>
      <c r="I3888" s="206"/>
      <c r="J3888" s="279">
        <v>45736.562372685199</v>
      </c>
    </row>
    <row r="3889" spans="1:10" x14ac:dyDescent="0.25">
      <c r="A3889" s="202">
        <v>1255</v>
      </c>
      <c r="B3889" s="278">
        <v>45735</v>
      </c>
      <c r="C3889" s="203" t="s">
        <v>11718</v>
      </c>
      <c r="D3889" s="203" t="s">
        <v>11719</v>
      </c>
      <c r="E3889" s="204" t="s">
        <v>1048</v>
      </c>
      <c r="F3889" s="203" t="s">
        <v>1049</v>
      </c>
      <c r="G3889" s="205">
        <v>94.26</v>
      </c>
      <c r="H3889" s="205"/>
      <c r="I3889" s="206"/>
      <c r="J3889" s="279">
        <v>45736.562372685199</v>
      </c>
    </row>
    <row r="3890" spans="1:10" x14ac:dyDescent="0.25">
      <c r="A3890" s="202">
        <v>1256</v>
      </c>
      <c r="B3890" s="278">
        <v>45736</v>
      </c>
      <c r="C3890" s="203" t="s">
        <v>11720</v>
      </c>
      <c r="D3890" s="203" t="s">
        <v>11721</v>
      </c>
      <c r="E3890" s="204" t="s">
        <v>25</v>
      </c>
      <c r="F3890" s="203" t="s">
        <v>24</v>
      </c>
      <c r="G3890" s="205"/>
      <c r="H3890" s="205">
        <v>17756.52</v>
      </c>
      <c r="I3890" s="206"/>
      <c r="J3890" s="279">
        <v>45736.5629976852</v>
      </c>
    </row>
    <row r="3891" spans="1:10" x14ac:dyDescent="0.25">
      <c r="A3891" s="202">
        <v>1256</v>
      </c>
      <c r="B3891" s="278">
        <v>45736</v>
      </c>
      <c r="C3891" s="203" t="s">
        <v>11720</v>
      </c>
      <c r="D3891" s="203" t="s">
        <v>11721</v>
      </c>
      <c r="E3891" s="204" t="s">
        <v>1268</v>
      </c>
      <c r="F3891" s="203" t="s">
        <v>1269</v>
      </c>
      <c r="G3891" s="205">
        <v>17756.52</v>
      </c>
      <c r="H3891" s="205"/>
      <c r="I3891" s="206"/>
      <c r="J3891" s="279">
        <v>45736.5629976852</v>
      </c>
    </row>
    <row r="3892" spans="1:10" x14ac:dyDescent="0.25">
      <c r="A3892" s="202">
        <v>1257</v>
      </c>
      <c r="B3892" s="278">
        <v>45736</v>
      </c>
      <c r="C3892" s="203" t="s">
        <v>11722</v>
      </c>
      <c r="D3892" s="203" t="s">
        <v>11723</v>
      </c>
      <c r="E3892" s="204" t="s">
        <v>25</v>
      </c>
      <c r="F3892" s="203" t="s">
        <v>24</v>
      </c>
      <c r="G3892" s="205"/>
      <c r="H3892" s="205">
        <v>42.18</v>
      </c>
      <c r="I3892" s="206"/>
      <c r="J3892" s="279">
        <v>45736.564016203702</v>
      </c>
    </row>
    <row r="3893" spans="1:10" x14ac:dyDescent="0.25">
      <c r="A3893" s="202">
        <v>1257</v>
      </c>
      <c r="B3893" s="278">
        <v>45736</v>
      </c>
      <c r="C3893" s="203" t="s">
        <v>11722</v>
      </c>
      <c r="D3893" s="203" t="s">
        <v>11723</v>
      </c>
      <c r="E3893" s="204" t="s">
        <v>1040</v>
      </c>
      <c r="F3893" s="203" t="s">
        <v>1041</v>
      </c>
      <c r="G3893" s="205">
        <v>42.18</v>
      </c>
      <c r="H3893" s="205"/>
      <c r="I3893" s="206"/>
      <c r="J3893" s="279">
        <v>45736.564016203702</v>
      </c>
    </row>
    <row r="3894" spans="1:10" x14ac:dyDescent="0.25">
      <c r="A3894" s="202">
        <v>1258</v>
      </c>
      <c r="B3894" s="278">
        <v>45736</v>
      </c>
      <c r="C3894" s="203" t="s">
        <v>11315</v>
      </c>
      <c r="D3894" s="203" t="s">
        <v>11724</v>
      </c>
      <c r="E3894" s="204" t="s">
        <v>60</v>
      </c>
      <c r="F3894" s="203" t="s">
        <v>441</v>
      </c>
      <c r="G3894" s="205"/>
      <c r="H3894" s="205">
        <v>182.28</v>
      </c>
      <c r="I3894" s="206"/>
      <c r="J3894" s="279">
        <v>45736.564710648097</v>
      </c>
    </row>
    <row r="3895" spans="1:10" x14ac:dyDescent="0.25">
      <c r="A3895" s="202">
        <v>1258</v>
      </c>
      <c r="B3895" s="278">
        <v>45736</v>
      </c>
      <c r="C3895" s="203" t="s">
        <v>11315</v>
      </c>
      <c r="D3895" s="203" t="s">
        <v>11724</v>
      </c>
      <c r="E3895" s="204" t="s">
        <v>1120</v>
      </c>
      <c r="F3895" s="203" t="s">
        <v>17</v>
      </c>
      <c r="G3895" s="205">
        <v>158.54</v>
      </c>
      <c r="H3895" s="205"/>
      <c r="I3895" s="206"/>
      <c r="J3895" s="279">
        <v>45736.564710648097</v>
      </c>
    </row>
    <row r="3896" spans="1:10" x14ac:dyDescent="0.25">
      <c r="A3896" s="202">
        <v>1258</v>
      </c>
      <c r="B3896" s="278">
        <v>45736</v>
      </c>
      <c r="C3896" s="203" t="s">
        <v>11315</v>
      </c>
      <c r="D3896" s="203" t="s">
        <v>11724</v>
      </c>
      <c r="E3896" s="204" t="s">
        <v>1047</v>
      </c>
      <c r="F3896" s="203" t="s">
        <v>1046</v>
      </c>
      <c r="G3896" s="205">
        <v>7.93</v>
      </c>
      <c r="H3896" s="205"/>
      <c r="I3896" s="206"/>
      <c r="J3896" s="279">
        <v>45736.564710648097</v>
      </c>
    </row>
    <row r="3897" spans="1:10" x14ac:dyDescent="0.25">
      <c r="A3897" s="202">
        <v>1258</v>
      </c>
      <c r="B3897" s="278">
        <v>45736</v>
      </c>
      <c r="C3897" s="203" t="s">
        <v>11315</v>
      </c>
      <c r="D3897" s="203" t="s">
        <v>11724</v>
      </c>
      <c r="E3897" s="204" t="s">
        <v>1048</v>
      </c>
      <c r="F3897" s="203" t="s">
        <v>1049</v>
      </c>
      <c r="G3897" s="205">
        <v>15.81</v>
      </c>
      <c r="H3897" s="205"/>
      <c r="I3897" s="206"/>
      <c r="J3897" s="279">
        <v>45736.564710648097</v>
      </c>
    </row>
    <row r="3898" spans="1:10" x14ac:dyDescent="0.25">
      <c r="A3898" s="202">
        <v>1259</v>
      </c>
      <c r="B3898" s="278">
        <v>45736</v>
      </c>
      <c r="C3898" s="203" t="s">
        <v>11725</v>
      </c>
      <c r="D3898" s="203" t="s">
        <v>11726</v>
      </c>
      <c r="E3898" s="204" t="s">
        <v>1759</v>
      </c>
      <c r="F3898" s="203" t="s">
        <v>2550</v>
      </c>
      <c r="G3898" s="205"/>
      <c r="H3898" s="205">
        <v>80.930000000000007</v>
      </c>
      <c r="I3898" s="206"/>
      <c r="J3898" s="279">
        <v>45736.565497685202</v>
      </c>
    </row>
    <row r="3899" spans="1:10" x14ac:dyDescent="0.25">
      <c r="A3899" s="202">
        <v>1259</v>
      </c>
      <c r="B3899" s="278">
        <v>45736</v>
      </c>
      <c r="C3899" s="203" t="s">
        <v>11725</v>
      </c>
      <c r="D3899" s="203" t="s">
        <v>11726</v>
      </c>
      <c r="E3899" s="204" t="s">
        <v>1068</v>
      </c>
      <c r="F3899" s="203" t="s">
        <v>1069</v>
      </c>
      <c r="G3899" s="205">
        <v>70.39</v>
      </c>
      <c r="H3899" s="205"/>
      <c r="I3899" s="206"/>
      <c r="J3899" s="279">
        <v>45736.565497685202</v>
      </c>
    </row>
    <row r="3900" spans="1:10" x14ac:dyDescent="0.25">
      <c r="A3900" s="202">
        <v>1259</v>
      </c>
      <c r="B3900" s="278">
        <v>45736</v>
      </c>
      <c r="C3900" s="203" t="s">
        <v>11725</v>
      </c>
      <c r="D3900" s="203" t="s">
        <v>11726</v>
      </c>
      <c r="E3900" s="204" t="s">
        <v>1047</v>
      </c>
      <c r="F3900" s="203" t="s">
        <v>1046</v>
      </c>
      <c r="G3900" s="205">
        <v>3.52</v>
      </c>
      <c r="H3900" s="205"/>
      <c r="I3900" s="206"/>
      <c r="J3900" s="279">
        <v>45736.565497685202</v>
      </c>
    </row>
    <row r="3901" spans="1:10" x14ac:dyDescent="0.25">
      <c r="A3901" s="202">
        <v>1259</v>
      </c>
      <c r="B3901" s="278">
        <v>45736</v>
      </c>
      <c r="C3901" s="203" t="s">
        <v>11725</v>
      </c>
      <c r="D3901" s="203" t="s">
        <v>11726</v>
      </c>
      <c r="E3901" s="204" t="s">
        <v>1048</v>
      </c>
      <c r="F3901" s="203" t="s">
        <v>1049</v>
      </c>
      <c r="G3901" s="205">
        <v>7.02</v>
      </c>
      <c r="H3901" s="205"/>
      <c r="I3901" s="206"/>
      <c r="J3901" s="279">
        <v>45736.565497685202</v>
      </c>
    </row>
    <row r="3902" spans="1:10" x14ac:dyDescent="0.25">
      <c r="A3902" s="202">
        <v>1260</v>
      </c>
      <c r="B3902" s="278">
        <v>45736</v>
      </c>
      <c r="C3902" s="203" t="s">
        <v>11727</v>
      </c>
      <c r="D3902" s="203" t="s">
        <v>11728</v>
      </c>
      <c r="E3902" s="204" t="s">
        <v>60</v>
      </c>
      <c r="F3902" s="203" t="s">
        <v>441</v>
      </c>
      <c r="G3902" s="205"/>
      <c r="H3902" s="205">
        <v>19.8</v>
      </c>
      <c r="I3902" s="206"/>
      <c r="J3902" s="279">
        <v>45736.571400462999</v>
      </c>
    </row>
    <row r="3903" spans="1:10" x14ac:dyDescent="0.25">
      <c r="A3903" s="202">
        <v>1260</v>
      </c>
      <c r="B3903" s="278">
        <v>45736</v>
      </c>
      <c r="C3903" s="203" t="s">
        <v>11727</v>
      </c>
      <c r="D3903" s="203" t="s">
        <v>11728</v>
      </c>
      <c r="E3903" s="204" t="s">
        <v>1071</v>
      </c>
      <c r="F3903" s="203" t="s">
        <v>1072</v>
      </c>
      <c r="G3903" s="205">
        <v>17.22</v>
      </c>
      <c r="H3903" s="205"/>
      <c r="I3903" s="206"/>
      <c r="J3903" s="279">
        <v>45736.571400462999</v>
      </c>
    </row>
    <row r="3904" spans="1:10" x14ac:dyDescent="0.25">
      <c r="A3904" s="202">
        <v>1260</v>
      </c>
      <c r="B3904" s="278">
        <v>45736</v>
      </c>
      <c r="C3904" s="203" t="s">
        <v>11727</v>
      </c>
      <c r="D3904" s="203" t="s">
        <v>11728</v>
      </c>
      <c r="E3904" s="204" t="s">
        <v>1047</v>
      </c>
      <c r="F3904" s="203" t="s">
        <v>1046</v>
      </c>
      <c r="G3904" s="205">
        <v>0.86</v>
      </c>
      <c r="H3904" s="205"/>
      <c r="I3904" s="206"/>
      <c r="J3904" s="279">
        <v>45736.571400462999</v>
      </c>
    </row>
    <row r="3905" spans="1:10" x14ac:dyDescent="0.25">
      <c r="A3905" s="202">
        <v>1260</v>
      </c>
      <c r="B3905" s="278">
        <v>45736</v>
      </c>
      <c r="C3905" s="203" t="s">
        <v>11727</v>
      </c>
      <c r="D3905" s="203" t="s">
        <v>11728</v>
      </c>
      <c r="E3905" s="204" t="s">
        <v>1048</v>
      </c>
      <c r="F3905" s="203" t="s">
        <v>1049</v>
      </c>
      <c r="G3905" s="205">
        <v>1.72</v>
      </c>
      <c r="H3905" s="205"/>
      <c r="I3905" s="206"/>
      <c r="J3905" s="279">
        <v>45736.571400462999</v>
      </c>
    </row>
    <row r="3906" spans="1:10" x14ac:dyDescent="0.25">
      <c r="A3906" s="202">
        <v>1261</v>
      </c>
      <c r="B3906" s="278">
        <v>45736</v>
      </c>
      <c r="C3906" s="203" t="s">
        <v>11729</v>
      </c>
      <c r="D3906" s="203" t="s">
        <v>11730</v>
      </c>
      <c r="E3906" s="204" t="s">
        <v>60</v>
      </c>
      <c r="F3906" s="203" t="s">
        <v>441</v>
      </c>
      <c r="G3906" s="205"/>
      <c r="H3906" s="205">
        <v>71.430000000000007</v>
      </c>
      <c r="I3906" s="206"/>
      <c r="J3906" s="279">
        <v>45736.572002314802</v>
      </c>
    </row>
    <row r="3907" spans="1:10" x14ac:dyDescent="0.25">
      <c r="A3907" s="202">
        <v>1261</v>
      </c>
      <c r="B3907" s="278">
        <v>45736</v>
      </c>
      <c r="C3907" s="203" t="s">
        <v>11729</v>
      </c>
      <c r="D3907" s="203" t="s">
        <v>11730</v>
      </c>
      <c r="E3907" s="204" t="s">
        <v>1071</v>
      </c>
      <c r="F3907" s="203" t="s">
        <v>1072</v>
      </c>
      <c r="G3907" s="205">
        <v>71.430000000000007</v>
      </c>
      <c r="H3907" s="205"/>
      <c r="I3907" s="206"/>
      <c r="J3907" s="279">
        <v>45736.572002314802</v>
      </c>
    </row>
    <row r="3908" spans="1:10" x14ac:dyDescent="0.25">
      <c r="A3908" s="202">
        <v>1262</v>
      </c>
      <c r="B3908" s="278">
        <v>45732</v>
      </c>
      <c r="C3908" s="203" t="s">
        <v>11731</v>
      </c>
      <c r="D3908" s="203" t="s">
        <v>11732</v>
      </c>
      <c r="E3908" s="204" t="s">
        <v>60</v>
      </c>
      <c r="F3908" s="203" t="s">
        <v>441</v>
      </c>
      <c r="G3908" s="205"/>
      <c r="H3908" s="205">
        <v>159.11000000000001</v>
      </c>
      <c r="I3908" s="206"/>
      <c r="J3908" s="279">
        <v>45736.572685185201</v>
      </c>
    </row>
    <row r="3909" spans="1:10" x14ac:dyDescent="0.25">
      <c r="A3909" s="202">
        <v>1262</v>
      </c>
      <c r="B3909" s="278">
        <v>45732</v>
      </c>
      <c r="C3909" s="203" t="s">
        <v>11731</v>
      </c>
      <c r="D3909" s="203" t="s">
        <v>11732</v>
      </c>
      <c r="E3909" s="204" t="s">
        <v>1064</v>
      </c>
      <c r="F3909" s="203" t="s">
        <v>1065</v>
      </c>
      <c r="G3909" s="205">
        <v>138.38999999999999</v>
      </c>
      <c r="H3909" s="205"/>
      <c r="I3909" s="206"/>
      <c r="J3909" s="279">
        <v>45736.572685185201</v>
      </c>
    </row>
    <row r="3910" spans="1:10" x14ac:dyDescent="0.25">
      <c r="A3910" s="202">
        <v>1262</v>
      </c>
      <c r="B3910" s="278">
        <v>45732</v>
      </c>
      <c r="C3910" s="203" t="s">
        <v>11731</v>
      </c>
      <c r="D3910" s="203" t="s">
        <v>11732</v>
      </c>
      <c r="E3910" s="204" t="s">
        <v>1047</v>
      </c>
      <c r="F3910" s="203" t="s">
        <v>1046</v>
      </c>
      <c r="G3910" s="205">
        <v>6.92</v>
      </c>
      <c r="H3910" s="205"/>
      <c r="I3910" s="206"/>
      <c r="J3910" s="279">
        <v>45736.572685185201</v>
      </c>
    </row>
    <row r="3911" spans="1:10" x14ac:dyDescent="0.25">
      <c r="A3911" s="202">
        <v>1262</v>
      </c>
      <c r="B3911" s="278">
        <v>45732</v>
      </c>
      <c r="C3911" s="203" t="s">
        <v>11731</v>
      </c>
      <c r="D3911" s="203" t="s">
        <v>11732</v>
      </c>
      <c r="E3911" s="204" t="s">
        <v>1048</v>
      </c>
      <c r="F3911" s="203" t="s">
        <v>1049</v>
      </c>
      <c r="G3911" s="205">
        <v>13.8</v>
      </c>
      <c r="H3911" s="205"/>
      <c r="I3911" s="206"/>
      <c r="J3911" s="279">
        <v>45736.572685185201</v>
      </c>
    </row>
    <row r="3912" spans="1:10" x14ac:dyDescent="0.25">
      <c r="A3912" s="202">
        <v>1263</v>
      </c>
      <c r="B3912" s="278">
        <v>45734</v>
      </c>
      <c r="C3912" s="203" t="s">
        <v>11313</v>
      </c>
      <c r="D3912" s="203" t="s">
        <v>11733</v>
      </c>
      <c r="E3912" s="204" t="s">
        <v>60</v>
      </c>
      <c r="F3912" s="203" t="s">
        <v>441</v>
      </c>
      <c r="G3912" s="205"/>
      <c r="H3912" s="205">
        <v>9.41</v>
      </c>
      <c r="I3912" s="206"/>
      <c r="J3912" s="279">
        <v>45736.573356481502</v>
      </c>
    </row>
    <row r="3913" spans="1:10" x14ac:dyDescent="0.25">
      <c r="A3913" s="202">
        <v>1263</v>
      </c>
      <c r="B3913" s="278">
        <v>45734</v>
      </c>
      <c r="C3913" s="203" t="s">
        <v>11313</v>
      </c>
      <c r="D3913" s="203" t="s">
        <v>11733</v>
      </c>
      <c r="E3913" s="204" t="s">
        <v>1068</v>
      </c>
      <c r="F3913" s="203" t="s">
        <v>1069</v>
      </c>
      <c r="G3913" s="205">
        <v>8.18</v>
      </c>
      <c r="H3913" s="205"/>
      <c r="I3913" s="206"/>
      <c r="J3913" s="279">
        <v>45736.573356481502</v>
      </c>
    </row>
    <row r="3914" spans="1:10" x14ac:dyDescent="0.25">
      <c r="A3914" s="202">
        <v>1263</v>
      </c>
      <c r="B3914" s="278">
        <v>45734</v>
      </c>
      <c r="C3914" s="203" t="s">
        <v>11313</v>
      </c>
      <c r="D3914" s="203" t="s">
        <v>11733</v>
      </c>
      <c r="E3914" s="204" t="s">
        <v>1047</v>
      </c>
      <c r="F3914" s="203" t="s">
        <v>1046</v>
      </c>
      <c r="G3914" s="205">
        <v>0.41</v>
      </c>
      <c r="H3914" s="205"/>
      <c r="I3914" s="206"/>
      <c r="J3914" s="279">
        <v>45736.573356481502</v>
      </c>
    </row>
    <row r="3915" spans="1:10" x14ac:dyDescent="0.25">
      <c r="A3915" s="202">
        <v>1263</v>
      </c>
      <c r="B3915" s="278">
        <v>45734</v>
      </c>
      <c r="C3915" s="203" t="s">
        <v>11313</v>
      </c>
      <c r="D3915" s="203" t="s">
        <v>11733</v>
      </c>
      <c r="E3915" s="204" t="s">
        <v>1048</v>
      </c>
      <c r="F3915" s="203" t="s">
        <v>1049</v>
      </c>
      <c r="G3915" s="205">
        <v>0.82</v>
      </c>
      <c r="H3915" s="205"/>
      <c r="I3915" s="206"/>
      <c r="J3915" s="279">
        <v>45736.573356481502</v>
      </c>
    </row>
    <row r="3916" spans="1:10" x14ac:dyDescent="0.25">
      <c r="A3916" s="202">
        <v>1264</v>
      </c>
      <c r="B3916" s="278">
        <v>45734</v>
      </c>
      <c r="C3916" s="203" t="s">
        <v>11313</v>
      </c>
      <c r="D3916" s="203" t="s">
        <v>11734</v>
      </c>
      <c r="E3916" s="204" t="s">
        <v>60</v>
      </c>
      <c r="F3916" s="203" t="s">
        <v>441</v>
      </c>
      <c r="G3916" s="205"/>
      <c r="H3916" s="205">
        <v>9.41</v>
      </c>
      <c r="I3916" s="206"/>
      <c r="J3916" s="279">
        <v>45736.573969907397</v>
      </c>
    </row>
    <row r="3917" spans="1:10" x14ac:dyDescent="0.25">
      <c r="A3917" s="202">
        <v>1264</v>
      </c>
      <c r="B3917" s="278">
        <v>45734</v>
      </c>
      <c r="C3917" s="203" t="s">
        <v>11313</v>
      </c>
      <c r="D3917" s="203" t="s">
        <v>11734</v>
      </c>
      <c r="E3917" s="204" t="s">
        <v>1068</v>
      </c>
      <c r="F3917" s="203" t="s">
        <v>1069</v>
      </c>
      <c r="G3917" s="205">
        <v>8.18</v>
      </c>
      <c r="H3917" s="205"/>
      <c r="I3917" s="206"/>
      <c r="J3917" s="279">
        <v>45736.573969907397</v>
      </c>
    </row>
    <row r="3918" spans="1:10" x14ac:dyDescent="0.25">
      <c r="A3918" s="202">
        <v>1264</v>
      </c>
      <c r="B3918" s="278">
        <v>45734</v>
      </c>
      <c r="C3918" s="203" t="s">
        <v>11313</v>
      </c>
      <c r="D3918" s="203" t="s">
        <v>11734</v>
      </c>
      <c r="E3918" s="204" t="s">
        <v>1047</v>
      </c>
      <c r="F3918" s="203" t="s">
        <v>1046</v>
      </c>
      <c r="G3918" s="205">
        <v>0.41</v>
      </c>
      <c r="H3918" s="205"/>
      <c r="I3918" s="206"/>
      <c r="J3918" s="279">
        <v>45736.573969907397</v>
      </c>
    </row>
    <row r="3919" spans="1:10" x14ac:dyDescent="0.25">
      <c r="A3919" s="202">
        <v>1264</v>
      </c>
      <c r="B3919" s="278">
        <v>45734</v>
      </c>
      <c r="C3919" s="203" t="s">
        <v>11313</v>
      </c>
      <c r="D3919" s="203" t="s">
        <v>11734</v>
      </c>
      <c r="E3919" s="204" t="s">
        <v>1048</v>
      </c>
      <c r="F3919" s="203" t="s">
        <v>1049</v>
      </c>
      <c r="G3919" s="205">
        <v>0.82</v>
      </c>
      <c r="H3919" s="205"/>
      <c r="I3919" s="206"/>
      <c r="J3919" s="279">
        <v>45736.573969907397</v>
      </c>
    </row>
    <row r="3920" spans="1:10" x14ac:dyDescent="0.25">
      <c r="A3920" s="202">
        <v>1265</v>
      </c>
      <c r="B3920" s="278">
        <v>45729</v>
      </c>
      <c r="C3920" s="203" t="s">
        <v>11159</v>
      </c>
      <c r="D3920" s="203" t="s">
        <v>11735</v>
      </c>
      <c r="E3920" s="204" t="s">
        <v>60</v>
      </c>
      <c r="F3920" s="203" t="s">
        <v>441</v>
      </c>
      <c r="G3920" s="205"/>
      <c r="H3920" s="205">
        <v>359.81</v>
      </c>
      <c r="I3920" s="206"/>
      <c r="J3920" s="279">
        <v>45736.574456018498</v>
      </c>
    </row>
    <row r="3921" spans="1:10" x14ac:dyDescent="0.25">
      <c r="A3921" s="202">
        <v>1265</v>
      </c>
      <c r="B3921" s="278">
        <v>45729</v>
      </c>
      <c r="C3921" s="203" t="s">
        <v>11159</v>
      </c>
      <c r="D3921" s="203" t="s">
        <v>11735</v>
      </c>
      <c r="E3921" s="204" t="s">
        <v>1068</v>
      </c>
      <c r="F3921" s="203" t="s">
        <v>1069</v>
      </c>
      <c r="G3921" s="205">
        <v>312.94</v>
      </c>
      <c r="H3921" s="205"/>
      <c r="I3921" s="206"/>
      <c r="J3921" s="279">
        <v>45736.574456018498</v>
      </c>
    </row>
    <row r="3922" spans="1:10" x14ac:dyDescent="0.25">
      <c r="A3922" s="202">
        <v>1265</v>
      </c>
      <c r="B3922" s="278">
        <v>45729</v>
      </c>
      <c r="C3922" s="203" t="s">
        <v>11159</v>
      </c>
      <c r="D3922" s="203" t="s">
        <v>11735</v>
      </c>
      <c r="E3922" s="204" t="s">
        <v>1047</v>
      </c>
      <c r="F3922" s="203" t="s">
        <v>1046</v>
      </c>
      <c r="G3922" s="205">
        <v>15.65</v>
      </c>
      <c r="H3922" s="205"/>
      <c r="I3922" s="206"/>
      <c r="J3922" s="279">
        <v>45736.574456018498</v>
      </c>
    </row>
    <row r="3923" spans="1:10" x14ac:dyDescent="0.25">
      <c r="A3923" s="202">
        <v>1265</v>
      </c>
      <c r="B3923" s="278">
        <v>45729</v>
      </c>
      <c r="C3923" s="203" t="s">
        <v>11159</v>
      </c>
      <c r="D3923" s="203" t="s">
        <v>11735</v>
      </c>
      <c r="E3923" s="204" t="s">
        <v>1048</v>
      </c>
      <c r="F3923" s="203" t="s">
        <v>1049</v>
      </c>
      <c r="G3923" s="205">
        <v>31.22</v>
      </c>
      <c r="H3923" s="205"/>
      <c r="I3923" s="206"/>
      <c r="J3923" s="279">
        <v>45736.574456018498</v>
      </c>
    </row>
    <row r="3924" spans="1:10" x14ac:dyDescent="0.25">
      <c r="A3924" s="202">
        <v>1266</v>
      </c>
      <c r="B3924" s="278">
        <v>45730</v>
      </c>
      <c r="C3924" s="203" t="s">
        <v>11736</v>
      </c>
      <c r="D3924" s="203" t="s">
        <v>11737</v>
      </c>
      <c r="E3924" s="204" t="s">
        <v>60</v>
      </c>
      <c r="F3924" s="203" t="s">
        <v>441</v>
      </c>
      <c r="G3924" s="205"/>
      <c r="H3924" s="205">
        <v>70.959999999999994</v>
      </c>
      <c r="I3924" s="206"/>
      <c r="J3924" s="279">
        <v>45736.575173611098</v>
      </c>
    </row>
    <row r="3925" spans="1:10" x14ac:dyDescent="0.25">
      <c r="A3925" s="202">
        <v>1266</v>
      </c>
      <c r="B3925" s="278">
        <v>45730</v>
      </c>
      <c r="C3925" s="203" t="s">
        <v>11736</v>
      </c>
      <c r="D3925" s="203" t="s">
        <v>11737</v>
      </c>
      <c r="E3925" s="204" t="s">
        <v>1064</v>
      </c>
      <c r="F3925" s="203" t="s">
        <v>1065</v>
      </c>
      <c r="G3925" s="205">
        <v>61.71</v>
      </c>
      <c r="H3925" s="205"/>
      <c r="I3925" s="206"/>
      <c r="J3925" s="279">
        <v>45736.575173611098</v>
      </c>
    </row>
    <row r="3926" spans="1:10" x14ac:dyDescent="0.25">
      <c r="A3926" s="202">
        <v>1266</v>
      </c>
      <c r="B3926" s="278">
        <v>45730</v>
      </c>
      <c r="C3926" s="203" t="s">
        <v>11736</v>
      </c>
      <c r="D3926" s="203" t="s">
        <v>11737</v>
      </c>
      <c r="E3926" s="204" t="s">
        <v>1047</v>
      </c>
      <c r="F3926" s="203" t="s">
        <v>1046</v>
      </c>
      <c r="G3926" s="205">
        <v>3.09</v>
      </c>
      <c r="H3926" s="205"/>
      <c r="I3926" s="206"/>
      <c r="J3926" s="279">
        <v>45736.575173611098</v>
      </c>
    </row>
    <row r="3927" spans="1:10" x14ac:dyDescent="0.25">
      <c r="A3927" s="202">
        <v>1266</v>
      </c>
      <c r="B3927" s="278">
        <v>45730</v>
      </c>
      <c r="C3927" s="203" t="s">
        <v>11736</v>
      </c>
      <c r="D3927" s="203" t="s">
        <v>11737</v>
      </c>
      <c r="E3927" s="204" t="s">
        <v>1048</v>
      </c>
      <c r="F3927" s="203" t="s">
        <v>1049</v>
      </c>
      <c r="G3927" s="205">
        <v>6.16</v>
      </c>
      <c r="H3927" s="205"/>
      <c r="I3927" s="206"/>
      <c r="J3927" s="279">
        <v>45736.575173611098</v>
      </c>
    </row>
    <row r="3928" spans="1:10" x14ac:dyDescent="0.25">
      <c r="A3928" s="202">
        <v>1267</v>
      </c>
      <c r="B3928" s="278">
        <v>45730</v>
      </c>
      <c r="C3928" s="203" t="s">
        <v>11738</v>
      </c>
      <c r="D3928" s="203" t="s">
        <v>11739</v>
      </c>
      <c r="E3928" s="204" t="s">
        <v>60</v>
      </c>
      <c r="F3928" s="203" t="s">
        <v>441</v>
      </c>
      <c r="G3928" s="205"/>
      <c r="H3928" s="205">
        <v>60.15</v>
      </c>
      <c r="I3928" s="206"/>
      <c r="J3928" s="279">
        <v>45736.575671296298</v>
      </c>
    </row>
    <row r="3929" spans="1:10" x14ac:dyDescent="0.25">
      <c r="A3929" s="202">
        <v>1267</v>
      </c>
      <c r="B3929" s="278">
        <v>45730</v>
      </c>
      <c r="C3929" s="203" t="s">
        <v>11738</v>
      </c>
      <c r="D3929" s="203" t="s">
        <v>11739</v>
      </c>
      <c r="E3929" s="204" t="s">
        <v>1068</v>
      </c>
      <c r="F3929" s="203" t="s">
        <v>1069</v>
      </c>
      <c r="G3929" s="205">
        <v>52.31</v>
      </c>
      <c r="H3929" s="205"/>
      <c r="I3929" s="206"/>
      <c r="J3929" s="279">
        <v>45736.575671296298</v>
      </c>
    </row>
    <row r="3930" spans="1:10" x14ac:dyDescent="0.25">
      <c r="A3930" s="202">
        <v>1267</v>
      </c>
      <c r="B3930" s="278">
        <v>45730</v>
      </c>
      <c r="C3930" s="203" t="s">
        <v>11738</v>
      </c>
      <c r="D3930" s="203" t="s">
        <v>11739</v>
      </c>
      <c r="E3930" s="204" t="s">
        <v>1047</v>
      </c>
      <c r="F3930" s="203" t="s">
        <v>1046</v>
      </c>
      <c r="G3930" s="205">
        <v>2.62</v>
      </c>
      <c r="H3930" s="205"/>
      <c r="I3930" s="206"/>
      <c r="J3930" s="279">
        <v>45736.575671296298</v>
      </c>
    </row>
    <row r="3931" spans="1:10" x14ac:dyDescent="0.25">
      <c r="A3931" s="202">
        <v>1267</v>
      </c>
      <c r="B3931" s="278">
        <v>45730</v>
      </c>
      <c r="C3931" s="203" t="s">
        <v>11738</v>
      </c>
      <c r="D3931" s="203" t="s">
        <v>11739</v>
      </c>
      <c r="E3931" s="204" t="s">
        <v>1048</v>
      </c>
      <c r="F3931" s="203" t="s">
        <v>1049</v>
      </c>
      <c r="G3931" s="205">
        <v>5.22</v>
      </c>
      <c r="H3931" s="205"/>
      <c r="I3931" s="206"/>
      <c r="J3931" s="279">
        <v>45736.575671296298</v>
      </c>
    </row>
    <row r="3932" spans="1:10" x14ac:dyDescent="0.25">
      <c r="A3932" s="202">
        <v>1268</v>
      </c>
      <c r="B3932" s="278">
        <v>45733</v>
      </c>
      <c r="C3932" s="203" t="s">
        <v>11159</v>
      </c>
      <c r="D3932" s="203" t="s">
        <v>11740</v>
      </c>
      <c r="E3932" s="204" t="s">
        <v>60</v>
      </c>
      <c r="F3932" s="203" t="s">
        <v>441</v>
      </c>
      <c r="G3932" s="205"/>
      <c r="H3932" s="205">
        <v>57.36</v>
      </c>
      <c r="I3932" s="206"/>
      <c r="J3932" s="279">
        <v>45736.576226851903</v>
      </c>
    </row>
    <row r="3933" spans="1:10" x14ac:dyDescent="0.25">
      <c r="A3933" s="202">
        <v>1268</v>
      </c>
      <c r="B3933" s="278">
        <v>45733</v>
      </c>
      <c r="C3933" s="203" t="s">
        <v>11159</v>
      </c>
      <c r="D3933" s="203" t="s">
        <v>11740</v>
      </c>
      <c r="E3933" s="204" t="s">
        <v>1068</v>
      </c>
      <c r="F3933" s="203" t="s">
        <v>1069</v>
      </c>
      <c r="G3933" s="205">
        <v>49.89</v>
      </c>
      <c r="H3933" s="205"/>
      <c r="I3933" s="206"/>
      <c r="J3933" s="279">
        <v>45736.576226851903</v>
      </c>
    </row>
    <row r="3934" spans="1:10" x14ac:dyDescent="0.25">
      <c r="A3934" s="202">
        <v>1268</v>
      </c>
      <c r="B3934" s="278">
        <v>45733</v>
      </c>
      <c r="C3934" s="203" t="s">
        <v>11159</v>
      </c>
      <c r="D3934" s="203" t="s">
        <v>11740</v>
      </c>
      <c r="E3934" s="204" t="s">
        <v>1047</v>
      </c>
      <c r="F3934" s="203" t="s">
        <v>1046</v>
      </c>
      <c r="G3934" s="205">
        <v>2.4900000000000002</v>
      </c>
      <c r="H3934" s="205"/>
      <c r="I3934" s="206"/>
      <c r="J3934" s="279">
        <v>45736.576226851903</v>
      </c>
    </row>
    <row r="3935" spans="1:10" x14ac:dyDescent="0.25">
      <c r="A3935" s="207">
        <v>1268</v>
      </c>
      <c r="B3935" s="280">
        <v>45733</v>
      </c>
      <c r="C3935" s="208" t="s">
        <v>11159</v>
      </c>
      <c r="D3935" s="208" t="s">
        <v>11740</v>
      </c>
      <c r="E3935" s="210" t="s">
        <v>1048</v>
      </c>
      <c r="F3935" s="208" t="s">
        <v>1049</v>
      </c>
      <c r="G3935" s="211">
        <v>4.9800000000000004</v>
      </c>
      <c r="H3935" s="211"/>
      <c r="I3935" s="209"/>
      <c r="J3935" s="281">
        <v>45736.576226851903</v>
      </c>
    </row>
    <row r="3936" spans="1:10" x14ac:dyDescent="0.25">
      <c r="A3936" s="202">
        <v>1269</v>
      </c>
      <c r="B3936" s="278">
        <v>45737</v>
      </c>
      <c r="C3936" s="203" t="s">
        <v>2342</v>
      </c>
      <c r="D3936" s="203" t="s">
        <v>11780</v>
      </c>
      <c r="E3936" s="204" t="s">
        <v>25</v>
      </c>
      <c r="F3936" s="203" t="s">
        <v>24</v>
      </c>
      <c r="G3936" s="205">
        <v>5000</v>
      </c>
      <c r="H3936" s="205"/>
      <c r="I3936" s="206"/>
      <c r="J3936" s="279">
        <v>45737.710775462998</v>
      </c>
    </row>
    <row r="3937" spans="1:10" x14ac:dyDescent="0.25">
      <c r="A3937" s="202">
        <v>1269</v>
      </c>
      <c r="B3937" s="278">
        <v>45737</v>
      </c>
      <c r="C3937" s="203" t="s">
        <v>2342</v>
      </c>
      <c r="D3937" s="203" t="s">
        <v>11780</v>
      </c>
      <c r="E3937" s="204" t="s">
        <v>27</v>
      </c>
      <c r="F3937" s="203" t="s">
        <v>435</v>
      </c>
      <c r="G3937" s="205"/>
      <c r="H3937" s="205">
        <v>5000</v>
      </c>
      <c r="I3937" s="206"/>
      <c r="J3937" s="279">
        <v>45737.710775462998</v>
      </c>
    </row>
    <row r="3938" spans="1:10" x14ac:dyDescent="0.25">
      <c r="A3938" s="202">
        <v>1270</v>
      </c>
      <c r="B3938" s="278">
        <v>45737</v>
      </c>
      <c r="C3938" s="203" t="s">
        <v>11315</v>
      </c>
      <c r="D3938" s="203" t="s">
        <v>11781</v>
      </c>
      <c r="E3938" s="204" t="s">
        <v>60</v>
      </c>
      <c r="F3938" s="203" t="s">
        <v>441</v>
      </c>
      <c r="G3938" s="205"/>
      <c r="H3938" s="205">
        <v>127.92</v>
      </c>
      <c r="I3938" s="206"/>
      <c r="J3938" s="279">
        <v>45737.731655092597</v>
      </c>
    </row>
    <row r="3939" spans="1:10" x14ac:dyDescent="0.25">
      <c r="A3939" s="202">
        <v>1270</v>
      </c>
      <c r="B3939" s="278">
        <v>45737</v>
      </c>
      <c r="C3939" s="203" t="s">
        <v>11315</v>
      </c>
      <c r="D3939" s="203" t="s">
        <v>11781</v>
      </c>
      <c r="E3939" s="204" t="s">
        <v>1120</v>
      </c>
      <c r="F3939" s="203" t="s">
        <v>17</v>
      </c>
      <c r="G3939" s="205">
        <v>111.26</v>
      </c>
      <c r="H3939" s="205"/>
      <c r="I3939" s="206"/>
      <c r="J3939" s="279">
        <v>45737.731655092597</v>
      </c>
    </row>
    <row r="3940" spans="1:10" x14ac:dyDescent="0.25">
      <c r="A3940" s="202">
        <v>1270</v>
      </c>
      <c r="B3940" s="278">
        <v>45737</v>
      </c>
      <c r="C3940" s="203" t="s">
        <v>11315</v>
      </c>
      <c r="D3940" s="203" t="s">
        <v>11781</v>
      </c>
      <c r="E3940" s="204" t="s">
        <v>1047</v>
      </c>
      <c r="F3940" s="203" t="s">
        <v>1046</v>
      </c>
      <c r="G3940" s="205">
        <v>5.56</v>
      </c>
      <c r="H3940" s="205"/>
      <c r="I3940" s="206"/>
      <c r="J3940" s="279">
        <v>45737.731655092597</v>
      </c>
    </row>
    <row r="3941" spans="1:10" x14ac:dyDescent="0.25">
      <c r="A3941" s="207">
        <v>1270</v>
      </c>
      <c r="B3941" s="280">
        <v>45737</v>
      </c>
      <c r="C3941" s="208" t="s">
        <v>11315</v>
      </c>
      <c r="D3941" s="208" t="s">
        <v>11781</v>
      </c>
      <c r="E3941" s="210" t="s">
        <v>1048</v>
      </c>
      <c r="F3941" s="208" t="s">
        <v>1049</v>
      </c>
      <c r="G3941" s="211">
        <v>11.1</v>
      </c>
      <c r="H3941" s="211"/>
      <c r="I3941" s="209"/>
      <c r="J3941" s="281">
        <v>45737.731655092597</v>
      </c>
    </row>
    <row r="3942" spans="1:10" x14ac:dyDescent="0.25">
      <c r="A3942" s="202">
        <v>1271</v>
      </c>
      <c r="B3942" s="278">
        <v>45737</v>
      </c>
      <c r="C3942" s="203" t="s">
        <v>974</v>
      </c>
      <c r="D3942" s="203" t="s">
        <v>11919</v>
      </c>
      <c r="E3942" s="204" t="s">
        <v>25</v>
      </c>
      <c r="F3942" s="203" t="s">
        <v>24</v>
      </c>
      <c r="G3942" s="205">
        <v>7933.28</v>
      </c>
      <c r="H3942" s="205"/>
      <c r="I3942" s="206"/>
      <c r="J3942" s="279">
        <v>45742.7124189815</v>
      </c>
    </row>
    <row r="3943" spans="1:10" x14ac:dyDescent="0.25">
      <c r="A3943" s="202">
        <v>1271</v>
      </c>
      <c r="B3943" s="278">
        <v>45737</v>
      </c>
      <c r="C3943" s="203" t="s">
        <v>974</v>
      </c>
      <c r="D3943" s="203" t="s">
        <v>11919</v>
      </c>
      <c r="E3943" s="204" t="s">
        <v>27</v>
      </c>
      <c r="F3943" s="203" t="s">
        <v>435</v>
      </c>
      <c r="G3943" s="205"/>
      <c r="H3943" s="205">
        <v>7933.28</v>
      </c>
      <c r="I3943" s="206"/>
      <c r="J3943" s="279">
        <v>45742.7124189815</v>
      </c>
    </row>
    <row r="3944" spans="1:10" x14ac:dyDescent="0.25">
      <c r="A3944" s="202">
        <v>1272</v>
      </c>
      <c r="B3944" s="278">
        <v>45740</v>
      </c>
      <c r="C3944" s="203" t="s">
        <v>3018</v>
      </c>
      <c r="D3944" s="203" t="s">
        <v>11920</v>
      </c>
      <c r="E3944" s="204" t="s">
        <v>25</v>
      </c>
      <c r="F3944" s="203" t="s">
        <v>24</v>
      </c>
      <c r="G3944" s="205">
        <v>563.38</v>
      </c>
      <c r="H3944" s="205"/>
      <c r="I3944" s="206"/>
      <c r="J3944" s="279">
        <v>45742.713472222204</v>
      </c>
    </row>
    <row r="3945" spans="1:10" x14ac:dyDescent="0.25">
      <c r="A3945" s="202">
        <v>1272</v>
      </c>
      <c r="B3945" s="278">
        <v>45740</v>
      </c>
      <c r="C3945" s="203" t="s">
        <v>3018</v>
      </c>
      <c r="D3945" s="203" t="s">
        <v>11920</v>
      </c>
      <c r="E3945" s="204" t="s">
        <v>27</v>
      </c>
      <c r="F3945" s="203" t="s">
        <v>435</v>
      </c>
      <c r="G3945" s="205"/>
      <c r="H3945" s="205">
        <v>563.38</v>
      </c>
      <c r="I3945" s="206"/>
      <c r="J3945" s="279">
        <v>45742.713472222204</v>
      </c>
    </row>
    <row r="3946" spans="1:10" x14ac:dyDescent="0.25">
      <c r="A3946" s="202">
        <v>1273</v>
      </c>
      <c r="B3946" s="278">
        <v>45741</v>
      </c>
      <c r="C3946" s="203" t="s">
        <v>966</v>
      </c>
      <c r="D3946" s="203" t="s">
        <v>11921</v>
      </c>
      <c r="E3946" s="204" t="s">
        <v>25</v>
      </c>
      <c r="F3946" s="203" t="s">
        <v>24</v>
      </c>
      <c r="G3946" s="205">
        <v>2299.5</v>
      </c>
      <c r="H3946" s="205"/>
      <c r="I3946" s="206"/>
      <c r="J3946" s="279">
        <v>45742.713923611103</v>
      </c>
    </row>
    <row r="3947" spans="1:10" x14ac:dyDescent="0.25">
      <c r="A3947" s="202">
        <v>1273</v>
      </c>
      <c r="B3947" s="278">
        <v>45741</v>
      </c>
      <c r="C3947" s="203" t="s">
        <v>966</v>
      </c>
      <c r="D3947" s="203" t="s">
        <v>11921</v>
      </c>
      <c r="E3947" s="204" t="s">
        <v>27</v>
      </c>
      <c r="F3947" s="203" t="s">
        <v>435</v>
      </c>
      <c r="G3947" s="205"/>
      <c r="H3947" s="205">
        <v>2299.5</v>
      </c>
      <c r="I3947" s="206"/>
      <c r="J3947" s="279">
        <v>45742.713923611103</v>
      </c>
    </row>
    <row r="3948" spans="1:10" x14ac:dyDescent="0.25">
      <c r="A3948" s="202">
        <v>1274</v>
      </c>
      <c r="B3948" s="278">
        <v>45741</v>
      </c>
      <c r="C3948" s="203" t="s">
        <v>1789</v>
      </c>
      <c r="D3948" s="203" t="s">
        <v>11922</v>
      </c>
      <c r="E3948" s="204" t="s">
        <v>25</v>
      </c>
      <c r="F3948" s="203" t="s">
        <v>24</v>
      </c>
      <c r="G3948" s="205">
        <v>9083.0300000000007</v>
      </c>
      <c r="H3948" s="205"/>
      <c r="I3948" s="206"/>
      <c r="J3948" s="279">
        <v>45742.714629629598</v>
      </c>
    </row>
    <row r="3949" spans="1:10" x14ac:dyDescent="0.25">
      <c r="A3949" s="202">
        <v>1274</v>
      </c>
      <c r="B3949" s="278">
        <v>45741</v>
      </c>
      <c r="C3949" s="203" t="s">
        <v>1789</v>
      </c>
      <c r="D3949" s="203" t="s">
        <v>11922</v>
      </c>
      <c r="E3949" s="204" t="s">
        <v>27</v>
      </c>
      <c r="F3949" s="203" t="s">
        <v>435</v>
      </c>
      <c r="G3949" s="205"/>
      <c r="H3949" s="205">
        <v>9083.0300000000007</v>
      </c>
      <c r="I3949" s="206"/>
      <c r="J3949" s="279">
        <v>45742.714629629598</v>
      </c>
    </row>
    <row r="3950" spans="1:10" x14ac:dyDescent="0.25">
      <c r="A3950" s="202">
        <v>1275</v>
      </c>
      <c r="B3950" s="278">
        <v>45740</v>
      </c>
      <c r="C3950" s="203" t="s">
        <v>11923</v>
      </c>
      <c r="D3950" s="203" t="s">
        <v>11924</v>
      </c>
      <c r="E3950" s="204" t="s">
        <v>25</v>
      </c>
      <c r="F3950" s="203" t="s">
        <v>24</v>
      </c>
      <c r="G3950" s="205"/>
      <c r="H3950" s="205">
        <v>2788.83</v>
      </c>
      <c r="I3950" s="206"/>
      <c r="J3950" s="279">
        <v>45742.716215277796</v>
      </c>
    </row>
    <row r="3951" spans="1:10" x14ac:dyDescent="0.25">
      <c r="A3951" s="202">
        <v>1275</v>
      </c>
      <c r="B3951" s="278">
        <v>45740</v>
      </c>
      <c r="C3951" s="203" t="s">
        <v>11923</v>
      </c>
      <c r="D3951" s="203" t="s">
        <v>11924</v>
      </c>
      <c r="E3951" s="204" t="s">
        <v>439</v>
      </c>
      <c r="F3951" s="203" t="s">
        <v>56</v>
      </c>
      <c r="G3951" s="205">
        <v>2425.6</v>
      </c>
      <c r="H3951" s="205"/>
      <c r="I3951" s="206"/>
      <c r="J3951" s="279">
        <v>45742.716215277796</v>
      </c>
    </row>
    <row r="3952" spans="1:10" x14ac:dyDescent="0.25">
      <c r="A3952" s="202">
        <v>1275</v>
      </c>
      <c r="B3952" s="278">
        <v>45740</v>
      </c>
      <c r="C3952" s="203" t="s">
        <v>11923</v>
      </c>
      <c r="D3952" s="203" t="s">
        <v>11924</v>
      </c>
      <c r="E3952" s="204" t="s">
        <v>1047</v>
      </c>
      <c r="F3952" s="203" t="s">
        <v>1046</v>
      </c>
      <c r="G3952" s="205">
        <v>121.28</v>
      </c>
      <c r="H3952" s="205"/>
      <c r="I3952" s="206"/>
      <c r="J3952" s="279">
        <v>45742.716215277796</v>
      </c>
    </row>
    <row r="3953" spans="1:10" x14ac:dyDescent="0.25">
      <c r="A3953" s="202">
        <v>1275</v>
      </c>
      <c r="B3953" s="278">
        <v>45740</v>
      </c>
      <c r="C3953" s="203" t="s">
        <v>11923</v>
      </c>
      <c r="D3953" s="203" t="s">
        <v>11924</v>
      </c>
      <c r="E3953" s="204" t="s">
        <v>1048</v>
      </c>
      <c r="F3953" s="203" t="s">
        <v>1049</v>
      </c>
      <c r="G3953" s="205">
        <v>241.95</v>
      </c>
      <c r="H3953" s="205"/>
      <c r="I3953" s="206"/>
      <c r="J3953" s="279">
        <v>45742.716215277796</v>
      </c>
    </row>
    <row r="3954" spans="1:10" x14ac:dyDescent="0.25">
      <c r="A3954" s="202">
        <v>1276</v>
      </c>
      <c r="B3954" s="278">
        <v>45741</v>
      </c>
      <c r="C3954" s="203" t="s">
        <v>11925</v>
      </c>
      <c r="D3954" s="203" t="s">
        <v>11926</v>
      </c>
      <c r="E3954" s="204" t="s">
        <v>60</v>
      </c>
      <c r="F3954" s="203" t="s">
        <v>441</v>
      </c>
      <c r="G3954" s="205"/>
      <c r="H3954" s="205">
        <v>94.07</v>
      </c>
      <c r="I3954" s="206"/>
      <c r="J3954" s="279">
        <v>45742.717060185198</v>
      </c>
    </row>
    <row r="3955" spans="1:10" x14ac:dyDescent="0.25">
      <c r="A3955" s="202">
        <v>1276</v>
      </c>
      <c r="B3955" s="278">
        <v>45741</v>
      </c>
      <c r="C3955" s="203" t="s">
        <v>11925</v>
      </c>
      <c r="D3955" s="203" t="s">
        <v>11926</v>
      </c>
      <c r="E3955" s="204" t="s">
        <v>1064</v>
      </c>
      <c r="F3955" s="203" t="s">
        <v>1065</v>
      </c>
      <c r="G3955" s="205">
        <v>81.819999999999993</v>
      </c>
      <c r="H3955" s="205"/>
      <c r="I3955" s="206"/>
      <c r="J3955" s="279">
        <v>45742.717060185198</v>
      </c>
    </row>
    <row r="3956" spans="1:10" x14ac:dyDescent="0.25">
      <c r="A3956" s="202">
        <v>1276</v>
      </c>
      <c r="B3956" s="278">
        <v>45741</v>
      </c>
      <c r="C3956" s="203" t="s">
        <v>11925</v>
      </c>
      <c r="D3956" s="203" t="s">
        <v>11926</v>
      </c>
      <c r="E3956" s="204" t="s">
        <v>1047</v>
      </c>
      <c r="F3956" s="203" t="s">
        <v>1046</v>
      </c>
      <c r="G3956" s="205">
        <v>4.09</v>
      </c>
      <c r="H3956" s="205"/>
      <c r="I3956" s="206"/>
      <c r="J3956" s="279">
        <v>45742.717060185198</v>
      </c>
    </row>
    <row r="3957" spans="1:10" x14ac:dyDescent="0.25">
      <c r="A3957" s="202">
        <v>1276</v>
      </c>
      <c r="B3957" s="278">
        <v>45741</v>
      </c>
      <c r="C3957" s="203" t="s">
        <v>11925</v>
      </c>
      <c r="D3957" s="203" t="s">
        <v>11926</v>
      </c>
      <c r="E3957" s="204" t="s">
        <v>1048</v>
      </c>
      <c r="F3957" s="203" t="s">
        <v>1049</v>
      </c>
      <c r="G3957" s="205">
        <v>8.16</v>
      </c>
      <c r="H3957" s="205"/>
      <c r="I3957" s="206"/>
      <c r="J3957" s="279">
        <v>45742.717060185198</v>
      </c>
    </row>
    <row r="3958" spans="1:10" x14ac:dyDescent="0.25">
      <c r="A3958" s="202">
        <v>1277</v>
      </c>
      <c r="B3958" s="278">
        <v>45742</v>
      </c>
      <c r="C3958" s="203" t="s">
        <v>2188</v>
      </c>
      <c r="D3958" s="203" t="s">
        <v>11927</v>
      </c>
      <c r="E3958" s="204" t="s">
        <v>25</v>
      </c>
      <c r="F3958" s="203" t="s">
        <v>24</v>
      </c>
      <c r="G3958" s="205">
        <v>2529.4499999999998</v>
      </c>
      <c r="H3958" s="205"/>
      <c r="I3958" s="206"/>
      <c r="J3958" s="279">
        <v>45742.718900462998</v>
      </c>
    </row>
    <row r="3959" spans="1:10" x14ac:dyDescent="0.25">
      <c r="A3959" s="202">
        <v>1277</v>
      </c>
      <c r="B3959" s="278">
        <v>45742</v>
      </c>
      <c r="C3959" s="203" t="s">
        <v>2188</v>
      </c>
      <c r="D3959" s="203" t="s">
        <v>11927</v>
      </c>
      <c r="E3959" s="204" t="s">
        <v>27</v>
      </c>
      <c r="F3959" s="203" t="s">
        <v>435</v>
      </c>
      <c r="G3959" s="205"/>
      <c r="H3959" s="205">
        <v>2529.4499999999998</v>
      </c>
      <c r="I3959" s="206"/>
      <c r="J3959" s="279">
        <v>45742.718900462998</v>
      </c>
    </row>
    <row r="3960" spans="1:10" x14ac:dyDescent="0.25">
      <c r="A3960" s="202">
        <v>1278</v>
      </c>
      <c r="B3960" s="278">
        <v>45742</v>
      </c>
      <c r="C3960" s="203" t="s">
        <v>579</v>
      </c>
      <c r="D3960" s="203" t="s">
        <v>11928</v>
      </c>
      <c r="E3960" s="204" t="s">
        <v>25</v>
      </c>
      <c r="F3960" s="203" t="s">
        <v>24</v>
      </c>
      <c r="G3960" s="205">
        <v>1609.65</v>
      </c>
      <c r="H3960" s="205"/>
      <c r="I3960" s="206"/>
      <c r="J3960" s="279">
        <v>45742.720856481501</v>
      </c>
    </row>
    <row r="3961" spans="1:10" x14ac:dyDescent="0.25">
      <c r="A3961" s="202">
        <v>1278</v>
      </c>
      <c r="B3961" s="278">
        <v>45742</v>
      </c>
      <c r="C3961" s="203" t="s">
        <v>579</v>
      </c>
      <c r="D3961" s="203" t="s">
        <v>11928</v>
      </c>
      <c r="E3961" s="204" t="s">
        <v>27</v>
      </c>
      <c r="F3961" s="203" t="s">
        <v>435</v>
      </c>
      <c r="G3961" s="205"/>
      <c r="H3961" s="205">
        <v>1609.65</v>
      </c>
      <c r="I3961" s="206"/>
      <c r="J3961" s="279">
        <v>45742.720856481501</v>
      </c>
    </row>
    <row r="3962" spans="1:10" x14ac:dyDescent="0.25">
      <c r="A3962" s="202">
        <v>1279</v>
      </c>
      <c r="B3962" s="278">
        <v>45742</v>
      </c>
      <c r="C3962" s="203" t="s">
        <v>6778</v>
      </c>
      <c r="D3962" s="203" t="s">
        <v>11929</v>
      </c>
      <c r="E3962" s="204" t="s">
        <v>25</v>
      </c>
      <c r="F3962" s="203" t="s">
        <v>24</v>
      </c>
      <c r="G3962" s="205">
        <v>1034.78</v>
      </c>
      <c r="H3962" s="205"/>
      <c r="I3962" s="206"/>
      <c r="J3962" s="279">
        <v>45742.724363425899</v>
      </c>
    </row>
    <row r="3963" spans="1:10" x14ac:dyDescent="0.25">
      <c r="A3963" s="202">
        <v>1279</v>
      </c>
      <c r="B3963" s="278">
        <v>45742</v>
      </c>
      <c r="C3963" s="203" t="s">
        <v>6778</v>
      </c>
      <c r="D3963" s="203" t="s">
        <v>11929</v>
      </c>
      <c r="E3963" s="204" t="s">
        <v>27</v>
      </c>
      <c r="F3963" s="203" t="s">
        <v>435</v>
      </c>
      <c r="G3963" s="205"/>
      <c r="H3963" s="205">
        <v>1034.78</v>
      </c>
      <c r="I3963" s="206"/>
      <c r="J3963" s="279">
        <v>45742.724363425899</v>
      </c>
    </row>
    <row r="3964" spans="1:10" x14ac:dyDescent="0.25">
      <c r="A3964" s="202">
        <v>1280</v>
      </c>
      <c r="B3964" s="278">
        <v>45742</v>
      </c>
      <c r="C3964" s="203" t="s">
        <v>554</v>
      </c>
      <c r="D3964" s="203" t="s">
        <v>11930</v>
      </c>
      <c r="E3964" s="204" t="s">
        <v>25</v>
      </c>
      <c r="F3964" s="203" t="s">
        <v>24</v>
      </c>
      <c r="G3964" s="205">
        <v>10020.07</v>
      </c>
      <c r="H3964" s="205"/>
      <c r="I3964" s="206"/>
      <c r="J3964" s="279">
        <v>45742.727592592601</v>
      </c>
    </row>
    <row r="3965" spans="1:10" x14ac:dyDescent="0.25">
      <c r="A3965" s="202">
        <v>1280</v>
      </c>
      <c r="B3965" s="278">
        <v>45742</v>
      </c>
      <c r="C3965" s="203" t="s">
        <v>554</v>
      </c>
      <c r="D3965" s="203" t="s">
        <v>11930</v>
      </c>
      <c r="E3965" s="204" t="s">
        <v>27</v>
      </c>
      <c r="F3965" s="203" t="s">
        <v>435</v>
      </c>
      <c r="G3965" s="205"/>
      <c r="H3965" s="205">
        <v>10020.07</v>
      </c>
      <c r="I3965" s="206"/>
      <c r="J3965" s="279">
        <v>45742.727592592601</v>
      </c>
    </row>
    <row r="3966" spans="1:10" x14ac:dyDescent="0.25">
      <c r="A3966" s="202">
        <v>1281</v>
      </c>
      <c r="B3966" s="278">
        <v>45742</v>
      </c>
      <c r="C3966" s="203" t="s">
        <v>2290</v>
      </c>
      <c r="D3966" s="203" t="s">
        <v>11931</v>
      </c>
      <c r="E3966" s="204" t="s">
        <v>25</v>
      </c>
      <c r="F3966" s="203" t="s">
        <v>24</v>
      </c>
      <c r="G3966" s="205">
        <v>2759.4</v>
      </c>
      <c r="H3966" s="205"/>
      <c r="I3966" s="206"/>
      <c r="J3966" s="279">
        <v>45742.729224536997</v>
      </c>
    </row>
    <row r="3967" spans="1:10" x14ac:dyDescent="0.25">
      <c r="A3967" s="202">
        <v>1281</v>
      </c>
      <c r="B3967" s="278">
        <v>45742</v>
      </c>
      <c r="C3967" s="203" t="s">
        <v>2290</v>
      </c>
      <c r="D3967" s="203" t="s">
        <v>11931</v>
      </c>
      <c r="E3967" s="204" t="s">
        <v>27</v>
      </c>
      <c r="F3967" s="203" t="s">
        <v>435</v>
      </c>
      <c r="G3967" s="205"/>
      <c r="H3967" s="205">
        <v>2759.4</v>
      </c>
      <c r="I3967" s="206"/>
      <c r="J3967" s="279">
        <v>45742.729224536997</v>
      </c>
    </row>
    <row r="3968" spans="1:10" x14ac:dyDescent="0.25">
      <c r="A3968" s="202">
        <v>1282</v>
      </c>
      <c r="B3968" s="278">
        <v>45742</v>
      </c>
      <c r="C3968" s="203" t="s">
        <v>11932</v>
      </c>
      <c r="D3968" s="206"/>
      <c r="E3968" s="204" t="s">
        <v>25</v>
      </c>
      <c r="F3968" s="203" t="s">
        <v>24</v>
      </c>
      <c r="G3968" s="205">
        <v>37000</v>
      </c>
      <c r="H3968" s="205"/>
      <c r="I3968" s="206"/>
      <c r="J3968" s="279">
        <v>45742.730393518497</v>
      </c>
    </row>
    <row r="3969" spans="1:10" x14ac:dyDescent="0.25">
      <c r="A3969" s="202">
        <v>1282</v>
      </c>
      <c r="B3969" s="278">
        <v>45742</v>
      </c>
      <c r="C3969" s="203" t="s">
        <v>11932</v>
      </c>
      <c r="D3969" s="206"/>
      <c r="E3969" s="204" t="s">
        <v>1043</v>
      </c>
      <c r="F3969" s="203" t="s">
        <v>1044</v>
      </c>
      <c r="G3969" s="205"/>
      <c r="H3969" s="205">
        <v>37000</v>
      </c>
      <c r="I3969" s="206"/>
      <c r="J3969" s="279">
        <v>45742.730393518497</v>
      </c>
    </row>
    <row r="3970" spans="1:10" x14ac:dyDescent="0.25">
      <c r="A3970" s="202">
        <v>1283</v>
      </c>
      <c r="B3970" s="278">
        <v>45742</v>
      </c>
      <c r="C3970" s="203" t="s">
        <v>467</v>
      </c>
      <c r="D3970" s="203" t="s">
        <v>11933</v>
      </c>
      <c r="E3970" s="204" t="s">
        <v>25</v>
      </c>
      <c r="F3970" s="203" t="s">
        <v>24</v>
      </c>
      <c r="G3970" s="205">
        <v>8508.15</v>
      </c>
      <c r="H3970" s="205"/>
      <c r="I3970" s="206"/>
      <c r="J3970" s="279">
        <v>45742.732141203698</v>
      </c>
    </row>
    <row r="3971" spans="1:10" x14ac:dyDescent="0.25">
      <c r="A3971" s="202">
        <v>1283</v>
      </c>
      <c r="B3971" s="278">
        <v>45742</v>
      </c>
      <c r="C3971" s="203" t="s">
        <v>467</v>
      </c>
      <c r="D3971" s="203" t="s">
        <v>11933</v>
      </c>
      <c r="E3971" s="204" t="s">
        <v>27</v>
      </c>
      <c r="F3971" s="203" t="s">
        <v>435</v>
      </c>
      <c r="G3971" s="205"/>
      <c r="H3971" s="205">
        <v>8508.15</v>
      </c>
      <c r="I3971" s="206"/>
      <c r="J3971" s="279">
        <v>45742.732141203698</v>
      </c>
    </row>
    <row r="3972" spans="1:10" x14ac:dyDescent="0.25">
      <c r="A3972" s="202">
        <v>1284</v>
      </c>
      <c r="B3972" s="278">
        <v>45742</v>
      </c>
      <c r="C3972" s="203" t="s">
        <v>11934</v>
      </c>
      <c r="D3972" s="206"/>
      <c r="E3972" s="204" t="s">
        <v>7677</v>
      </c>
      <c r="F3972" s="203" t="s">
        <v>8091</v>
      </c>
      <c r="G3972" s="205">
        <v>115000</v>
      </c>
      <c r="H3972" s="205"/>
      <c r="I3972" s="206"/>
      <c r="J3972" s="279">
        <v>45742.742071759298</v>
      </c>
    </row>
    <row r="3973" spans="1:10" x14ac:dyDescent="0.25">
      <c r="A3973" s="202">
        <v>1284</v>
      </c>
      <c r="B3973" s="278">
        <v>45742</v>
      </c>
      <c r="C3973" s="203" t="s">
        <v>11934</v>
      </c>
      <c r="D3973" s="206"/>
      <c r="E3973" s="204" t="s">
        <v>25</v>
      </c>
      <c r="F3973" s="203" t="s">
        <v>24</v>
      </c>
      <c r="G3973" s="205"/>
      <c r="H3973" s="205">
        <v>115000</v>
      </c>
      <c r="I3973" s="206"/>
      <c r="J3973" s="279">
        <v>45742.742071759298</v>
      </c>
    </row>
    <row r="3974" spans="1:10" x14ac:dyDescent="0.25">
      <c r="A3974" s="202">
        <v>1285</v>
      </c>
      <c r="B3974" s="278">
        <v>45742</v>
      </c>
      <c r="C3974" s="203" t="s">
        <v>11935</v>
      </c>
      <c r="D3974" s="203" t="s">
        <v>11936</v>
      </c>
      <c r="E3974" s="204" t="s">
        <v>1759</v>
      </c>
      <c r="F3974" s="203" t="s">
        <v>2550</v>
      </c>
      <c r="G3974" s="205"/>
      <c r="H3974" s="205">
        <v>195.95</v>
      </c>
      <c r="I3974" s="206"/>
      <c r="J3974" s="279">
        <v>45742.749513888899</v>
      </c>
    </row>
    <row r="3975" spans="1:10" x14ac:dyDescent="0.25">
      <c r="A3975" s="202">
        <v>1285</v>
      </c>
      <c r="B3975" s="278">
        <v>45742</v>
      </c>
      <c r="C3975" s="203" t="s">
        <v>11935</v>
      </c>
      <c r="D3975" s="203" t="s">
        <v>11936</v>
      </c>
      <c r="E3975" s="204" t="s">
        <v>1075</v>
      </c>
      <c r="F3975" s="203" t="s">
        <v>1076</v>
      </c>
      <c r="G3975" s="205">
        <v>170.43</v>
      </c>
      <c r="H3975" s="205"/>
      <c r="I3975" s="206"/>
      <c r="J3975" s="279">
        <v>45742.749513888899</v>
      </c>
    </row>
    <row r="3976" spans="1:10" x14ac:dyDescent="0.25">
      <c r="A3976" s="202">
        <v>1285</v>
      </c>
      <c r="B3976" s="278">
        <v>45742</v>
      </c>
      <c r="C3976" s="203" t="s">
        <v>11935</v>
      </c>
      <c r="D3976" s="203" t="s">
        <v>11936</v>
      </c>
      <c r="E3976" s="204" t="s">
        <v>1047</v>
      </c>
      <c r="F3976" s="203" t="s">
        <v>1046</v>
      </c>
      <c r="G3976" s="205">
        <v>8.52</v>
      </c>
      <c r="H3976" s="205"/>
      <c r="I3976" s="206"/>
      <c r="J3976" s="279">
        <v>45742.749513888899</v>
      </c>
    </row>
    <row r="3977" spans="1:10" x14ac:dyDescent="0.25">
      <c r="A3977" s="202">
        <v>1285</v>
      </c>
      <c r="B3977" s="278">
        <v>45742</v>
      </c>
      <c r="C3977" s="203" t="s">
        <v>11935</v>
      </c>
      <c r="D3977" s="203" t="s">
        <v>11936</v>
      </c>
      <c r="E3977" s="204" t="s">
        <v>1048</v>
      </c>
      <c r="F3977" s="203" t="s">
        <v>1049</v>
      </c>
      <c r="G3977" s="205">
        <v>17</v>
      </c>
      <c r="H3977" s="205"/>
      <c r="I3977" s="206"/>
      <c r="J3977" s="279">
        <v>45742.749513888899</v>
      </c>
    </row>
    <row r="3978" spans="1:10" x14ac:dyDescent="0.25">
      <c r="A3978" s="202">
        <v>1286</v>
      </c>
      <c r="B3978" s="278">
        <v>45742</v>
      </c>
      <c r="C3978" s="203" t="s">
        <v>11935</v>
      </c>
      <c r="D3978" s="203" t="s">
        <v>11937</v>
      </c>
      <c r="E3978" s="204" t="s">
        <v>1759</v>
      </c>
      <c r="F3978" s="203" t="s">
        <v>2550</v>
      </c>
      <c r="G3978" s="205"/>
      <c r="H3978" s="205">
        <v>43.62</v>
      </c>
      <c r="I3978" s="206"/>
      <c r="J3978" s="279">
        <v>45742.749942129602</v>
      </c>
    </row>
    <row r="3979" spans="1:10" x14ac:dyDescent="0.25">
      <c r="A3979" s="202">
        <v>1286</v>
      </c>
      <c r="B3979" s="278">
        <v>45742</v>
      </c>
      <c r="C3979" s="203" t="s">
        <v>11935</v>
      </c>
      <c r="D3979" s="203" t="s">
        <v>11937</v>
      </c>
      <c r="E3979" s="204" t="s">
        <v>1227</v>
      </c>
      <c r="F3979" s="203" t="s">
        <v>1228</v>
      </c>
      <c r="G3979" s="205">
        <v>37.94</v>
      </c>
      <c r="H3979" s="205"/>
      <c r="I3979" s="206"/>
      <c r="J3979" s="279">
        <v>45742.749942129602</v>
      </c>
    </row>
    <row r="3980" spans="1:10" x14ac:dyDescent="0.25">
      <c r="A3980" s="202">
        <v>1286</v>
      </c>
      <c r="B3980" s="278">
        <v>45742</v>
      </c>
      <c r="C3980" s="203" t="s">
        <v>11935</v>
      </c>
      <c r="D3980" s="203" t="s">
        <v>11937</v>
      </c>
      <c r="E3980" s="204" t="s">
        <v>1047</v>
      </c>
      <c r="F3980" s="203" t="s">
        <v>1046</v>
      </c>
      <c r="G3980" s="205">
        <v>1.9</v>
      </c>
      <c r="H3980" s="205"/>
      <c r="I3980" s="206"/>
      <c r="J3980" s="279">
        <v>45742.749942129602</v>
      </c>
    </row>
    <row r="3981" spans="1:10" x14ac:dyDescent="0.25">
      <c r="A3981" s="202">
        <v>1286</v>
      </c>
      <c r="B3981" s="278">
        <v>45742</v>
      </c>
      <c r="C3981" s="203" t="s">
        <v>11935</v>
      </c>
      <c r="D3981" s="203" t="s">
        <v>11937</v>
      </c>
      <c r="E3981" s="204" t="s">
        <v>1048</v>
      </c>
      <c r="F3981" s="203" t="s">
        <v>1049</v>
      </c>
      <c r="G3981" s="205">
        <v>3.78</v>
      </c>
      <c r="H3981" s="205"/>
      <c r="I3981" s="206"/>
      <c r="J3981" s="279">
        <v>45742.749942129602</v>
      </c>
    </row>
    <row r="3982" spans="1:10" x14ac:dyDescent="0.25">
      <c r="A3982" s="202">
        <v>1287</v>
      </c>
      <c r="B3982" s="278">
        <v>45743</v>
      </c>
      <c r="C3982" s="203" t="s">
        <v>11938</v>
      </c>
      <c r="D3982" s="203" t="s">
        <v>11939</v>
      </c>
      <c r="E3982" s="204" t="s">
        <v>25</v>
      </c>
      <c r="F3982" s="203" t="s">
        <v>24</v>
      </c>
      <c r="G3982" s="205"/>
      <c r="H3982" s="205">
        <v>258.69</v>
      </c>
      <c r="I3982" s="206"/>
      <c r="J3982" s="279">
        <v>45744.6175925926</v>
      </c>
    </row>
    <row r="3983" spans="1:10" x14ac:dyDescent="0.25">
      <c r="A3983" s="202">
        <v>1287</v>
      </c>
      <c r="B3983" s="278">
        <v>45743</v>
      </c>
      <c r="C3983" s="203" t="s">
        <v>11938</v>
      </c>
      <c r="D3983" s="203" t="s">
        <v>11939</v>
      </c>
      <c r="E3983" s="204" t="s">
        <v>2579</v>
      </c>
      <c r="F3983" s="203" t="s">
        <v>2580</v>
      </c>
      <c r="G3983" s="205">
        <v>225</v>
      </c>
      <c r="H3983" s="205"/>
      <c r="I3983" s="206"/>
      <c r="J3983" s="279">
        <v>45744.6175925926</v>
      </c>
    </row>
    <row r="3984" spans="1:10" x14ac:dyDescent="0.25">
      <c r="A3984" s="202">
        <v>1287</v>
      </c>
      <c r="B3984" s="278">
        <v>45743</v>
      </c>
      <c r="C3984" s="203" t="s">
        <v>11938</v>
      </c>
      <c r="D3984" s="203" t="s">
        <v>11939</v>
      </c>
      <c r="E3984" s="204" t="s">
        <v>1047</v>
      </c>
      <c r="F3984" s="203" t="s">
        <v>1046</v>
      </c>
      <c r="G3984" s="205">
        <v>11.25</v>
      </c>
      <c r="H3984" s="205"/>
      <c r="I3984" s="206"/>
      <c r="J3984" s="279">
        <v>45744.6175925926</v>
      </c>
    </row>
    <row r="3985" spans="1:10" x14ac:dyDescent="0.25">
      <c r="A3985" s="202">
        <v>1287</v>
      </c>
      <c r="B3985" s="278">
        <v>45743</v>
      </c>
      <c r="C3985" s="203" t="s">
        <v>11938</v>
      </c>
      <c r="D3985" s="203" t="s">
        <v>11939</v>
      </c>
      <c r="E3985" s="204" t="s">
        <v>1048</v>
      </c>
      <c r="F3985" s="203" t="s">
        <v>1049</v>
      </c>
      <c r="G3985" s="205">
        <v>22.44</v>
      </c>
      <c r="H3985" s="205"/>
      <c r="I3985" s="206"/>
      <c r="J3985" s="279">
        <v>45744.6175925926</v>
      </c>
    </row>
    <row r="3986" spans="1:10" x14ac:dyDescent="0.25">
      <c r="A3986" s="202">
        <v>1288</v>
      </c>
      <c r="B3986" s="278">
        <v>45744</v>
      </c>
      <c r="C3986" s="203" t="s">
        <v>967</v>
      </c>
      <c r="D3986" s="203" t="s">
        <v>11940</v>
      </c>
      <c r="E3986" s="204" t="s">
        <v>25</v>
      </c>
      <c r="F3986" s="203" t="s">
        <v>24</v>
      </c>
      <c r="G3986" s="205">
        <v>2184.5300000000002</v>
      </c>
      <c r="H3986" s="205"/>
      <c r="I3986" s="206"/>
      <c r="J3986" s="279">
        <v>45744.619224536997</v>
      </c>
    </row>
    <row r="3987" spans="1:10" x14ac:dyDescent="0.25">
      <c r="A3987" s="202">
        <v>1288</v>
      </c>
      <c r="B3987" s="278">
        <v>45744</v>
      </c>
      <c r="C3987" s="203" t="s">
        <v>967</v>
      </c>
      <c r="D3987" s="203" t="s">
        <v>11940</v>
      </c>
      <c r="E3987" s="204" t="s">
        <v>27</v>
      </c>
      <c r="F3987" s="203" t="s">
        <v>435</v>
      </c>
      <c r="G3987" s="205"/>
      <c r="H3987" s="205">
        <v>2184.5300000000002</v>
      </c>
      <c r="I3987" s="206"/>
      <c r="J3987" s="279">
        <v>45744.619224536997</v>
      </c>
    </row>
    <row r="3988" spans="1:10" x14ac:dyDescent="0.25">
      <c r="A3988" s="202">
        <v>1289</v>
      </c>
      <c r="B3988" s="278">
        <v>45741</v>
      </c>
      <c r="C3988" s="203" t="s">
        <v>11313</v>
      </c>
      <c r="D3988" s="203" t="s">
        <v>11941</v>
      </c>
      <c r="E3988" s="204" t="s">
        <v>60</v>
      </c>
      <c r="F3988" s="203" t="s">
        <v>441</v>
      </c>
      <c r="G3988" s="205"/>
      <c r="H3988" s="205">
        <v>7.74</v>
      </c>
      <c r="I3988" s="206"/>
      <c r="J3988" s="279">
        <v>45744.622488425899</v>
      </c>
    </row>
    <row r="3989" spans="1:10" x14ac:dyDescent="0.25">
      <c r="A3989" s="202">
        <v>1289</v>
      </c>
      <c r="B3989" s="278">
        <v>45741</v>
      </c>
      <c r="C3989" s="203" t="s">
        <v>11313</v>
      </c>
      <c r="D3989" s="203" t="s">
        <v>11941</v>
      </c>
      <c r="E3989" s="204" t="s">
        <v>1068</v>
      </c>
      <c r="F3989" s="203" t="s">
        <v>1069</v>
      </c>
      <c r="G3989" s="205">
        <v>6.73</v>
      </c>
      <c r="H3989" s="205"/>
      <c r="I3989" s="206"/>
      <c r="J3989" s="279">
        <v>45744.622488425899</v>
      </c>
    </row>
    <row r="3990" spans="1:10" x14ac:dyDescent="0.25">
      <c r="A3990" s="202">
        <v>1289</v>
      </c>
      <c r="B3990" s="278">
        <v>45741</v>
      </c>
      <c r="C3990" s="203" t="s">
        <v>11313</v>
      </c>
      <c r="D3990" s="203" t="s">
        <v>11941</v>
      </c>
      <c r="E3990" s="204" t="s">
        <v>1047</v>
      </c>
      <c r="F3990" s="203" t="s">
        <v>1046</v>
      </c>
      <c r="G3990" s="205">
        <v>0.34</v>
      </c>
      <c r="H3990" s="205"/>
      <c r="I3990" s="206"/>
      <c r="J3990" s="279">
        <v>45744.622488425899</v>
      </c>
    </row>
    <row r="3991" spans="1:10" x14ac:dyDescent="0.25">
      <c r="A3991" s="207">
        <v>1289</v>
      </c>
      <c r="B3991" s="280">
        <v>45741</v>
      </c>
      <c r="C3991" s="208" t="s">
        <v>11313</v>
      </c>
      <c r="D3991" s="208" t="s">
        <v>11941</v>
      </c>
      <c r="E3991" s="210" t="s">
        <v>1048</v>
      </c>
      <c r="F3991" s="208" t="s">
        <v>1049</v>
      </c>
      <c r="G3991" s="211">
        <v>0.67</v>
      </c>
      <c r="H3991" s="211"/>
      <c r="I3991" s="209"/>
      <c r="J3991" s="281">
        <v>45744.622488425899</v>
      </c>
    </row>
    <row r="3992" spans="1:10" x14ac:dyDescent="0.25">
      <c r="A3992" s="202">
        <v>1290</v>
      </c>
      <c r="B3992" s="278">
        <v>45746</v>
      </c>
      <c r="C3992" s="203" t="s">
        <v>3195</v>
      </c>
      <c r="D3992" s="203" t="s">
        <v>12794</v>
      </c>
      <c r="E3992" s="204" t="s">
        <v>27</v>
      </c>
      <c r="F3992" s="203" t="s">
        <v>435</v>
      </c>
      <c r="G3992" s="205">
        <v>10140.799999999999</v>
      </c>
      <c r="H3992" s="205"/>
      <c r="I3992" s="206"/>
      <c r="J3992" s="279">
        <v>45747.615138888897</v>
      </c>
    </row>
    <row r="3993" spans="1:10" x14ac:dyDescent="0.25">
      <c r="A3993" s="202">
        <v>1290</v>
      </c>
      <c r="B3993" s="278">
        <v>45746</v>
      </c>
      <c r="C3993" s="203" t="s">
        <v>3195</v>
      </c>
      <c r="D3993" s="203" t="s">
        <v>12794</v>
      </c>
      <c r="E3993" s="204" t="s">
        <v>881</v>
      </c>
      <c r="F3993" s="203" t="s">
        <v>882</v>
      </c>
      <c r="G3993" s="205"/>
      <c r="H3993" s="205">
        <v>8470</v>
      </c>
      <c r="I3993" s="206"/>
      <c r="J3993" s="279">
        <v>45747.615138888897</v>
      </c>
    </row>
    <row r="3994" spans="1:10" x14ac:dyDescent="0.25">
      <c r="A3994" s="202">
        <v>1290</v>
      </c>
      <c r="B3994" s="278">
        <v>45746</v>
      </c>
      <c r="C3994" s="203" t="s">
        <v>3195</v>
      </c>
      <c r="D3994" s="203" t="s">
        <v>12794</v>
      </c>
      <c r="E3994" s="204" t="s">
        <v>5667</v>
      </c>
      <c r="F3994" s="203" t="s">
        <v>5668</v>
      </c>
      <c r="G3994" s="205"/>
      <c r="H3994" s="205">
        <v>350</v>
      </c>
      <c r="I3994" s="206"/>
      <c r="J3994" s="279">
        <v>45747.615138888897</v>
      </c>
    </row>
    <row r="3995" spans="1:10" x14ac:dyDescent="0.25">
      <c r="A3995" s="202">
        <v>1290</v>
      </c>
      <c r="B3995" s="278">
        <v>45746</v>
      </c>
      <c r="C3995" s="203" t="s">
        <v>3195</v>
      </c>
      <c r="D3995" s="203" t="s">
        <v>12794</v>
      </c>
      <c r="E3995" s="204" t="s">
        <v>883</v>
      </c>
      <c r="F3995" s="203" t="s">
        <v>884</v>
      </c>
      <c r="G3995" s="205"/>
      <c r="H3995" s="205">
        <v>441</v>
      </c>
      <c r="I3995" s="206"/>
      <c r="J3995" s="279">
        <v>45747.615138888897</v>
      </c>
    </row>
    <row r="3996" spans="1:10" x14ac:dyDescent="0.25">
      <c r="A3996" s="202">
        <v>1290</v>
      </c>
      <c r="B3996" s="278">
        <v>45746</v>
      </c>
      <c r="C3996" s="203" t="s">
        <v>3195</v>
      </c>
      <c r="D3996" s="203" t="s">
        <v>12794</v>
      </c>
      <c r="E3996" s="204" t="s">
        <v>885</v>
      </c>
      <c r="F3996" s="203" t="s">
        <v>886</v>
      </c>
      <c r="G3996" s="205"/>
      <c r="H3996" s="205">
        <v>879.8</v>
      </c>
      <c r="I3996" s="206"/>
      <c r="J3996" s="279">
        <v>45747.615138888897</v>
      </c>
    </row>
    <row r="3997" spans="1:10" x14ac:dyDescent="0.25">
      <c r="A3997" s="202">
        <v>1291</v>
      </c>
      <c r="B3997" s="278">
        <v>45746</v>
      </c>
      <c r="C3997" s="203" t="s">
        <v>4139</v>
      </c>
      <c r="D3997" s="203" t="s">
        <v>12795</v>
      </c>
      <c r="E3997" s="204" t="s">
        <v>27</v>
      </c>
      <c r="F3997" s="203" t="s">
        <v>435</v>
      </c>
      <c r="G3997" s="205">
        <v>13890.41</v>
      </c>
      <c r="H3997" s="205"/>
      <c r="I3997" s="206"/>
      <c r="J3997" s="279">
        <v>45747.615150463003</v>
      </c>
    </row>
    <row r="3998" spans="1:10" x14ac:dyDescent="0.25">
      <c r="A3998" s="202">
        <v>1291</v>
      </c>
      <c r="B3998" s="278">
        <v>45746</v>
      </c>
      <c r="C3998" s="203" t="s">
        <v>4139</v>
      </c>
      <c r="D3998" s="203" t="s">
        <v>12795</v>
      </c>
      <c r="E3998" s="204" t="s">
        <v>881</v>
      </c>
      <c r="F3998" s="203" t="s">
        <v>882</v>
      </c>
      <c r="G3998" s="205"/>
      <c r="H3998" s="205">
        <v>12031.25</v>
      </c>
      <c r="I3998" s="206"/>
      <c r="J3998" s="279">
        <v>45747.615150463003</v>
      </c>
    </row>
    <row r="3999" spans="1:10" x14ac:dyDescent="0.25">
      <c r="A3999" s="202">
        <v>1291</v>
      </c>
      <c r="B3999" s="278">
        <v>45746</v>
      </c>
      <c r="C3999" s="203" t="s">
        <v>4139</v>
      </c>
      <c r="D3999" s="203" t="s">
        <v>12795</v>
      </c>
      <c r="E3999" s="204" t="s">
        <v>2033</v>
      </c>
      <c r="F3999" s="203" t="s">
        <v>2034</v>
      </c>
      <c r="G3999" s="205"/>
      <c r="H3999" s="205">
        <v>50</v>
      </c>
      <c r="I3999" s="206"/>
      <c r="J3999" s="279">
        <v>45747.615150463003</v>
      </c>
    </row>
    <row r="4000" spans="1:10" x14ac:dyDescent="0.25">
      <c r="A4000" s="202">
        <v>1291</v>
      </c>
      <c r="B4000" s="278">
        <v>45746</v>
      </c>
      <c r="C4000" s="203" t="s">
        <v>4139</v>
      </c>
      <c r="D4000" s="203" t="s">
        <v>12795</v>
      </c>
      <c r="E4000" s="204" t="s">
        <v>883</v>
      </c>
      <c r="F4000" s="203" t="s">
        <v>884</v>
      </c>
      <c r="G4000" s="205"/>
      <c r="H4000" s="205">
        <v>604.05999999999995</v>
      </c>
      <c r="I4000" s="206"/>
      <c r="J4000" s="279">
        <v>45747.615150463003</v>
      </c>
    </row>
    <row r="4001" spans="1:10" x14ac:dyDescent="0.25">
      <c r="A4001" s="202">
        <v>1291</v>
      </c>
      <c r="B4001" s="278">
        <v>45746</v>
      </c>
      <c r="C4001" s="203" t="s">
        <v>4139</v>
      </c>
      <c r="D4001" s="203" t="s">
        <v>12795</v>
      </c>
      <c r="E4001" s="204" t="s">
        <v>885</v>
      </c>
      <c r="F4001" s="203" t="s">
        <v>886</v>
      </c>
      <c r="G4001" s="205"/>
      <c r="H4001" s="205">
        <v>1205.0999999999999</v>
      </c>
      <c r="I4001" s="206"/>
      <c r="J4001" s="279">
        <v>45747.615150463003</v>
      </c>
    </row>
    <row r="4002" spans="1:10" x14ac:dyDescent="0.25">
      <c r="A4002" s="202">
        <v>1292</v>
      </c>
      <c r="B4002" s="278">
        <v>45746</v>
      </c>
      <c r="C4002" s="203" t="s">
        <v>12072</v>
      </c>
      <c r="D4002" s="203" t="s">
        <v>12796</v>
      </c>
      <c r="E4002" s="204" t="s">
        <v>27</v>
      </c>
      <c r="F4002" s="203" t="s">
        <v>435</v>
      </c>
      <c r="G4002" s="205">
        <v>1881.28</v>
      </c>
      <c r="H4002" s="205"/>
      <c r="I4002" s="206"/>
      <c r="J4002" s="279">
        <v>45747.615173611099</v>
      </c>
    </row>
    <row r="4003" spans="1:10" x14ac:dyDescent="0.25">
      <c r="A4003" s="202">
        <v>1292</v>
      </c>
      <c r="B4003" s="278">
        <v>45746</v>
      </c>
      <c r="C4003" s="203" t="s">
        <v>12072</v>
      </c>
      <c r="D4003" s="203" t="s">
        <v>12796</v>
      </c>
      <c r="E4003" s="204" t="s">
        <v>881</v>
      </c>
      <c r="F4003" s="203" t="s">
        <v>882</v>
      </c>
      <c r="G4003" s="205"/>
      <c r="H4003" s="205">
        <v>1636.25</v>
      </c>
      <c r="I4003" s="206"/>
      <c r="J4003" s="279">
        <v>45747.615173611099</v>
      </c>
    </row>
    <row r="4004" spans="1:10" x14ac:dyDescent="0.25">
      <c r="A4004" s="202">
        <v>1292</v>
      </c>
      <c r="B4004" s="278">
        <v>45746</v>
      </c>
      <c r="C4004" s="203" t="s">
        <v>12072</v>
      </c>
      <c r="D4004" s="203" t="s">
        <v>12796</v>
      </c>
      <c r="E4004" s="204" t="s">
        <v>883</v>
      </c>
      <c r="F4004" s="203" t="s">
        <v>884</v>
      </c>
      <c r="G4004" s="205"/>
      <c r="H4004" s="205">
        <v>81.81</v>
      </c>
      <c r="I4004" s="206"/>
      <c r="J4004" s="279">
        <v>45747.615173611099</v>
      </c>
    </row>
    <row r="4005" spans="1:10" x14ac:dyDescent="0.25">
      <c r="A4005" s="202">
        <v>1292</v>
      </c>
      <c r="B4005" s="278">
        <v>45746</v>
      </c>
      <c r="C4005" s="203" t="s">
        <v>12072</v>
      </c>
      <c r="D4005" s="203" t="s">
        <v>12796</v>
      </c>
      <c r="E4005" s="204" t="s">
        <v>885</v>
      </c>
      <c r="F4005" s="203" t="s">
        <v>886</v>
      </c>
      <c r="G4005" s="205"/>
      <c r="H4005" s="205">
        <v>163.22</v>
      </c>
      <c r="I4005" s="206"/>
      <c r="J4005" s="279">
        <v>45747.615173611099</v>
      </c>
    </row>
    <row r="4006" spans="1:10" x14ac:dyDescent="0.25">
      <c r="A4006" s="202">
        <v>1293</v>
      </c>
      <c r="B4006" s="278">
        <v>45746</v>
      </c>
      <c r="C4006" s="203" t="s">
        <v>12074</v>
      </c>
      <c r="D4006" s="203" t="s">
        <v>12797</v>
      </c>
      <c r="E4006" s="204" t="s">
        <v>27</v>
      </c>
      <c r="F4006" s="203" t="s">
        <v>435</v>
      </c>
      <c r="G4006" s="205">
        <v>6086.49</v>
      </c>
      <c r="H4006" s="205"/>
      <c r="I4006" s="206"/>
      <c r="J4006" s="279">
        <v>45747.615185185197</v>
      </c>
    </row>
    <row r="4007" spans="1:10" x14ac:dyDescent="0.25">
      <c r="A4007" s="202">
        <v>1293</v>
      </c>
      <c r="B4007" s="278">
        <v>45746</v>
      </c>
      <c r="C4007" s="203" t="s">
        <v>12074</v>
      </c>
      <c r="D4007" s="203" t="s">
        <v>12797</v>
      </c>
      <c r="E4007" s="204" t="s">
        <v>881</v>
      </c>
      <c r="F4007" s="203" t="s">
        <v>882</v>
      </c>
      <c r="G4007" s="205"/>
      <c r="H4007" s="205">
        <v>5293.75</v>
      </c>
      <c r="I4007" s="206"/>
      <c r="J4007" s="279">
        <v>45747.615185185197</v>
      </c>
    </row>
    <row r="4008" spans="1:10" x14ac:dyDescent="0.25">
      <c r="A4008" s="202">
        <v>1293</v>
      </c>
      <c r="B4008" s="278">
        <v>45746</v>
      </c>
      <c r="C4008" s="203" t="s">
        <v>12074</v>
      </c>
      <c r="D4008" s="203" t="s">
        <v>12797</v>
      </c>
      <c r="E4008" s="204" t="s">
        <v>883</v>
      </c>
      <c r="F4008" s="203" t="s">
        <v>884</v>
      </c>
      <c r="G4008" s="205"/>
      <c r="H4008" s="205">
        <v>264.69</v>
      </c>
      <c r="I4008" s="206"/>
      <c r="J4008" s="279">
        <v>45747.615185185197</v>
      </c>
    </row>
    <row r="4009" spans="1:10" x14ac:dyDescent="0.25">
      <c r="A4009" s="202">
        <v>1293</v>
      </c>
      <c r="B4009" s="278">
        <v>45746</v>
      </c>
      <c r="C4009" s="203" t="s">
        <v>12074</v>
      </c>
      <c r="D4009" s="203" t="s">
        <v>12797</v>
      </c>
      <c r="E4009" s="204" t="s">
        <v>885</v>
      </c>
      <c r="F4009" s="203" t="s">
        <v>886</v>
      </c>
      <c r="G4009" s="205"/>
      <c r="H4009" s="205">
        <v>528.04999999999995</v>
      </c>
      <c r="I4009" s="206"/>
      <c r="J4009" s="279">
        <v>45747.615185185197</v>
      </c>
    </row>
    <row r="4010" spans="1:10" x14ac:dyDescent="0.25">
      <c r="A4010" s="202">
        <v>1294</v>
      </c>
      <c r="B4010" s="278">
        <v>45746</v>
      </c>
      <c r="C4010" s="203" t="s">
        <v>4183</v>
      </c>
      <c r="D4010" s="203" t="s">
        <v>12798</v>
      </c>
      <c r="E4010" s="204" t="s">
        <v>27</v>
      </c>
      <c r="F4010" s="203" t="s">
        <v>435</v>
      </c>
      <c r="G4010" s="205">
        <v>1770.62</v>
      </c>
      <c r="H4010" s="205"/>
      <c r="I4010" s="206"/>
      <c r="J4010" s="279">
        <v>45747.6152083333</v>
      </c>
    </row>
    <row r="4011" spans="1:10" x14ac:dyDescent="0.25">
      <c r="A4011" s="202">
        <v>1294</v>
      </c>
      <c r="B4011" s="278">
        <v>45746</v>
      </c>
      <c r="C4011" s="203" t="s">
        <v>4183</v>
      </c>
      <c r="D4011" s="203" t="s">
        <v>12798</v>
      </c>
      <c r="E4011" s="204" t="s">
        <v>881</v>
      </c>
      <c r="F4011" s="203" t="s">
        <v>882</v>
      </c>
      <c r="G4011" s="205"/>
      <c r="H4011" s="205">
        <v>1540</v>
      </c>
      <c r="I4011" s="206"/>
      <c r="J4011" s="279">
        <v>45747.6152083333</v>
      </c>
    </row>
    <row r="4012" spans="1:10" x14ac:dyDescent="0.25">
      <c r="A4012" s="202">
        <v>1294</v>
      </c>
      <c r="B4012" s="278">
        <v>45746</v>
      </c>
      <c r="C4012" s="203" t="s">
        <v>4183</v>
      </c>
      <c r="D4012" s="203" t="s">
        <v>12798</v>
      </c>
      <c r="E4012" s="204" t="s">
        <v>883</v>
      </c>
      <c r="F4012" s="203" t="s">
        <v>884</v>
      </c>
      <c r="G4012" s="205"/>
      <c r="H4012" s="205">
        <v>77</v>
      </c>
      <c r="I4012" s="206"/>
      <c r="J4012" s="279">
        <v>45747.6152083333</v>
      </c>
    </row>
    <row r="4013" spans="1:10" x14ac:dyDescent="0.25">
      <c r="A4013" s="202">
        <v>1294</v>
      </c>
      <c r="B4013" s="278">
        <v>45746</v>
      </c>
      <c r="C4013" s="203" t="s">
        <v>4183</v>
      </c>
      <c r="D4013" s="203" t="s">
        <v>12798</v>
      </c>
      <c r="E4013" s="204" t="s">
        <v>885</v>
      </c>
      <c r="F4013" s="203" t="s">
        <v>886</v>
      </c>
      <c r="G4013" s="205"/>
      <c r="H4013" s="205">
        <v>153.62</v>
      </c>
      <c r="I4013" s="206"/>
      <c r="J4013" s="279">
        <v>45747.6152083333</v>
      </c>
    </row>
    <row r="4014" spans="1:10" x14ac:dyDescent="0.25">
      <c r="A4014" s="202">
        <v>1295</v>
      </c>
      <c r="B4014" s="278">
        <v>45746</v>
      </c>
      <c r="C4014" s="203" t="s">
        <v>3239</v>
      </c>
      <c r="D4014" s="203" t="s">
        <v>12799</v>
      </c>
      <c r="E4014" s="204" t="s">
        <v>27</v>
      </c>
      <c r="F4014" s="203" t="s">
        <v>435</v>
      </c>
      <c r="G4014" s="205">
        <v>1217.3</v>
      </c>
      <c r="H4014" s="205"/>
      <c r="I4014" s="206"/>
      <c r="J4014" s="279">
        <v>45747.615219907399</v>
      </c>
    </row>
    <row r="4015" spans="1:10" x14ac:dyDescent="0.25">
      <c r="A4015" s="202">
        <v>1295</v>
      </c>
      <c r="B4015" s="278">
        <v>45746</v>
      </c>
      <c r="C4015" s="203" t="s">
        <v>3239</v>
      </c>
      <c r="D4015" s="203" t="s">
        <v>12799</v>
      </c>
      <c r="E4015" s="204" t="s">
        <v>881</v>
      </c>
      <c r="F4015" s="203" t="s">
        <v>882</v>
      </c>
      <c r="G4015" s="205"/>
      <c r="H4015" s="205">
        <v>1058.75</v>
      </c>
      <c r="I4015" s="206"/>
      <c r="J4015" s="279">
        <v>45747.615219907399</v>
      </c>
    </row>
    <row r="4016" spans="1:10" x14ac:dyDescent="0.25">
      <c r="A4016" s="202">
        <v>1295</v>
      </c>
      <c r="B4016" s="278">
        <v>45746</v>
      </c>
      <c r="C4016" s="203" t="s">
        <v>3239</v>
      </c>
      <c r="D4016" s="203" t="s">
        <v>12799</v>
      </c>
      <c r="E4016" s="204" t="s">
        <v>883</v>
      </c>
      <c r="F4016" s="203" t="s">
        <v>884</v>
      </c>
      <c r="G4016" s="205"/>
      <c r="H4016" s="205">
        <v>52.94</v>
      </c>
      <c r="I4016" s="206"/>
      <c r="J4016" s="279">
        <v>45747.615219907399</v>
      </c>
    </row>
    <row r="4017" spans="1:10" x14ac:dyDescent="0.25">
      <c r="A4017" s="202">
        <v>1295</v>
      </c>
      <c r="B4017" s="278">
        <v>45746</v>
      </c>
      <c r="C4017" s="203" t="s">
        <v>3239</v>
      </c>
      <c r="D4017" s="203" t="s">
        <v>12799</v>
      </c>
      <c r="E4017" s="204" t="s">
        <v>885</v>
      </c>
      <c r="F4017" s="203" t="s">
        <v>886</v>
      </c>
      <c r="G4017" s="205"/>
      <c r="H4017" s="205">
        <v>105.61</v>
      </c>
      <c r="I4017" s="206"/>
      <c r="J4017" s="279">
        <v>45747.615219907399</v>
      </c>
    </row>
    <row r="4018" spans="1:10" x14ac:dyDescent="0.25">
      <c r="A4018" s="202">
        <v>1296</v>
      </c>
      <c r="B4018" s="278">
        <v>45746</v>
      </c>
      <c r="C4018" s="203" t="s">
        <v>3245</v>
      </c>
      <c r="D4018" s="203" t="s">
        <v>12800</v>
      </c>
      <c r="E4018" s="204" t="s">
        <v>27</v>
      </c>
      <c r="F4018" s="203" t="s">
        <v>435</v>
      </c>
      <c r="G4018" s="205">
        <v>29965.360000000001</v>
      </c>
      <c r="H4018" s="205"/>
      <c r="I4018" s="206"/>
      <c r="J4018" s="279">
        <v>45747.615231481497</v>
      </c>
    </row>
    <row r="4019" spans="1:10" x14ac:dyDescent="0.25">
      <c r="A4019" s="202">
        <v>1296</v>
      </c>
      <c r="B4019" s="278">
        <v>45746</v>
      </c>
      <c r="C4019" s="203" t="s">
        <v>3245</v>
      </c>
      <c r="D4019" s="203" t="s">
        <v>12800</v>
      </c>
      <c r="E4019" s="204" t="s">
        <v>881</v>
      </c>
      <c r="F4019" s="203" t="s">
        <v>882</v>
      </c>
      <c r="G4019" s="205"/>
      <c r="H4019" s="205">
        <v>25987.5</v>
      </c>
      <c r="I4019" s="206"/>
      <c r="J4019" s="279">
        <v>45747.615231481497</v>
      </c>
    </row>
    <row r="4020" spans="1:10" x14ac:dyDescent="0.25">
      <c r="A4020" s="202">
        <v>1296</v>
      </c>
      <c r="B4020" s="278">
        <v>45746</v>
      </c>
      <c r="C4020" s="203" t="s">
        <v>3245</v>
      </c>
      <c r="D4020" s="203" t="s">
        <v>12800</v>
      </c>
      <c r="E4020" s="204" t="s">
        <v>2033</v>
      </c>
      <c r="F4020" s="203" t="s">
        <v>2034</v>
      </c>
      <c r="G4020" s="205"/>
      <c r="H4020" s="205">
        <v>75</v>
      </c>
      <c r="I4020" s="206"/>
      <c r="J4020" s="279">
        <v>45747.615231481497</v>
      </c>
    </row>
    <row r="4021" spans="1:10" x14ac:dyDescent="0.25">
      <c r="A4021" s="202">
        <v>1296</v>
      </c>
      <c r="B4021" s="278">
        <v>45746</v>
      </c>
      <c r="C4021" s="203" t="s">
        <v>3245</v>
      </c>
      <c r="D4021" s="203" t="s">
        <v>12800</v>
      </c>
      <c r="E4021" s="204" t="s">
        <v>883</v>
      </c>
      <c r="F4021" s="203" t="s">
        <v>884</v>
      </c>
      <c r="G4021" s="205"/>
      <c r="H4021" s="205">
        <v>1303.1300000000001</v>
      </c>
      <c r="I4021" s="206"/>
      <c r="J4021" s="279">
        <v>45747.615231481497</v>
      </c>
    </row>
    <row r="4022" spans="1:10" x14ac:dyDescent="0.25">
      <c r="A4022" s="202">
        <v>1296</v>
      </c>
      <c r="B4022" s="278">
        <v>45746</v>
      </c>
      <c r="C4022" s="203" t="s">
        <v>3245</v>
      </c>
      <c r="D4022" s="203" t="s">
        <v>12800</v>
      </c>
      <c r="E4022" s="204" t="s">
        <v>885</v>
      </c>
      <c r="F4022" s="203" t="s">
        <v>886</v>
      </c>
      <c r="G4022" s="205"/>
      <c r="H4022" s="205">
        <v>2599.73</v>
      </c>
      <c r="I4022" s="206"/>
      <c r="J4022" s="279">
        <v>45747.615231481497</v>
      </c>
    </row>
    <row r="4023" spans="1:10" x14ac:dyDescent="0.25">
      <c r="A4023" s="202">
        <v>1297</v>
      </c>
      <c r="B4023" s="278">
        <v>45746</v>
      </c>
      <c r="C4023" s="203" t="s">
        <v>12079</v>
      </c>
      <c r="D4023" s="203" t="s">
        <v>12801</v>
      </c>
      <c r="E4023" s="204" t="s">
        <v>27</v>
      </c>
      <c r="F4023" s="203" t="s">
        <v>435</v>
      </c>
      <c r="G4023" s="205">
        <v>2434.6</v>
      </c>
      <c r="H4023" s="205"/>
      <c r="I4023" s="206"/>
      <c r="J4023" s="279">
        <v>45747.6152546296</v>
      </c>
    </row>
    <row r="4024" spans="1:10" x14ac:dyDescent="0.25">
      <c r="A4024" s="202">
        <v>1297</v>
      </c>
      <c r="B4024" s="278">
        <v>45746</v>
      </c>
      <c r="C4024" s="203" t="s">
        <v>12079</v>
      </c>
      <c r="D4024" s="203" t="s">
        <v>12801</v>
      </c>
      <c r="E4024" s="204" t="s">
        <v>881</v>
      </c>
      <c r="F4024" s="203" t="s">
        <v>882</v>
      </c>
      <c r="G4024" s="205"/>
      <c r="H4024" s="205">
        <v>2117.5</v>
      </c>
      <c r="I4024" s="206"/>
      <c r="J4024" s="279">
        <v>45747.6152546296</v>
      </c>
    </row>
    <row r="4025" spans="1:10" x14ac:dyDescent="0.25">
      <c r="A4025" s="202">
        <v>1297</v>
      </c>
      <c r="B4025" s="278">
        <v>45746</v>
      </c>
      <c r="C4025" s="203" t="s">
        <v>12079</v>
      </c>
      <c r="D4025" s="203" t="s">
        <v>12801</v>
      </c>
      <c r="E4025" s="204" t="s">
        <v>883</v>
      </c>
      <c r="F4025" s="203" t="s">
        <v>884</v>
      </c>
      <c r="G4025" s="205"/>
      <c r="H4025" s="205">
        <v>105.88</v>
      </c>
      <c r="I4025" s="206"/>
      <c r="J4025" s="279">
        <v>45747.6152546296</v>
      </c>
    </row>
    <row r="4026" spans="1:10" x14ac:dyDescent="0.25">
      <c r="A4026" s="202">
        <v>1297</v>
      </c>
      <c r="B4026" s="278">
        <v>45746</v>
      </c>
      <c r="C4026" s="203" t="s">
        <v>12079</v>
      </c>
      <c r="D4026" s="203" t="s">
        <v>12801</v>
      </c>
      <c r="E4026" s="204" t="s">
        <v>885</v>
      </c>
      <c r="F4026" s="203" t="s">
        <v>886</v>
      </c>
      <c r="G4026" s="205"/>
      <c r="H4026" s="205">
        <v>211.22</v>
      </c>
      <c r="I4026" s="206"/>
      <c r="J4026" s="279">
        <v>45747.6152546296</v>
      </c>
    </row>
    <row r="4027" spans="1:10" x14ac:dyDescent="0.25">
      <c r="A4027" s="202">
        <v>1298</v>
      </c>
      <c r="B4027" s="278">
        <v>45746</v>
      </c>
      <c r="C4027" s="203" t="s">
        <v>5452</v>
      </c>
      <c r="D4027" s="203" t="s">
        <v>12802</v>
      </c>
      <c r="E4027" s="204" t="s">
        <v>27</v>
      </c>
      <c r="F4027" s="203" t="s">
        <v>435</v>
      </c>
      <c r="G4027" s="205">
        <v>8391.74</v>
      </c>
      <c r="H4027" s="205"/>
      <c r="I4027" s="206"/>
      <c r="J4027" s="279">
        <v>45747.615266203698</v>
      </c>
    </row>
    <row r="4028" spans="1:10" x14ac:dyDescent="0.25">
      <c r="A4028" s="202">
        <v>1298</v>
      </c>
      <c r="B4028" s="278">
        <v>45746</v>
      </c>
      <c r="C4028" s="203" t="s">
        <v>5452</v>
      </c>
      <c r="D4028" s="203" t="s">
        <v>12802</v>
      </c>
      <c r="E4028" s="204" t="s">
        <v>881</v>
      </c>
      <c r="F4028" s="203" t="s">
        <v>882</v>
      </c>
      <c r="G4028" s="205"/>
      <c r="H4028" s="205">
        <v>7218.75</v>
      </c>
      <c r="I4028" s="206"/>
      <c r="J4028" s="279">
        <v>45747.615266203698</v>
      </c>
    </row>
    <row r="4029" spans="1:10" x14ac:dyDescent="0.25">
      <c r="A4029" s="202">
        <v>1298</v>
      </c>
      <c r="B4029" s="278">
        <v>45746</v>
      </c>
      <c r="C4029" s="203" t="s">
        <v>5452</v>
      </c>
      <c r="D4029" s="203" t="s">
        <v>12802</v>
      </c>
      <c r="E4029" s="204" t="s">
        <v>2033</v>
      </c>
      <c r="F4029" s="203" t="s">
        <v>2034</v>
      </c>
      <c r="G4029" s="205"/>
      <c r="H4029" s="205">
        <v>80</v>
      </c>
      <c r="I4029" s="206"/>
      <c r="J4029" s="279">
        <v>45747.615266203698</v>
      </c>
    </row>
    <row r="4030" spans="1:10" x14ac:dyDescent="0.25">
      <c r="A4030" s="202">
        <v>1298</v>
      </c>
      <c r="B4030" s="278">
        <v>45746</v>
      </c>
      <c r="C4030" s="203" t="s">
        <v>5452</v>
      </c>
      <c r="D4030" s="203" t="s">
        <v>12802</v>
      </c>
      <c r="E4030" s="204" t="s">
        <v>883</v>
      </c>
      <c r="F4030" s="203" t="s">
        <v>884</v>
      </c>
      <c r="G4030" s="205"/>
      <c r="H4030" s="205">
        <v>364.94</v>
      </c>
      <c r="I4030" s="206"/>
      <c r="J4030" s="279">
        <v>45747.615266203698</v>
      </c>
    </row>
    <row r="4031" spans="1:10" x14ac:dyDescent="0.25">
      <c r="A4031" s="202">
        <v>1298</v>
      </c>
      <c r="B4031" s="278">
        <v>45746</v>
      </c>
      <c r="C4031" s="203" t="s">
        <v>5452</v>
      </c>
      <c r="D4031" s="203" t="s">
        <v>12802</v>
      </c>
      <c r="E4031" s="204" t="s">
        <v>885</v>
      </c>
      <c r="F4031" s="203" t="s">
        <v>886</v>
      </c>
      <c r="G4031" s="205"/>
      <c r="H4031" s="205">
        <v>728.05</v>
      </c>
      <c r="I4031" s="206"/>
      <c r="J4031" s="279">
        <v>45747.615266203698</v>
      </c>
    </row>
    <row r="4032" spans="1:10" x14ac:dyDescent="0.25">
      <c r="A4032" s="202">
        <v>1299</v>
      </c>
      <c r="B4032" s="278">
        <v>45746</v>
      </c>
      <c r="C4032" s="203" t="s">
        <v>3324</v>
      </c>
      <c r="D4032" s="203" t="s">
        <v>12803</v>
      </c>
      <c r="E4032" s="204" t="s">
        <v>27</v>
      </c>
      <c r="F4032" s="203" t="s">
        <v>435</v>
      </c>
      <c r="G4032" s="205">
        <v>26227.23</v>
      </c>
      <c r="H4032" s="205"/>
      <c r="I4032" s="206"/>
      <c r="J4032" s="279">
        <v>45747.615277777797</v>
      </c>
    </row>
    <row r="4033" spans="1:10" x14ac:dyDescent="0.25">
      <c r="A4033" s="202">
        <v>1299</v>
      </c>
      <c r="B4033" s="278">
        <v>45746</v>
      </c>
      <c r="C4033" s="203" t="s">
        <v>3324</v>
      </c>
      <c r="D4033" s="203" t="s">
        <v>12803</v>
      </c>
      <c r="E4033" s="204" t="s">
        <v>881</v>
      </c>
      <c r="F4033" s="203" t="s">
        <v>882</v>
      </c>
      <c r="G4033" s="205"/>
      <c r="H4033" s="205">
        <v>22811.25</v>
      </c>
      <c r="I4033" s="206"/>
      <c r="J4033" s="279">
        <v>45747.615277777797</v>
      </c>
    </row>
    <row r="4034" spans="1:10" x14ac:dyDescent="0.25">
      <c r="A4034" s="202">
        <v>1299</v>
      </c>
      <c r="B4034" s="278">
        <v>45746</v>
      </c>
      <c r="C4034" s="203" t="s">
        <v>3324</v>
      </c>
      <c r="D4034" s="203" t="s">
        <v>12803</v>
      </c>
      <c r="E4034" s="204" t="s">
        <v>883</v>
      </c>
      <c r="F4034" s="203" t="s">
        <v>884</v>
      </c>
      <c r="G4034" s="205"/>
      <c r="H4034" s="205">
        <v>1140.56</v>
      </c>
      <c r="I4034" s="206"/>
      <c r="J4034" s="279">
        <v>45747.615277777797</v>
      </c>
    </row>
    <row r="4035" spans="1:10" x14ac:dyDescent="0.25">
      <c r="A4035" s="202">
        <v>1299</v>
      </c>
      <c r="B4035" s="278">
        <v>45746</v>
      </c>
      <c r="C4035" s="203" t="s">
        <v>3324</v>
      </c>
      <c r="D4035" s="203" t="s">
        <v>12803</v>
      </c>
      <c r="E4035" s="204" t="s">
        <v>885</v>
      </c>
      <c r="F4035" s="203" t="s">
        <v>886</v>
      </c>
      <c r="G4035" s="205"/>
      <c r="H4035" s="205">
        <v>2275.42</v>
      </c>
      <c r="I4035" s="206"/>
      <c r="J4035" s="279">
        <v>45747.615277777797</v>
      </c>
    </row>
    <row r="4036" spans="1:10" x14ac:dyDescent="0.25">
      <c r="A4036" s="202">
        <v>1300</v>
      </c>
      <c r="B4036" s="278">
        <v>45746</v>
      </c>
      <c r="C4036" s="203" t="s">
        <v>1824</v>
      </c>
      <c r="D4036" s="203" t="s">
        <v>12804</v>
      </c>
      <c r="E4036" s="204" t="s">
        <v>27</v>
      </c>
      <c r="F4036" s="203" t="s">
        <v>435</v>
      </c>
      <c r="G4036" s="205">
        <v>2184.5300000000002</v>
      </c>
      <c r="H4036" s="205"/>
      <c r="I4036" s="206"/>
      <c r="J4036" s="279">
        <v>45747.6153009259</v>
      </c>
    </row>
    <row r="4037" spans="1:10" x14ac:dyDescent="0.25">
      <c r="A4037" s="202">
        <v>1300</v>
      </c>
      <c r="B4037" s="278">
        <v>45746</v>
      </c>
      <c r="C4037" s="203" t="s">
        <v>1824</v>
      </c>
      <c r="D4037" s="203" t="s">
        <v>12804</v>
      </c>
      <c r="E4037" s="204" t="s">
        <v>881</v>
      </c>
      <c r="F4037" s="203" t="s">
        <v>882</v>
      </c>
      <c r="G4037" s="205"/>
      <c r="H4037" s="205">
        <v>1900</v>
      </c>
      <c r="I4037" s="206"/>
      <c r="J4037" s="279">
        <v>45747.6153009259</v>
      </c>
    </row>
    <row r="4038" spans="1:10" x14ac:dyDescent="0.25">
      <c r="A4038" s="202">
        <v>1300</v>
      </c>
      <c r="B4038" s="278">
        <v>45746</v>
      </c>
      <c r="C4038" s="203" t="s">
        <v>1824</v>
      </c>
      <c r="D4038" s="203" t="s">
        <v>12804</v>
      </c>
      <c r="E4038" s="204" t="s">
        <v>883</v>
      </c>
      <c r="F4038" s="203" t="s">
        <v>884</v>
      </c>
      <c r="G4038" s="205"/>
      <c r="H4038" s="205">
        <v>95</v>
      </c>
      <c r="I4038" s="206"/>
      <c r="J4038" s="279">
        <v>45747.6153009259</v>
      </c>
    </row>
    <row r="4039" spans="1:10" x14ac:dyDescent="0.25">
      <c r="A4039" s="202">
        <v>1300</v>
      </c>
      <c r="B4039" s="278">
        <v>45746</v>
      </c>
      <c r="C4039" s="203" t="s">
        <v>1824</v>
      </c>
      <c r="D4039" s="203" t="s">
        <v>12804</v>
      </c>
      <c r="E4039" s="204" t="s">
        <v>885</v>
      </c>
      <c r="F4039" s="203" t="s">
        <v>886</v>
      </c>
      <c r="G4039" s="205"/>
      <c r="H4039" s="205">
        <v>189.53</v>
      </c>
      <c r="I4039" s="206"/>
      <c r="J4039" s="279">
        <v>45747.6153009259</v>
      </c>
    </row>
    <row r="4040" spans="1:10" x14ac:dyDescent="0.25">
      <c r="A4040" s="202">
        <v>1301</v>
      </c>
      <c r="B4040" s="278">
        <v>45746</v>
      </c>
      <c r="C4040" s="203" t="s">
        <v>12084</v>
      </c>
      <c r="D4040" s="203" t="s">
        <v>12805</v>
      </c>
      <c r="E4040" s="204" t="s">
        <v>27</v>
      </c>
      <c r="F4040" s="203" t="s">
        <v>435</v>
      </c>
      <c r="G4040" s="205">
        <v>11951.65</v>
      </c>
      <c r="H4040" s="205"/>
      <c r="I4040" s="206"/>
      <c r="J4040" s="279">
        <v>45747.615312499998</v>
      </c>
    </row>
    <row r="4041" spans="1:10" x14ac:dyDescent="0.25">
      <c r="A4041" s="202">
        <v>1301</v>
      </c>
      <c r="B4041" s="278">
        <v>45746</v>
      </c>
      <c r="C4041" s="203" t="s">
        <v>12084</v>
      </c>
      <c r="D4041" s="203" t="s">
        <v>12805</v>
      </c>
      <c r="E4041" s="204" t="s">
        <v>881</v>
      </c>
      <c r="F4041" s="203" t="s">
        <v>882</v>
      </c>
      <c r="G4041" s="205"/>
      <c r="H4041" s="205">
        <v>10395</v>
      </c>
      <c r="I4041" s="206"/>
      <c r="J4041" s="279">
        <v>45747.615312499998</v>
      </c>
    </row>
    <row r="4042" spans="1:10" x14ac:dyDescent="0.25">
      <c r="A4042" s="202">
        <v>1301</v>
      </c>
      <c r="B4042" s="278">
        <v>45746</v>
      </c>
      <c r="C4042" s="203" t="s">
        <v>12084</v>
      </c>
      <c r="D4042" s="203" t="s">
        <v>12805</v>
      </c>
      <c r="E4042" s="204" t="s">
        <v>883</v>
      </c>
      <c r="F4042" s="203" t="s">
        <v>884</v>
      </c>
      <c r="G4042" s="205"/>
      <c r="H4042" s="205">
        <v>519.75</v>
      </c>
      <c r="I4042" s="206"/>
      <c r="J4042" s="279">
        <v>45747.615312499998</v>
      </c>
    </row>
    <row r="4043" spans="1:10" x14ac:dyDescent="0.25">
      <c r="A4043" s="202">
        <v>1301</v>
      </c>
      <c r="B4043" s="278">
        <v>45746</v>
      </c>
      <c r="C4043" s="203" t="s">
        <v>12084</v>
      </c>
      <c r="D4043" s="203" t="s">
        <v>12805</v>
      </c>
      <c r="E4043" s="204" t="s">
        <v>885</v>
      </c>
      <c r="F4043" s="203" t="s">
        <v>886</v>
      </c>
      <c r="G4043" s="205"/>
      <c r="H4043" s="205">
        <v>1036.9000000000001</v>
      </c>
      <c r="I4043" s="206"/>
      <c r="J4043" s="279">
        <v>45747.615312499998</v>
      </c>
    </row>
    <row r="4044" spans="1:10" x14ac:dyDescent="0.25">
      <c r="A4044" s="202">
        <v>1302</v>
      </c>
      <c r="B4044" s="278">
        <v>45746</v>
      </c>
      <c r="C4044" s="203" t="s">
        <v>3339</v>
      </c>
      <c r="D4044" s="203" t="s">
        <v>12806</v>
      </c>
      <c r="E4044" s="204" t="s">
        <v>27</v>
      </c>
      <c r="F4044" s="203" t="s">
        <v>435</v>
      </c>
      <c r="G4044" s="205">
        <v>1549.29</v>
      </c>
      <c r="H4044" s="205"/>
      <c r="I4044" s="206"/>
      <c r="J4044" s="279">
        <v>45747.615324074097</v>
      </c>
    </row>
    <row r="4045" spans="1:10" x14ac:dyDescent="0.25">
      <c r="A4045" s="202">
        <v>1302</v>
      </c>
      <c r="B4045" s="278">
        <v>45746</v>
      </c>
      <c r="C4045" s="203" t="s">
        <v>3339</v>
      </c>
      <c r="D4045" s="203" t="s">
        <v>12806</v>
      </c>
      <c r="E4045" s="204" t="s">
        <v>881</v>
      </c>
      <c r="F4045" s="203" t="s">
        <v>882</v>
      </c>
      <c r="G4045" s="205"/>
      <c r="H4045" s="205">
        <v>1347.5</v>
      </c>
      <c r="I4045" s="206"/>
      <c r="J4045" s="279">
        <v>45747.615324074097</v>
      </c>
    </row>
    <row r="4046" spans="1:10" x14ac:dyDescent="0.25">
      <c r="A4046" s="202">
        <v>1302</v>
      </c>
      <c r="B4046" s="278">
        <v>45746</v>
      </c>
      <c r="C4046" s="203" t="s">
        <v>3339</v>
      </c>
      <c r="D4046" s="203" t="s">
        <v>12806</v>
      </c>
      <c r="E4046" s="204" t="s">
        <v>883</v>
      </c>
      <c r="F4046" s="203" t="s">
        <v>884</v>
      </c>
      <c r="G4046" s="205"/>
      <c r="H4046" s="205">
        <v>67.38</v>
      </c>
      <c r="I4046" s="206"/>
      <c r="J4046" s="279">
        <v>45747.615324074097</v>
      </c>
    </row>
    <row r="4047" spans="1:10" x14ac:dyDescent="0.25">
      <c r="A4047" s="202">
        <v>1302</v>
      </c>
      <c r="B4047" s="278">
        <v>45746</v>
      </c>
      <c r="C4047" s="203" t="s">
        <v>3339</v>
      </c>
      <c r="D4047" s="203" t="s">
        <v>12806</v>
      </c>
      <c r="E4047" s="204" t="s">
        <v>885</v>
      </c>
      <c r="F4047" s="203" t="s">
        <v>886</v>
      </c>
      <c r="G4047" s="205"/>
      <c r="H4047" s="205">
        <v>134.41</v>
      </c>
      <c r="I4047" s="206"/>
      <c r="J4047" s="279">
        <v>45747.615324074097</v>
      </c>
    </row>
    <row r="4048" spans="1:10" x14ac:dyDescent="0.25">
      <c r="A4048" s="202">
        <v>1303</v>
      </c>
      <c r="B4048" s="278">
        <v>45746</v>
      </c>
      <c r="C4048" s="203" t="s">
        <v>4125</v>
      </c>
      <c r="D4048" s="203" t="s">
        <v>12807</v>
      </c>
      <c r="E4048" s="204" t="s">
        <v>27</v>
      </c>
      <c r="F4048" s="203" t="s">
        <v>435</v>
      </c>
      <c r="G4048" s="205">
        <v>698.48</v>
      </c>
      <c r="H4048" s="205"/>
      <c r="I4048" s="206"/>
      <c r="J4048" s="279">
        <v>45747.615335648101</v>
      </c>
    </row>
    <row r="4049" spans="1:10" x14ac:dyDescent="0.25">
      <c r="A4049" s="202">
        <v>1303</v>
      </c>
      <c r="B4049" s="278">
        <v>45746</v>
      </c>
      <c r="C4049" s="203" t="s">
        <v>4125</v>
      </c>
      <c r="D4049" s="203" t="s">
        <v>12807</v>
      </c>
      <c r="E4049" s="204" t="s">
        <v>881</v>
      </c>
      <c r="F4049" s="203" t="s">
        <v>882</v>
      </c>
      <c r="G4049" s="205"/>
      <c r="H4049" s="205">
        <v>577.5</v>
      </c>
      <c r="I4049" s="206"/>
      <c r="J4049" s="279">
        <v>45747.615335648101</v>
      </c>
    </row>
    <row r="4050" spans="1:10" x14ac:dyDescent="0.25">
      <c r="A4050" s="202">
        <v>1303</v>
      </c>
      <c r="B4050" s="278">
        <v>45746</v>
      </c>
      <c r="C4050" s="203" t="s">
        <v>4125</v>
      </c>
      <c r="D4050" s="203" t="s">
        <v>12807</v>
      </c>
      <c r="E4050" s="204" t="s">
        <v>2033</v>
      </c>
      <c r="F4050" s="203" t="s">
        <v>2034</v>
      </c>
      <c r="G4050" s="205"/>
      <c r="H4050" s="205">
        <v>30</v>
      </c>
      <c r="I4050" s="206"/>
      <c r="J4050" s="279">
        <v>45747.615335648101</v>
      </c>
    </row>
    <row r="4051" spans="1:10" x14ac:dyDescent="0.25">
      <c r="A4051" s="202">
        <v>1303</v>
      </c>
      <c r="B4051" s="278">
        <v>45746</v>
      </c>
      <c r="C4051" s="203" t="s">
        <v>4125</v>
      </c>
      <c r="D4051" s="203" t="s">
        <v>12807</v>
      </c>
      <c r="E4051" s="204" t="s">
        <v>883</v>
      </c>
      <c r="F4051" s="203" t="s">
        <v>884</v>
      </c>
      <c r="G4051" s="205"/>
      <c r="H4051" s="205">
        <v>30.38</v>
      </c>
      <c r="I4051" s="206"/>
      <c r="J4051" s="279">
        <v>45747.615335648101</v>
      </c>
    </row>
    <row r="4052" spans="1:10" x14ac:dyDescent="0.25">
      <c r="A4052" s="202">
        <v>1303</v>
      </c>
      <c r="B4052" s="278">
        <v>45746</v>
      </c>
      <c r="C4052" s="203" t="s">
        <v>4125</v>
      </c>
      <c r="D4052" s="203" t="s">
        <v>12807</v>
      </c>
      <c r="E4052" s="204" t="s">
        <v>885</v>
      </c>
      <c r="F4052" s="203" t="s">
        <v>886</v>
      </c>
      <c r="G4052" s="205"/>
      <c r="H4052" s="205">
        <v>60.6</v>
      </c>
      <c r="I4052" s="206"/>
      <c r="J4052" s="279">
        <v>45747.615335648101</v>
      </c>
    </row>
    <row r="4053" spans="1:10" x14ac:dyDescent="0.25">
      <c r="A4053" s="202">
        <v>1304</v>
      </c>
      <c r="B4053" s="278">
        <v>45746</v>
      </c>
      <c r="C4053" s="203" t="s">
        <v>12088</v>
      </c>
      <c r="D4053" s="203" t="s">
        <v>12808</v>
      </c>
      <c r="E4053" s="204" t="s">
        <v>27</v>
      </c>
      <c r="F4053" s="203" t="s">
        <v>435</v>
      </c>
      <c r="G4053" s="205">
        <v>1327.96</v>
      </c>
      <c r="H4053" s="205"/>
      <c r="I4053" s="206"/>
      <c r="J4053" s="279">
        <v>45747.615358796298</v>
      </c>
    </row>
    <row r="4054" spans="1:10" x14ac:dyDescent="0.25">
      <c r="A4054" s="202">
        <v>1304</v>
      </c>
      <c r="B4054" s="278">
        <v>45746</v>
      </c>
      <c r="C4054" s="203" t="s">
        <v>12088</v>
      </c>
      <c r="D4054" s="203" t="s">
        <v>12808</v>
      </c>
      <c r="E4054" s="204" t="s">
        <v>881</v>
      </c>
      <c r="F4054" s="203" t="s">
        <v>882</v>
      </c>
      <c r="G4054" s="205"/>
      <c r="H4054" s="205">
        <v>1155</v>
      </c>
      <c r="I4054" s="206"/>
      <c r="J4054" s="279">
        <v>45747.615358796298</v>
      </c>
    </row>
    <row r="4055" spans="1:10" x14ac:dyDescent="0.25">
      <c r="A4055" s="202">
        <v>1304</v>
      </c>
      <c r="B4055" s="278">
        <v>45746</v>
      </c>
      <c r="C4055" s="203" t="s">
        <v>12088</v>
      </c>
      <c r="D4055" s="203" t="s">
        <v>12808</v>
      </c>
      <c r="E4055" s="204" t="s">
        <v>883</v>
      </c>
      <c r="F4055" s="203" t="s">
        <v>884</v>
      </c>
      <c r="G4055" s="205"/>
      <c r="H4055" s="205">
        <v>57.75</v>
      </c>
      <c r="I4055" s="206"/>
      <c r="J4055" s="279">
        <v>45747.615358796298</v>
      </c>
    </row>
    <row r="4056" spans="1:10" x14ac:dyDescent="0.25">
      <c r="A4056" s="202">
        <v>1304</v>
      </c>
      <c r="B4056" s="278">
        <v>45746</v>
      </c>
      <c r="C4056" s="203" t="s">
        <v>12088</v>
      </c>
      <c r="D4056" s="203" t="s">
        <v>12808</v>
      </c>
      <c r="E4056" s="204" t="s">
        <v>885</v>
      </c>
      <c r="F4056" s="203" t="s">
        <v>886</v>
      </c>
      <c r="G4056" s="205"/>
      <c r="H4056" s="205">
        <v>115.21</v>
      </c>
      <c r="I4056" s="206"/>
      <c r="J4056" s="279">
        <v>45747.615358796298</v>
      </c>
    </row>
    <row r="4057" spans="1:10" x14ac:dyDescent="0.25">
      <c r="A4057" s="202">
        <v>1305</v>
      </c>
      <c r="B4057" s="278">
        <v>45746</v>
      </c>
      <c r="C4057" s="203" t="s">
        <v>12090</v>
      </c>
      <c r="D4057" s="203" t="s">
        <v>12809</v>
      </c>
      <c r="E4057" s="204" t="s">
        <v>27</v>
      </c>
      <c r="F4057" s="203" t="s">
        <v>435</v>
      </c>
      <c r="G4057" s="205">
        <v>1350.96</v>
      </c>
      <c r="H4057" s="205"/>
      <c r="I4057" s="206"/>
      <c r="J4057" s="279">
        <v>45747.615370370397</v>
      </c>
    </row>
    <row r="4058" spans="1:10" x14ac:dyDescent="0.25">
      <c r="A4058" s="202">
        <v>1305</v>
      </c>
      <c r="B4058" s="278">
        <v>45746</v>
      </c>
      <c r="C4058" s="203" t="s">
        <v>12090</v>
      </c>
      <c r="D4058" s="203" t="s">
        <v>12809</v>
      </c>
      <c r="E4058" s="204" t="s">
        <v>881</v>
      </c>
      <c r="F4058" s="203" t="s">
        <v>882</v>
      </c>
      <c r="G4058" s="205"/>
      <c r="H4058" s="205">
        <v>1155</v>
      </c>
      <c r="I4058" s="206"/>
      <c r="J4058" s="279">
        <v>45747.615370370397</v>
      </c>
    </row>
    <row r="4059" spans="1:10" x14ac:dyDescent="0.25">
      <c r="A4059" s="202">
        <v>1305</v>
      </c>
      <c r="B4059" s="278">
        <v>45746</v>
      </c>
      <c r="C4059" s="203" t="s">
        <v>12090</v>
      </c>
      <c r="D4059" s="203" t="s">
        <v>12809</v>
      </c>
      <c r="E4059" s="204" t="s">
        <v>2033</v>
      </c>
      <c r="F4059" s="203" t="s">
        <v>2034</v>
      </c>
      <c r="G4059" s="205"/>
      <c r="H4059" s="205">
        <v>20</v>
      </c>
      <c r="I4059" s="206"/>
      <c r="J4059" s="279">
        <v>45747.615370370397</v>
      </c>
    </row>
    <row r="4060" spans="1:10" x14ac:dyDescent="0.25">
      <c r="A4060" s="202">
        <v>1305</v>
      </c>
      <c r="B4060" s="278">
        <v>45746</v>
      </c>
      <c r="C4060" s="203" t="s">
        <v>12090</v>
      </c>
      <c r="D4060" s="203" t="s">
        <v>12809</v>
      </c>
      <c r="E4060" s="204" t="s">
        <v>883</v>
      </c>
      <c r="F4060" s="203" t="s">
        <v>884</v>
      </c>
      <c r="G4060" s="205"/>
      <c r="H4060" s="205">
        <v>58.75</v>
      </c>
      <c r="I4060" s="206"/>
      <c r="J4060" s="279">
        <v>45747.615370370397</v>
      </c>
    </row>
    <row r="4061" spans="1:10" x14ac:dyDescent="0.25">
      <c r="A4061" s="202">
        <v>1305</v>
      </c>
      <c r="B4061" s="278">
        <v>45746</v>
      </c>
      <c r="C4061" s="203" t="s">
        <v>12090</v>
      </c>
      <c r="D4061" s="203" t="s">
        <v>12809</v>
      </c>
      <c r="E4061" s="204" t="s">
        <v>885</v>
      </c>
      <c r="F4061" s="203" t="s">
        <v>886</v>
      </c>
      <c r="G4061" s="205"/>
      <c r="H4061" s="205">
        <v>117.21</v>
      </c>
      <c r="I4061" s="206"/>
      <c r="J4061" s="279">
        <v>45747.615370370397</v>
      </c>
    </row>
    <row r="4062" spans="1:10" x14ac:dyDescent="0.25">
      <c r="A4062" s="202">
        <v>1306</v>
      </c>
      <c r="B4062" s="278">
        <v>45746</v>
      </c>
      <c r="C4062" s="203" t="s">
        <v>12092</v>
      </c>
      <c r="D4062" s="203" t="s">
        <v>12810</v>
      </c>
      <c r="E4062" s="204" t="s">
        <v>27</v>
      </c>
      <c r="F4062" s="203" t="s">
        <v>435</v>
      </c>
      <c r="G4062" s="205">
        <v>1350.96</v>
      </c>
      <c r="H4062" s="205"/>
      <c r="I4062" s="206"/>
      <c r="J4062" s="279">
        <v>45747.615393518499</v>
      </c>
    </row>
    <row r="4063" spans="1:10" x14ac:dyDescent="0.25">
      <c r="A4063" s="202">
        <v>1306</v>
      </c>
      <c r="B4063" s="278">
        <v>45746</v>
      </c>
      <c r="C4063" s="203" t="s">
        <v>12092</v>
      </c>
      <c r="D4063" s="203" t="s">
        <v>12810</v>
      </c>
      <c r="E4063" s="204" t="s">
        <v>881</v>
      </c>
      <c r="F4063" s="203" t="s">
        <v>882</v>
      </c>
      <c r="G4063" s="205"/>
      <c r="H4063" s="205">
        <v>1155</v>
      </c>
      <c r="I4063" s="206"/>
      <c r="J4063" s="279">
        <v>45747.615393518499</v>
      </c>
    </row>
    <row r="4064" spans="1:10" x14ac:dyDescent="0.25">
      <c r="A4064" s="202">
        <v>1306</v>
      </c>
      <c r="B4064" s="278">
        <v>45746</v>
      </c>
      <c r="C4064" s="203" t="s">
        <v>12092</v>
      </c>
      <c r="D4064" s="203" t="s">
        <v>12810</v>
      </c>
      <c r="E4064" s="204" t="s">
        <v>2033</v>
      </c>
      <c r="F4064" s="203" t="s">
        <v>2034</v>
      </c>
      <c r="G4064" s="205"/>
      <c r="H4064" s="205">
        <v>20</v>
      </c>
      <c r="I4064" s="206"/>
      <c r="J4064" s="279">
        <v>45747.615393518499</v>
      </c>
    </row>
    <row r="4065" spans="1:10" x14ac:dyDescent="0.25">
      <c r="A4065" s="202">
        <v>1306</v>
      </c>
      <c r="B4065" s="278">
        <v>45746</v>
      </c>
      <c r="C4065" s="203" t="s">
        <v>12092</v>
      </c>
      <c r="D4065" s="203" t="s">
        <v>12810</v>
      </c>
      <c r="E4065" s="204" t="s">
        <v>883</v>
      </c>
      <c r="F4065" s="203" t="s">
        <v>884</v>
      </c>
      <c r="G4065" s="205"/>
      <c r="H4065" s="205">
        <v>58.75</v>
      </c>
      <c r="I4065" s="206"/>
      <c r="J4065" s="279">
        <v>45747.615393518499</v>
      </c>
    </row>
    <row r="4066" spans="1:10" x14ac:dyDescent="0.25">
      <c r="A4066" s="202">
        <v>1306</v>
      </c>
      <c r="B4066" s="278">
        <v>45746</v>
      </c>
      <c r="C4066" s="203" t="s">
        <v>12092</v>
      </c>
      <c r="D4066" s="203" t="s">
        <v>12810</v>
      </c>
      <c r="E4066" s="204" t="s">
        <v>885</v>
      </c>
      <c r="F4066" s="203" t="s">
        <v>886</v>
      </c>
      <c r="G4066" s="205"/>
      <c r="H4066" s="205">
        <v>117.21</v>
      </c>
      <c r="I4066" s="206"/>
      <c r="J4066" s="279">
        <v>45747.615393518499</v>
      </c>
    </row>
    <row r="4067" spans="1:10" x14ac:dyDescent="0.25">
      <c r="A4067" s="202">
        <v>1307</v>
      </c>
      <c r="B4067" s="278">
        <v>45746</v>
      </c>
      <c r="C4067" s="203" t="s">
        <v>7793</v>
      </c>
      <c r="D4067" s="203" t="s">
        <v>12811</v>
      </c>
      <c r="E4067" s="204" t="s">
        <v>27</v>
      </c>
      <c r="F4067" s="203" t="s">
        <v>435</v>
      </c>
      <c r="G4067" s="205">
        <v>3098.58</v>
      </c>
      <c r="H4067" s="205"/>
      <c r="I4067" s="206"/>
      <c r="J4067" s="279">
        <v>45747.615405092598</v>
      </c>
    </row>
    <row r="4068" spans="1:10" x14ac:dyDescent="0.25">
      <c r="A4068" s="202">
        <v>1307</v>
      </c>
      <c r="B4068" s="278">
        <v>45746</v>
      </c>
      <c r="C4068" s="203" t="s">
        <v>7793</v>
      </c>
      <c r="D4068" s="203" t="s">
        <v>12811</v>
      </c>
      <c r="E4068" s="204" t="s">
        <v>881</v>
      </c>
      <c r="F4068" s="203" t="s">
        <v>882</v>
      </c>
      <c r="G4068" s="205"/>
      <c r="H4068" s="205">
        <v>2695</v>
      </c>
      <c r="I4068" s="206"/>
      <c r="J4068" s="279">
        <v>45747.615405092598</v>
      </c>
    </row>
    <row r="4069" spans="1:10" x14ac:dyDescent="0.25">
      <c r="A4069" s="202">
        <v>1307</v>
      </c>
      <c r="B4069" s="278">
        <v>45746</v>
      </c>
      <c r="C4069" s="203" t="s">
        <v>7793</v>
      </c>
      <c r="D4069" s="203" t="s">
        <v>12811</v>
      </c>
      <c r="E4069" s="204" t="s">
        <v>883</v>
      </c>
      <c r="F4069" s="203" t="s">
        <v>884</v>
      </c>
      <c r="G4069" s="205"/>
      <c r="H4069" s="205">
        <v>134.75</v>
      </c>
      <c r="I4069" s="206"/>
      <c r="J4069" s="279">
        <v>45747.615405092598</v>
      </c>
    </row>
    <row r="4070" spans="1:10" x14ac:dyDescent="0.25">
      <c r="A4070" s="202">
        <v>1307</v>
      </c>
      <c r="B4070" s="278">
        <v>45746</v>
      </c>
      <c r="C4070" s="203" t="s">
        <v>7793</v>
      </c>
      <c r="D4070" s="203" t="s">
        <v>12811</v>
      </c>
      <c r="E4070" s="204" t="s">
        <v>885</v>
      </c>
      <c r="F4070" s="203" t="s">
        <v>886</v>
      </c>
      <c r="G4070" s="205"/>
      <c r="H4070" s="205">
        <v>268.83</v>
      </c>
      <c r="I4070" s="206"/>
      <c r="J4070" s="279">
        <v>45747.615405092598</v>
      </c>
    </row>
    <row r="4071" spans="1:10" x14ac:dyDescent="0.25">
      <c r="A4071" s="202">
        <v>1308</v>
      </c>
      <c r="B4071" s="278">
        <v>45746</v>
      </c>
      <c r="C4071" s="203" t="s">
        <v>12095</v>
      </c>
      <c r="D4071" s="203" t="s">
        <v>12812</v>
      </c>
      <c r="E4071" s="204" t="s">
        <v>27</v>
      </c>
      <c r="F4071" s="203" t="s">
        <v>435</v>
      </c>
      <c r="G4071" s="205">
        <v>4426.54</v>
      </c>
      <c r="H4071" s="205"/>
      <c r="I4071" s="206"/>
      <c r="J4071" s="279">
        <v>45747.615416666697</v>
      </c>
    </row>
    <row r="4072" spans="1:10" x14ac:dyDescent="0.25">
      <c r="A4072" s="202">
        <v>1308</v>
      </c>
      <c r="B4072" s="278">
        <v>45746</v>
      </c>
      <c r="C4072" s="203" t="s">
        <v>12095</v>
      </c>
      <c r="D4072" s="203" t="s">
        <v>12812</v>
      </c>
      <c r="E4072" s="204" t="s">
        <v>881</v>
      </c>
      <c r="F4072" s="203" t="s">
        <v>882</v>
      </c>
      <c r="G4072" s="205"/>
      <c r="H4072" s="205">
        <v>3850</v>
      </c>
      <c r="I4072" s="206"/>
      <c r="J4072" s="279">
        <v>45747.615416666697</v>
      </c>
    </row>
    <row r="4073" spans="1:10" x14ac:dyDescent="0.25">
      <c r="A4073" s="202">
        <v>1308</v>
      </c>
      <c r="B4073" s="278">
        <v>45746</v>
      </c>
      <c r="C4073" s="203" t="s">
        <v>12095</v>
      </c>
      <c r="D4073" s="203" t="s">
        <v>12812</v>
      </c>
      <c r="E4073" s="204" t="s">
        <v>883</v>
      </c>
      <c r="F4073" s="203" t="s">
        <v>884</v>
      </c>
      <c r="G4073" s="205"/>
      <c r="H4073" s="205">
        <v>192.5</v>
      </c>
      <c r="I4073" s="206"/>
      <c r="J4073" s="279">
        <v>45747.615416666697</v>
      </c>
    </row>
    <row r="4074" spans="1:10" x14ac:dyDescent="0.25">
      <c r="A4074" s="202">
        <v>1308</v>
      </c>
      <c r="B4074" s="278">
        <v>45746</v>
      </c>
      <c r="C4074" s="203" t="s">
        <v>12095</v>
      </c>
      <c r="D4074" s="203" t="s">
        <v>12812</v>
      </c>
      <c r="E4074" s="204" t="s">
        <v>885</v>
      </c>
      <c r="F4074" s="203" t="s">
        <v>886</v>
      </c>
      <c r="G4074" s="205"/>
      <c r="H4074" s="205">
        <v>384.04</v>
      </c>
      <c r="I4074" s="206"/>
      <c r="J4074" s="279">
        <v>45747.615416666697</v>
      </c>
    </row>
    <row r="4075" spans="1:10" x14ac:dyDescent="0.25">
      <c r="A4075" s="202">
        <v>1309</v>
      </c>
      <c r="B4075" s="278">
        <v>45746</v>
      </c>
      <c r="C4075" s="203" t="s">
        <v>12097</v>
      </c>
      <c r="D4075" s="203" t="s">
        <v>12813</v>
      </c>
      <c r="E4075" s="204" t="s">
        <v>27</v>
      </c>
      <c r="F4075" s="203" t="s">
        <v>435</v>
      </c>
      <c r="G4075" s="205">
        <v>1195.74</v>
      </c>
      <c r="H4075" s="205"/>
      <c r="I4075" s="206"/>
      <c r="J4075" s="279">
        <v>45747.615439814799</v>
      </c>
    </row>
    <row r="4076" spans="1:10" x14ac:dyDescent="0.25">
      <c r="A4076" s="202">
        <v>1309</v>
      </c>
      <c r="B4076" s="278">
        <v>45746</v>
      </c>
      <c r="C4076" s="203" t="s">
        <v>12097</v>
      </c>
      <c r="D4076" s="203" t="s">
        <v>12813</v>
      </c>
      <c r="E4076" s="204" t="s">
        <v>881</v>
      </c>
      <c r="F4076" s="203" t="s">
        <v>882</v>
      </c>
      <c r="G4076" s="205"/>
      <c r="H4076" s="205">
        <v>1000</v>
      </c>
      <c r="I4076" s="206"/>
      <c r="J4076" s="279">
        <v>45747.615439814799</v>
      </c>
    </row>
    <row r="4077" spans="1:10" x14ac:dyDescent="0.25">
      <c r="A4077" s="202">
        <v>1309</v>
      </c>
      <c r="B4077" s="278">
        <v>45746</v>
      </c>
      <c r="C4077" s="203" t="s">
        <v>12097</v>
      </c>
      <c r="D4077" s="203" t="s">
        <v>12813</v>
      </c>
      <c r="E4077" s="204" t="s">
        <v>2033</v>
      </c>
      <c r="F4077" s="203" t="s">
        <v>2034</v>
      </c>
      <c r="G4077" s="205"/>
      <c r="H4077" s="205">
        <v>40</v>
      </c>
      <c r="I4077" s="206"/>
      <c r="J4077" s="279">
        <v>45747.615439814799</v>
      </c>
    </row>
    <row r="4078" spans="1:10" x14ac:dyDescent="0.25">
      <c r="A4078" s="202">
        <v>1309</v>
      </c>
      <c r="B4078" s="278">
        <v>45746</v>
      </c>
      <c r="C4078" s="203" t="s">
        <v>12097</v>
      </c>
      <c r="D4078" s="203" t="s">
        <v>12813</v>
      </c>
      <c r="E4078" s="204" t="s">
        <v>883</v>
      </c>
      <c r="F4078" s="203" t="s">
        <v>884</v>
      </c>
      <c r="G4078" s="205"/>
      <c r="H4078" s="205">
        <v>52</v>
      </c>
      <c r="I4078" s="206"/>
      <c r="J4078" s="279">
        <v>45747.615439814799</v>
      </c>
    </row>
    <row r="4079" spans="1:10" x14ac:dyDescent="0.25">
      <c r="A4079" s="202">
        <v>1309</v>
      </c>
      <c r="B4079" s="278">
        <v>45746</v>
      </c>
      <c r="C4079" s="203" t="s">
        <v>12097</v>
      </c>
      <c r="D4079" s="203" t="s">
        <v>12813</v>
      </c>
      <c r="E4079" s="204" t="s">
        <v>885</v>
      </c>
      <c r="F4079" s="203" t="s">
        <v>886</v>
      </c>
      <c r="G4079" s="205"/>
      <c r="H4079" s="205">
        <v>103.74</v>
      </c>
      <c r="I4079" s="206"/>
      <c r="J4079" s="279">
        <v>45747.615439814799</v>
      </c>
    </row>
    <row r="4080" spans="1:10" x14ac:dyDescent="0.25">
      <c r="A4080" s="202">
        <v>1310</v>
      </c>
      <c r="B4080" s="278">
        <v>45746</v>
      </c>
      <c r="C4080" s="203" t="s">
        <v>2950</v>
      </c>
      <c r="D4080" s="203" t="s">
        <v>12814</v>
      </c>
      <c r="E4080" s="204" t="s">
        <v>27</v>
      </c>
      <c r="F4080" s="203" t="s">
        <v>435</v>
      </c>
      <c r="G4080" s="205">
        <v>2759.4</v>
      </c>
      <c r="H4080" s="205"/>
      <c r="I4080" s="206"/>
      <c r="J4080" s="279">
        <v>45747.615451388898</v>
      </c>
    </row>
    <row r="4081" spans="1:10" x14ac:dyDescent="0.25">
      <c r="A4081" s="202">
        <v>1310</v>
      </c>
      <c r="B4081" s="278">
        <v>45746</v>
      </c>
      <c r="C4081" s="203" t="s">
        <v>2950</v>
      </c>
      <c r="D4081" s="203" t="s">
        <v>12814</v>
      </c>
      <c r="E4081" s="204" t="s">
        <v>881</v>
      </c>
      <c r="F4081" s="203" t="s">
        <v>882</v>
      </c>
      <c r="G4081" s="205"/>
      <c r="H4081" s="205">
        <v>2400</v>
      </c>
      <c r="I4081" s="206"/>
      <c r="J4081" s="279">
        <v>45747.615451388898</v>
      </c>
    </row>
    <row r="4082" spans="1:10" x14ac:dyDescent="0.25">
      <c r="A4082" s="202">
        <v>1310</v>
      </c>
      <c r="B4082" s="278">
        <v>45746</v>
      </c>
      <c r="C4082" s="203" t="s">
        <v>2950</v>
      </c>
      <c r="D4082" s="203" t="s">
        <v>12814</v>
      </c>
      <c r="E4082" s="204" t="s">
        <v>883</v>
      </c>
      <c r="F4082" s="203" t="s">
        <v>884</v>
      </c>
      <c r="G4082" s="205"/>
      <c r="H4082" s="205">
        <v>120</v>
      </c>
      <c r="I4082" s="206"/>
      <c r="J4082" s="279">
        <v>45747.615451388898</v>
      </c>
    </row>
    <row r="4083" spans="1:10" x14ac:dyDescent="0.25">
      <c r="A4083" s="202">
        <v>1310</v>
      </c>
      <c r="B4083" s="278">
        <v>45746</v>
      </c>
      <c r="C4083" s="203" t="s">
        <v>2950</v>
      </c>
      <c r="D4083" s="203" t="s">
        <v>12814</v>
      </c>
      <c r="E4083" s="204" t="s">
        <v>885</v>
      </c>
      <c r="F4083" s="203" t="s">
        <v>886</v>
      </c>
      <c r="G4083" s="205"/>
      <c r="H4083" s="205">
        <v>239.4</v>
      </c>
      <c r="I4083" s="206"/>
      <c r="J4083" s="279">
        <v>45747.615451388898</v>
      </c>
    </row>
    <row r="4084" spans="1:10" x14ac:dyDescent="0.25">
      <c r="A4084" s="202">
        <v>1311</v>
      </c>
      <c r="B4084" s="278">
        <v>45747</v>
      </c>
      <c r="C4084" s="203" t="s">
        <v>939</v>
      </c>
      <c r="D4084" s="203" t="s">
        <v>12815</v>
      </c>
      <c r="E4084" s="204" t="s">
        <v>27</v>
      </c>
      <c r="F4084" s="203" t="s">
        <v>435</v>
      </c>
      <c r="G4084" s="205">
        <v>442.65</v>
      </c>
      <c r="H4084" s="205"/>
      <c r="I4084" s="206"/>
      <c r="J4084" s="279">
        <v>45747.615462962996</v>
      </c>
    </row>
    <row r="4085" spans="1:10" x14ac:dyDescent="0.25">
      <c r="A4085" s="202">
        <v>1311</v>
      </c>
      <c r="B4085" s="278">
        <v>45747</v>
      </c>
      <c r="C4085" s="203" t="s">
        <v>939</v>
      </c>
      <c r="D4085" s="203" t="s">
        <v>12815</v>
      </c>
      <c r="E4085" s="204" t="s">
        <v>881</v>
      </c>
      <c r="F4085" s="203" t="s">
        <v>882</v>
      </c>
      <c r="G4085" s="205"/>
      <c r="H4085" s="205">
        <v>385</v>
      </c>
      <c r="I4085" s="206"/>
      <c r="J4085" s="279">
        <v>45747.615462962996</v>
      </c>
    </row>
    <row r="4086" spans="1:10" x14ac:dyDescent="0.25">
      <c r="A4086" s="202">
        <v>1311</v>
      </c>
      <c r="B4086" s="278">
        <v>45747</v>
      </c>
      <c r="C4086" s="203" t="s">
        <v>939</v>
      </c>
      <c r="D4086" s="203" t="s">
        <v>12815</v>
      </c>
      <c r="E4086" s="204" t="s">
        <v>883</v>
      </c>
      <c r="F4086" s="203" t="s">
        <v>884</v>
      </c>
      <c r="G4086" s="205"/>
      <c r="H4086" s="205">
        <v>19.25</v>
      </c>
      <c r="I4086" s="206"/>
      <c r="J4086" s="279">
        <v>45747.615462962996</v>
      </c>
    </row>
    <row r="4087" spans="1:10" x14ac:dyDescent="0.25">
      <c r="A4087" s="202">
        <v>1311</v>
      </c>
      <c r="B4087" s="278">
        <v>45747</v>
      </c>
      <c r="C4087" s="203" t="s">
        <v>939</v>
      </c>
      <c r="D4087" s="203" t="s">
        <v>12815</v>
      </c>
      <c r="E4087" s="204" t="s">
        <v>885</v>
      </c>
      <c r="F4087" s="203" t="s">
        <v>886</v>
      </c>
      <c r="G4087" s="205"/>
      <c r="H4087" s="205">
        <v>38.4</v>
      </c>
      <c r="I4087" s="206"/>
      <c r="J4087" s="279">
        <v>45747.615462962996</v>
      </c>
    </row>
    <row r="4088" spans="1:10" x14ac:dyDescent="0.25">
      <c r="A4088" s="202">
        <v>1312</v>
      </c>
      <c r="B4088" s="278">
        <v>45747</v>
      </c>
      <c r="C4088" s="203" t="s">
        <v>1844</v>
      </c>
      <c r="D4088" s="203" t="s">
        <v>12816</v>
      </c>
      <c r="E4088" s="204" t="s">
        <v>27</v>
      </c>
      <c r="F4088" s="203" t="s">
        <v>435</v>
      </c>
      <c r="G4088" s="205">
        <v>6086.49</v>
      </c>
      <c r="H4088" s="205"/>
      <c r="I4088" s="206"/>
      <c r="J4088" s="279">
        <v>45747.615486111099</v>
      </c>
    </row>
    <row r="4089" spans="1:10" x14ac:dyDescent="0.25">
      <c r="A4089" s="202">
        <v>1312</v>
      </c>
      <c r="B4089" s="278">
        <v>45747</v>
      </c>
      <c r="C4089" s="203" t="s">
        <v>1844</v>
      </c>
      <c r="D4089" s="203" t="s">
        <v>12816</v>
      </c>
      <c r="E4089" s="204" t="s">
        <v>881</v>
      </c>
      <c r="F4089" s="203" t="s">
        <v>882</v>
      </c>
      <c r="G4089" s="205"/>
      <c r="H4089" s="205">
        <v>5293.75</v>
      </c>
      <c r="I4089" s="206"/>
      <c r="J4089" s="279">
        <v>45747.615486111099</v>
      </c>
    </row>
    <row r="4090" spans="1:10" x14ac:dyDescent="0.25">
      <c r="A4090" s="202">
        <v>1312</v>
      </c>
      <c r="B4090" s="278">
        <v>45747</v>
      </c>
      <c r="C4090" s="203" t="s">
        <v>1844</v>
      </c>
      <c r="D4090" s="203" t="s">
        <v>12816</v>
      </c>
      <c r="E4090" s="204" t="s">
        <v>883</v>
      </c>
      <c r="F4090" s="203" t="s">
        <v>884</v>
      </c>
      <c r="G4090" s="205"/>
      <c r="H4090" s="205">
        <v>264.69</v>
      </c>
      <c r="I4090" s="206"/>
      <c r="J4090" s="279">
        <v>45747.615486111099</v>
      </c>
    </row>
    <row r="4091" spans="1:10" x14ac:dyDescent="0.25">
      <c r="A4091" s="202">
        <v>1312</v>
      </c>
      <c r="B4091" s="278">
        <v>45747</v>
      </c>
      <c r="C4091" s="203" t="s">
        <v>1844</v>
      </c>
      <c r="D4091" s="203" t="s">
        <v>12816</v>
      </c>
      <c r="E4091" s="204" t="s">
        <v>885</v>
      </c>
      <c r="F4091" s="203" t="s">
        <v>886</v>
      </c>
      <c r="G4091" s="205"/>
      <c r="H4091" s="205">
        <v>528.04999999999995</v>
      </c>
      <c r="I4091" s="206"/>
      <c r="J4091" s="279">
        <v>45747.615486111099</v>
      </c>
    </row>
    <row r="4092" spans="1:10" x14ac:dyDescent="0.25">
      <c r="A4092" s="202">
        <v>1313</v>
      </c>
      <c r="B4092" s="278">
        <v>45747</v>
      </c>
      <c r="C4092" s="203" t="s">
        <v>8032</v>
      </c>
      <c r="D4092" s="203" t="s">
        <v>12817</v>
      </c>
      <c r="E4092" s="204" t="s">
        <v>27</v>
      </c>
      <c r="F4092" s="203" t="s">
        <v>435</v>
      </c>
      <c r="G4092" s="205">
        <v>1217.3</v>
      </c>
      <c r="H4092" s="205"/>
      <c r="I4092" s="206"/>
      <c r="J4092" s="279">
        <v>45747.615497685198</v>
      </c>
    </row>
    <row r="4093" spans="1:10" x14ac:dyDescent="0.25">
      <c r="A4093" s="202">
        <v>1313</v>
      </c>
      <c r="B4093" s="278">
        <v>45747</v>
      </c>
      <c r="C4093" s="203" t="s">
        <v>8032</v>
      </c>
      <c r="D4093" s="203" t="s">
        <v>12817</v>
      </c>
      <c r="E4093" s="204" t="s">
        <v>881</v>
      </c>
      <c r="F4093" s="203" t="s">
        <v>882</v>
      </c>
      <c r="G4093" s="205"/>
      <c r="H4093" s="205">
        <v>1058.75</v>
      </c>
      <c r="I4093" s="206"/>
      <c r="J4093" s="279">
        <v>45747.615497685198</v>
      </c>
    </row>
    <row r="4094" spans="1:10" x14ac:dyDescent="0.25">
      <c r="A4094" s="202">
        <v>1313</v>
      </c>
      <c r="B4094" s="278">
        <v>45747</v>
      </c>
      <c r="C4094" s="203" t="s">
        <v>8032</v>
      </c>
      <c r="D4094" s="203" t="s">
        <v>12817</v>
      </c>
      <c r="E4094" s="204" t="s">
        <v>883</v>
      </c>
      <c r="F4094" s="203" t="s">
        <v>884</v>
      </c>
      <c r="G4094" s="205"/>
      <c r="H4094" s="205">
        <v>52.94</v>
      </c>
      <c r="I4094" s="206"/>
      <c r="J4094" s="279">
        <v>45747.615497685198</v>
      </c>
    </row>
    <row r="4095" spans="1:10" x14ac:dyDescent="0.25">
      <c r="A4095" s="202">
        <v>1313</v>
      </c>
      <c r="B4095" s="278">
        <v>45747</v>
      </c>
      <c r="C4095" s="203" t="s">
        <v>8032</v>
      </c>
      <c r="D4095" s="203" t="s">
        <v>12817</v>
      </c>
      <c r="E4095" s="204" t="s">
        <v>885</v>
      </c>
      <c r="F4095" s="203" t="s">
        <v>886</v>
      </c>
      <c r="G4095" s="205"/>
      <c r="H4095" s="205">
        <v>105.61</v>
      </c>
      <c r="I4095" s="206"/>
      <c r="J4095" s="279">
        <v>45747.615497685198</v>
      </c>
    </row>
    <row r="4096" spans="1:10" x14ac:dyDescent="0.25">
      <c r="A4096" s="202">
        <v>1314</v>
      </c>
      <c r="B4096" s="278">
        <v>45747</v>
      </c>
      <c r="C4096" s="203" t="s">
        <v>7832</v>
      </c>
      <c r="D4096" s="203" t="s">
        <v>12818</v>
      </c>
      <c r="E4096" s="204" t="s">
        <v>27</v>
      </c>
      <c r="F4096" s="203" t="s">
        <v>435</v>
      </c>
      <c r="G4096" s="205">
        <v>442.65</v>
      </c>
      <c r="H4096" s="205"/>
      <c r="I4096" s="206"/>
      <c r="J4096" s="279">
        <v>45747.615509259304</v>
      </c>
    </row>
    <row r="4097" spans="1:10" x14ac:dyDescent="0.25">
      <c r="A4097" s="202">
        <v>1314</v>
      </c>
      <c r="B4097" s="278">
        <v>45747</v>
      </c>
      <c r="C4097" s="203" t="s">
        <v>7832</v>
      </c>
      <c r="D4097" s="203" t="s">
        <v>12818</v>
      </c>
      <c r="E4097" s="204" t="s">
        <v>881</v>
      </c>
      <c r="F4097" s="203" t="s">
        <v>882</v>
      </c>
      <c r="G4097" s="205"/>
      <c r="H4097" s="205">
        <v>385</v>
      </c>
      <c r="I4097" s="206"/>
      <c r="J4097" s="279">
        <v>45747.615509259304</v>
      </c>
    </row>
    <row r="4098" spans="1:10" x14ac:dyDescent="0.25">
      <c r="A4098" s="202">
        <v>1314</v>
      </c>
      <c r="B4098" s="278">
        <v>45747</v>
      </c>
      <c r="C4098" s="203" t="s">
        <v>7832</v>
      </c>
      <c r="D4098" s="203" t="s">
        <v>12818</v>
      </c>
      <c r="E4098" s="204" t="s">
        <v>883</v>
      </c>
      <c r="F4098" s="203" t="s">
        <v>884</v>
      </c>
      <c r="G4098" s="205"/>
      <c r="H4098" s="205">
        <v>19.25</v>
      </c>
      <c r="I4098" s="206"/>
      <c r="J4098" s="279">
        <v>45747.615509259304</v>
      </c>
    </row>
    <row r="4099" spans="1:10" x14ac:dyDescent="0.25">
      <c r="A4099" s="202">
        <v>1314</v>
      </c>
      <c r="B4099" s="278">
        <v>45747</v>
      </c>
      <c r="C4099" s="203" t="s">
        <v>7832</v>
      </c>
      <c r="D4099" s="203" t="s">
        <v>12818</v>
      </c>
      <c r="E4099" s="204" t="s">
        <v>885</v>
      </c>
      <c r="F4099" s="203" t="s">
        <v>886</v>
      </c>
      <c r="G4099" s="205"/>
      <c r="H4099" s="205">
        <v>38.4</v>
      </c>
      <c r="I4099" s="206"/>
      <c r="J4099" s="279">
        <v>45747.615509259304</v>
      </c>
    </row>
    <row r="4100" spans="1:10" x14ac:dyDescent="0.25">
      <c r="A4100" s="202">
        <v>1315</v>
      </c>
      <c r="B4100" s="278">
        <v>45747</v>
      </c>
      <c r="C4100" s="203" t="s">
        <v>4504</v>
      </c>
      <c r="D4100" s="203" t="s">
        <v>12819</v>
      </c>
      <c r="E4100" s="204" t="s">
        <v>27</v>
      </c>
      <c r="F4100" s="203" t="s">
        <v>435</v>
      </c>
      <c r="G4100" s="205">
        <v>4205.22</v>
      </c>
      <c r="H4100" s="205"/>
      <c r="I4100" s="206"/>
      <c r="J4100" s="279">
        <v>45747.615555555603</v>
      </c>
    </row>
    <row r="4101" spans="1:10" x14ac:dyDescent="0.25">
      <c r="A4101" s="202">
        <v>1315</v>
      </c>
      <c r="B4101" s="278">
        <v>45747</v>
      </c>
      <c r="C4101" s="203" t="s">
        <v>4504</v>
      </c>
      <c r="D4101" s="203" t="s">
        <v>12819</v>
      </c>
      <c r="E4101" s="204" t="s">
        <v>881</v>
      </c>
      <c r="F4101" s="203" t="s">
        <v>882</v>
      </c>
      <c r="G4101" s="205"/>
      <c r="H4101" s="205">
        <v>3657.5</v>
      </c>
      <c r="I4101" s="206"/>
      <c r="J4101" s="279">
        <v>45747.615555555603</v>
      </c>
    </row>
    <row r="4102" spans="1:10" x14ac:dyDescent="0.25">
      <c r="A4102" s="202">
        <v>1315</v>
      </c>
      <c r="B4102" s="278">
        <v>45747</v>
      </c>
      <c r="C4102" s="203" t="s">
        <v>4504</v>
      </c>
      <c r="D4102" s="203" t="s">
        <v>12819</v>
      </c>
      <c r="E4102" s="204" t="s">
        <v>883</v>
      </c>
      <c r="F4102" s="203" t="s">
        <v>884</v>
      </c>
      <c r="G4102" s="205"/>
      <c r="H4102" s="205">
        <v>182.88</v>
      </c>
      <c r="I4102" s="206"/>
      <c r="J4102" s="279">
        <v>45747.615555555603</v>
      </c>
    </row>
    <row r="4103" spans="1:10" x14ac:dyDescent="0.25">
      <c r="A4103" s="202">
        <v>1315</v>
      </c>
      <c r="B4103" s="278">
        <v>45747</v>
      </c>
      <c r="C4103" s="203" t="s">
        <v>4504</v>
      </c>
      <c r="D4103" s="203" t="s">
        <v>12819</v>
      </c>
      <c r="E4103" s="204" t="s">
        <v>885</v>
      </c>
      <c r="F4103" s="203" t="s">
        <v>886</v>
      </c>
      <c r="G4103" s="205"/>
      <c r="H4103" s="205">
        <v>364.84</v>
      </c>
      <c r="I4103" s="206"/>
      <c r="J4103" s="279">
        <v>45747.615555555603</v>
      </c>
    </row>
    <row r="4104" spans="1:10" x14ac:dyDescent="0.25">
      <c r="A4104" s="202">
        <v>1316</v>
      </c>
      <c r="B4104" s="278">
        <v>45747</v>
      </c>
      <c r="C4104" s="203" t="s">
        <v>1850</v>
      </c>
      <c r="D4104" s="203" t="s">
        <v>12820</v>
      </c>
      <c r="E4104" s="204" t="s">
        <v>27</v>
      </c>
      <c r="F4104" s="203" t="s">
        <v>435</v>
      </c>
      <c r="G4104" s="205">
        <v>6971.8</v>
      </c>
      <c r="H4104" s="205"/>
      <c r="I4104" s="206"/>
      <c r="J4104" s="279">
        <v>45747.6155671296</v>
      </c>
    </row>
    <row r="4105" spans="1:10" x14ac:dyDescent="0.25">
      <c r="A4105" s="202">
        <v>1316</v>
      </c>
      <c r="B4105" s="278">
        <v>45747</v>
      </c>
      <c r="C4105" s="203" t="s">
        <v>1850</v>
      </c>
      <c r="D4105" s="203" t="s">
        <v>12820</v>
      </c>
      <c r="E4105" s="204" t="s">
        <v>881</v>
      </c>
      <c r="F4105" s="203" t="s">
        <v>882</v>
      </c>
      <c r="G4105" s="205"/>
      <c r="H4105" s="205">
        <v>6063.75</v>
      </c>
      <c r="I4105" s="206"/>
      <c r="J4105" s="279">
        <v>45747.6155671296</v>
      </c>
    </row>
    <row r="4106" spans="1:10" x14ac:dyDescent="0.25">
      <c r="A4106" s="202">
        <v>1316</v>
      </c>
      <c r="B4106" s="278">
        <v>45747</v>
      </c>
      <c r="C4106" s="203" t="s">
        <v>1850</v>
      </c>
      <c r="D4106" s="203" t="s">
        <v>12820</v>
      </c>
      <c r="E4106" s="204" t="s">
        <v>883</v>
      </c>
      <c r="F4106" s="203" t="s">
        <v>884</v>
      </c>
      <c r="G4106" s="205"/>
      <c r="H4106" s="205">
        <v>303.19</v>
      </c>
      <c r="I4106" s="206"/>
      <c r="J4106" s="279">
        <v>45747.6155671296</v>
      </c>
    </row>
    <row r="4107" spans="1:10" x14ac:dyDescent="0.25">
      <c r="A4107" s="202">
        <v>1316</v>
      </c>
      <c r="B4107" s="278">
        <v>45747</v>
      </c>
      <c r="C4107" s="203" t="s">
        <v>1850</v>
      </c>
      <c r="D4107" s="203" t="s">
        <v>12820</v>
      </c>
      <c r="E4107" s="204" t="s">
        <v>885</v>
      </c>
      <c r="F4107" s="203" t="s">
        <v>886</v>
      </c>
      <c r="G4107" s="205"/>
      <c r="H4107" s="205">
        <v>604.86</v>
      </c>
      <c r="I4107" s="206"/>
      <c r="J4107" s="279">
        <v>45747.6155671296</v>
      </c>
    </row>
    <row r="4108" spans="1:10" x14ac:dyDescent="0.25">
      <c r="A4108" s="202">
        <v>1317</v>
      </c>
      <c r="B4108" s="278">
        <v>45747</v>
      </c>
      <c r="C4108" s="203" t="s">
        <v>12105</v>
      </c>
      <c r="D4108" s="203" t="s">
        <v>12821</v>
      </c>
      <c r="E4108" s="204" t="s">
        <v>27</v>
      </c>
      <c r="F4108" s="203" t="s">
        <v>435</v>
      </c>
      <c r="G4108" s="205">
        <v>2014.94</v>
      </c>
      <c r="H4108" s="205"/>
      <c r="I4108" s="206"/>
      <c r="J4108" s="279">
        <v>45747.615590277797</v>
      </c>
    </row>
    <row r="4109" spans="1:10" x14ac:dyDescent="0.25">
      <c r="A4109" s="202">
        <v>1317</v>
      </c>
      <c r="B4109" s="278">
        <v>45747</v>
      </c>
      <c r="C4109" s="203" t="s">
        <v>12105</v>
      </c>
      <c r="D4109" s="203" t="s">
        <v>12821</v>
      </c>
      <c r="E4109" s="204" t="s">
        <v>881</v>
      </c>
      <c r="F4109" s="203" t="s">
        <v>882</v>
      </c>
      <c r="G4109" s="205"/>
      <c r="H4109" s="205">
        <v>1732.5</v>
      </c>
      <c r="I4109" s="206"/>
      <c r="J4109" s="279">
        <v>45747.615590277797</v>
      </c>
    </row>
    <row r="4110" spans="1:10" x14ac:dyDescent="0.25">
      <c r="A4110" s="202">
        <v>1317</v>
      </c>
      <c r="B4110" s="278">
        <v>45747</v>
      </c>
      <c r="C4110" s="203" t="s">
        <v>12105</v>
      </c>
      <c r="D4110" s="203" t="s">
        <v>12821</v>
      </c>
      <c r="E4110" s="204" t="s">
        <v>2033</v>
      </c>
      <c r="F4110" s="203" t="s">
        <v>2034</v>
      </c>
      <c r="G4110" s="205"/>
      <c r="H4110" s="205">
        <v>20</v>
      </c>
      <c r="I4110" s="206"/>
      <c r="J4110" s="279">
        <v>45747.615590277797</v>
      </c>
    </row>
    <row r="4111" spans="1:10" x14ac:dyDescent="0.25">
      <c r="A4111" s="202">
        <v>1317</v>
      </c>
      <c r="B4111" s="278">
        <v>45747</v>
      </c>
      <c r="C4111" s="203" t="s">
        <v>12105</v>
      </c>
      <c r="D4111" s="203" t="s">
        <v>12821</v>
      </c>
      <c r="E4111" s="204" t="s">
        <v>883</v>
      </c>
      <c r="F4111" s="203" t="s">
        <v>884</v>
      </c>
      <c r="G4111" s="205"/>
      <c r="H4111" s="205">
        <v>87.63</v>
      </c>
      <c r="I4111" s="206"/>
      <c r="J4111" s="279">
        <v>45747.615590277797</v>
      </c>
    </row>
    <row r="4112" spans="1:10" x14ac:dyDescent="0.25">
      <c r="A4112" s="202">
        <v>1317</v>
      </c>
      <c r="B4112" s="278">
        <v>45747</v>
      </c>
      <c r="C4112" s="203" t="s">
        <v>12105</v>
      </c>
      <c r="D4112" s="203" t="s">
        <v>12821</v>
      </c>
      <c r="E4112" s="204" t="s">
        <v>885</v>
      </c>
      <c r="F4112" s="203" t="s">
        <v>886</v>
      </c>
      <c r="G4112" s="205"/>
      <c r="H4112" s="205">
        <v>174.81</v>
      </c>
      <c r="I4112" s="206"/>
      <c r="J4112" s="279">
        <v>45747.615590277797</v>
      </c>
    </row>
    <row r="4113" spans="1:10" x14ac:dyDescent="0.25">
      <c r="A4113" s="202">
        <v>1318</v>
      </c>
      <c r="B4113" s="278">
        <v>45747</v>
      </c>
      <c r="C4113" s="203" t="s">
        <v>12107</v>
      </c>
      <c r="D4113" s="203" t="s">
        <v>12822</v>
      </c>
      <c r="E4113" s="204" t="s">
        <v>27</v>
      </c>
      <c r="F4113" s="203" t="s">
        <v>435</v>
      </c>
      <c r="G4113" s="205">
        <v>1178.49</v>
      </c>
      <c r="H4113" s="205"/>
      <c r="I4113" s="206"/>
      <c r="J4113" s="279">
        <v>45747.615601851903</v>
      </c>
    </row>
    <row r="4114" spans="1:10" x14ac:dyDescent="0.25">
      <c r="A4114" s="202">
        <v>1318</v>
      </c>
      <c r="B4114" s="278">
        <v>45747</v>
      </c>
      <c r="C4114" s="203" t="s">
        <v>12107</v>
      </c>
      <c r="D4114" s="203" t="s">
        <v>12822</v>
      </c>
      <c r="E4114" s="204" t="s">
        <v>881</v>
      </c>
      <c r="F4114" s="203" t="s">
        <v>882</v>
      </c>
      <c r="G4114" s="205"/>
      <c r="H4114" s="205">
        <v>1000</v>
      </c>
      <c r="I4114" s="206"/>
      <c r="J4114" s="279">
        <v>45747.615601851903</v>
      </c>
    </row>
    <row r="4115" spans="1:10" x14ac:dyDescent="0.25">
      <c r="A4115" s="202">
        <v>1318</v>
      </c>
      <c r="B4115" s="278">
        <v>45747</v>
      </c>
      <c r="C4115" s="203" t="s">
        <v>12107</v>
      </c>
      <c r="D4115" s="203" t="s">
        <v>12822</v>
      </c>
      <c r="E4115" s="204" t="s">
        <v>2033</v>
      </c>
      <c r="F4115" s="203" t="s">
        <v>2034</v>
      </c>
      <c r="G4115" s="205"/>
      <c r="H4115" s="205">
        <v>25</v>
      </c>
      <c r="I4115" s="206"/>
      <c r="J4115" s="279">
        <v>45747.615601851903</v>
      </c>
    </row>
    <row r="4116" spans="1:10" x14ac:dyDescent="0.25">
      <c r="A4116" s="202">
        <v>1318</v>
      </c>
      <c r="B4116" s="278">
        <v>45747</v>
      </c>
      <c r="C4116" s="203" t="s">
        <v>12107</v>
      </c>
      <c r="D4116" s="203" t="s">
        <v>12822</v>
      </c>
      <c r="E4116" s="204" t="s">
        <v>883</v>
      </c>
      <c r="F4116" s="203" t="s">
        <v>884</v>
      </c>
      <c r="G4116" s="205"/>
      <c r="H4116" s="205">
        <v>51.25</v>
      </c>
      <c r="I4116" s="206"/>
      <c r="J4116" s="279">
        <v>45747.615601851903</v>
      </c>
    </row>
    <row r="4117" spans="1:10" x14ac:dyDescent="0.25">
      <c r="A4117" s="202">
        <v>1318</v>
      </c>
      <c r="B4117" s="278">
        <v>45747</v>
      </c>
      <c r="C4117" s="203" t="s">
        <v>12107</v>
      </c>
      <c r="D4117" s="203" t="s">
        <v>12822</v>
      </c>
      <c r="E4117" s="204" t="s">
        <v>885</v>
      </c>
      <c r="F4117" s="203" t="s">
        <v>886</v>
      </c>
      <c r="G4117" s="205"/>
      <c r="H4117" s="205">
        <v>102.24</v>
      </c>
      <c r="I4117" s="206"/>
      <c r="J4117" s="279">
        <v>45747.615601851903</v>
      </c>
    </row>
    <row r="4118" spans="1:10" x14ac:dyDescent="0.25">
      <c r="A4118" s="202">
        <v>1319</v>
      </c>
      <c r="B4118" s="278">
        <v>45747</v>
      </c>
      <c r="C4118" s="203" t="s">
        <v>12109</v>
      </c>
      <c r="D4118" s="203" t="s">
        <v>12823</v>
      </c>
      <c r="E4118" s="204" t="s">
        <v>27</v>
      </c>
      <c r="F4118" s="203" t="s">
        <v>435</v>
      </c>
      <c r="G4118" s="205">
        <v>1178.49</v>
      </c>
      <c r="H4118" s="205"/>
      <c r="I4118" s="206"/>
      <c r="J4118" s="279">
        <v>45747.615624999999</v>
      </c>
    </row>
    <row r="4119" spans="1:10" x14ac:dyDescent="0.25">
      <c r="A4119" s="202">
        <v>1319</v>
      </c>
      <c r="B4119" s="278">
        <v>45747</v>
      </c>
      <c r="C4119" s="203" t="s">
        <v>12109</v>
      </c>
      <c r="D4119" s="203" t="s">
        <v>12823</v>
      </c>
      <c r="E4119" s="204" t="s">
        <v>881</v>
      </c>
      <c r="F4119" s="203" t="s">
        <v>882</v>
      </c>
      <c r="G4119" s="205"/>
      <c r="H4119" s="205">
        <v>1000</v>
      </c>
      <c r="I4119" s="206"/>
      <c r="J4119" s="279">
        <v>45747.615624999999</v>
      </c>
    </row>
    <row r="4120" spans="1:10" x14ac:dyDescent="0.25">
      <c r="A4120" s="202">
        <v>1319</v>
      </c>
      <c r="B4120" s="278">
        <v>45747</v>
      </c>
      <c r="C4120" s="203" t="s">
        <v>12109</v>
      </c>
      <c r="D4120" s="203" t="s">
        <v>12823</v>
      </c>
      <c r="E4120" s="204" t="s">
        <v>2033</v>
      </c>
      <c r="F4120" s="203" t="s">
        <v>2034</v>
      </c>
      <c r="G4120" s="205"/>
      <c r="H4120" s="205">
        <v>25</v>
      </c>
      <c r="I4120" s="206"/>
      <c r="J4120" s="279">
        <v>45747.615624999999</v>
      </c>
    </row>
    <row r="4121" spans="1:10" x14ac:dyDescent="0.25">
      <c r="A4121" s="202">
        <v>1319</v>
      </c>
      <c r="B4121" s="278">
        <v>45747</v>
      </c>
      <c r="C4121" s="203" t="s">
        <v>12109</v>
      </c>
      <c r="D4121" s="203" t="s">
        <v>12823</v>
      </c>
      <c r="E4121" s="204" t="s">
        <v>883</v>
      </c>
      <c r="F4121" s="203" t="s">
        <v>884</v>
      </c>
      <c r="G4121" s="205"/>
      <c r="H4121" s="205">
        <v>51.25</v>
      </c>
      <c r="I4121" s="206"/>
      <c r="J4121" s="279">
        <v>45747.615624999999</v>
      </c>
    </row>
    <row r="4122" spans="1:10" x14ac:dyDescent="0.25">
      <c r="A4122" s="202">
        <v>1319</v>
      </c>
      <c r="B4122" s="278">
        <v>45747</v>
      </c>
      <c r="C4122" s="203" t="s">
        <v>12109</v>
      </c>
      <c r="D4122" s="203" t="s">
        <v>12823</v>
      </c>
      <c r="E4122" s="204" t="s">
        <v>885</v>
      </c>
      <c r="F4122" s="203" t="s">
        <v>886</v>
      </c>
      <c r="G4122" s="205"/>
      <c r="H4122" s="205">
        <v>102.24</v>
      </c>
      <c r="I4122" s="206"/>
      <c r="J4122" s="279">
        <v>45747.615624999999</v>
      </c>
    </row>
    <row r="4123" spans="1:10" x14ac:dyDescent="0.25">
      <c r="A4123" s="202">
        <v>1320</v>
      </c>
      <c r="B4123" s="278">
        <v>45747</v>
      </c>
      <c r="C4123" s="203" t="s">
        <v>4135</v>
      </c>
      <c r="D4123" s="203" t="s">
        <v>12824</v>
      </c>
      <c r="E4123" s="204" t="s">
        <v>27</v>
      </c>
      <c r="F4123" s="203" t="s">
        <v>435</v>
      </c>
      <c r="G4123" s="205">
        <v>2127.04</v>
      </c>
      <c r="H4123" s="205"/>
      <c r="I4123" s="206"/>
      <c r="J4123" s="279">
        <v>45747.615636574097</v>
      </c>
    </row>
    <row r="4124" spans="1:10" x14ac:dyDescent="0.25">
      <c r="A4124" s="202">
        <v>1320</v>
      </c>
      <c r="B4124" s="278">
        <v>45747</v>
      </c>
      <c r="C4124" s="203" t="s">
        <v>4135</v>
      </c>
      <c r="D4124" s="203" t="s">
        <v>12824</v>
      </c>
      <c r="E4124" s="204" t="s">
        <v>881</v>
      </c>
      <c r="F4124" s="203" t="s">
        <v>882</v>
      </c>
      <c r="G4124" s="205"/>
      <c r="H4124" s="205">
        <v>1850</v>
      </c>
      <c r="I4124" s="206"/>
      <c r="J4124" s="279">
        <v>45747.615636574097</v>
      </c>
    </row>
    <row r="4125" spans="1:10" x14ac:dyDescent="0.25">
      <c r="A4125" s="202">
        <v>1320</v>
      </c>
      <c r="B4125" s="278">
        <v>45747</v>
      </c>
      <c r="C4125" s="203" t="s">
        <v>4135</v>
      </c>
      <c r="D4125" s="203" t="s">
        <v>12824</v>
      </c>
      <c r="E4125" s="204" t="s">
        <v>883</v>
      </c>
      <c r="F4125" s="203" t="s">
        <v>884</v>
      </c>
      <c r="G4125" s="205"/>
      <c r="H4125" s="205">
        <v>92.5</v>
      </c>
      <c r="I4125" s="206"/>
      <c r="J4125" s="279">
        <v>45747.615636574097</v>
      </c>
    </row>
    <row r="4126" spans="1:10" x14ac:dyDescent="0.25">
      <c r="A4126" s="202">
        <v>1320</v>
      </c>
      <c r="B4126" s="278">
        <v>45747</v>
      </c>
      <c r="C4126" s="203" t="s">
        <v>4135</v>
      </c>
      <c r="D4126" s="203" t="s">
        <v>12824</v>
      </c>
      <c r="E4126" s="204" t="s">
        <v>885</v>
      </c>
      <c r="F4126" s="203" t="s">
        <v>886</v>
      </c>
      <c r="G4126" s="205"/>
      <c r="H4126" s="205">
        <v>184.54</v>
      </c>
      <c r="I4126" s="206"/>
      <c r="J4126" s="279">
        <v>45747.615636574097</v>
      </c>
    </row>
    <row r="4127" spans="1:10" x14ac:dyDescent="0.25">
      <c r="A4127" s="202">
        <v>1321</v>
      </c>
      <c r="B4127" s="278">
        <v>45747</v>
      </c>
      <c r="C4127" s="203" t="s">
        <v>5481</v>
      </c>
      <c r="D4127" s="203" t="s">
        <v>12825</v>
      </c>
      <c r="E4127" s="204" t="s">
        <v>27</v>
      </c>
      <c r="F4127" s="203" t="s">
        <v>435</v>
      </c>
      <c r="G4127" s="205">
        <v>110.66</v>
      </c>
      <c r="H4127" s="205"/>
      <c r="I4127" s="206"/>
      <c r="J4127" s="279">
        <v>45747.6156597222</v>
      </c>
    </row>
    <row r="4128" spans="1:10" x14ac:dyDescent="0.25">
      <c r="A4128" s="202">
        <v>1321</v>
      </c>
      <c r="B4128" s="278">
        <v>45747</v>
      </c>
      <c r="C4128" s="203" t="s">
        <v>5481</v>
      </c>
      <c r="D4128" s="203" t="s">
        <v>12825</v>
      </c>
      <c r="E4128" s="204" t="s">
        <v>881</v>
      </c>
      <c r="F4128" s="203" t="s">
        <v>882</v>
      </c>
      <c r="G4128" s="205"/>
      <c r="H4128" s="205">
        <v>96.25</v>
      </c>
      <c r="I4128" s="206"/>
      <c r="J4128" s="279">
        <v>45747.6156597222</v>
      </c>
    </row>
    <row r="4129" spans="1:10" x14ac:dyDescent="0.25">
      <c r="A4129" s="202">
        <v>1321</v>
      </c>
      <c r="B4129" s="278">
        <v>45747</v>
      </c>
      <c r="C4129" s="203" t="s">
        <v>5481</v>
      </c>
      <c r="D4129" s="203" t="s">
        <v>12825</v>
      </c>
      <c r="E4129" s="204" t="s">
        <v>883</v>
      </c>
      <c r="F4129" s="203" t="s">
        <v>884</v>
      </c>
      <c r="G4129" s="205"/>
      <c r="H4129" s="205">
        <v>4.8099999999999996</v>
      </c>
      <c r="I4129" s="206"/>
      <c r="J4129" s="279">
        <v>45747.6156597222</v>
      </c>
    </row>
    <row r="4130" spans="1:10" x14ac:dyDescent="0.25">
      <c r="A4130" s="202">
        <v>1321</v>
      </c>
      <c r="B4130" s="278">
        <v>45747</v>
      </c>
      <c r="C4130" s="203" t="s">
        <v>5481</v>
      </c>
      <c r="D4130" s="203" t="s">
        <v>12825</v>
      </c>
      <c r="E4130" s="204" t="s">
        <v>885</v>
      </c>
      <c r="F4130" s="203" t="s">
        <v>886</v>
      </c>
      <c r="G4130" s="205"/>
      <c r="H4130" s="205">
        <v>9.6</v>
      </c>
      <c r="I4130" s="206"/>
      <c r="J4130" s="279">
        <v>45747.6156597222</v>
      </c>
    </row>
    <row r="4131" spans="1:10" x14ac:dyDescent="0.25">
      <c r="A4131" s="202">
        <v>1322</v>
      </c>
      <c r="B4131" s="278">
        <v>45747</v>
      </c>
      <c r="C4131" s="203" t="s">
        <v>3565</v>
      </c>
      <c r="D4131" s="203" t="s">
        <v>12826</v>
      </c>
      <c r="E4131" s="204" t="s">
        <v>27</v>
      </c>
      <c r="F4131" s="203" t="s">
        <v>435</v>
      </c>
      <c r="G4131" s="205">
        <v>1659.95</v>
      </c>
      <c r="H4131" s="205"/>
      <c r="I4131" s="206"/>
      <c r="J4131" s="279">
        <v>45747.615671296298</v>
      </c>
    </row>
    <row r="4132" spans="1:10" x14ac:dyDescent="0.25">
      <c r="A4132" s="202">
        <v>1322</v>
      </c>
      <c r="B4132" s="278">
        <v>45747</v>
      </c>
      <c r="C4132" s="203" t="s">
        <v>3565</v>
      </c>
      <c r="D4132" s="203" t="s">
        <v>12826</v>
      </c>
      <c r="E4132" s="204" t="s">
        <v>881</v>
      </c>
      <c r="F4132" s="203" t="s">
        <v>882</v>
      </c>
      <c r="G4132" s="205"/>
      <c r="H4132" s="205">
        <v>1443.75</v>
      </c>
      <c r="I4132" s="206"/>
      <c r="J4132" s="279">
        <v>45747.615671296298</v>
      </c>
    </row>
    <row r="4133" spans="1:10" x14ac:dyDescent="0.25">
      <c r="A4133" s="202">
        <v>1322</v>
      </c>
      <c r="B4133" s="278">
        <v>45747</v>
      </c>
      <c r="C4133" s="203" t="s">
        <v>3565</v>
      </c>
      <c r="D4133" s="203" t="s">
        <v>12826</v>
      </c>
      <c r="E4133" s="204" t="s">
        <v>883</v>
      </c>
      <c r="F4133" s="203" t="s">
        <v>884</v>
      </c>
      <c r="G4133" s="205"/>
      <c r="H4133" s="205">
        <v>72.19</v>
      </c>
      <c r="I4133" s="206"/>
      <c r="J4133" s="279">
        <v>45747.615671296298</v>
      </c>
    </row>
    <row r="4134" spans="1:10" x14ac:dyDescent="0.25">
      <c r="A4134" s="202">
        <v>1322</v>
      </c>
      <c r="B4134" s="278">
        <v>45747</v>
      </c>
      <c r="C4134" s="203" t="s">
        <v>3565</v>
      </c>
      <c r="D4134" s="203" t="s">
        <v>12826</v>
      </c>
      <c r="E4134" s="204" t="s">
        <v>885</v>
      </c>
      <c r="F4134" s="203" t="s">
        <v>886</v>
      </c>
      <c r="G4134" s="205"/>
      <c r="H4134" s="205">
        <v>144.01</v>
      </c>
      <c r="I4134" s="206"/>
      <c r="J4134" s="279">
        <v>45747.615671296298</v>
      </c>
    </row>
    <row r="4135" spans="1:10" x14ac:dyDescent="0.25">
      <c r="A4135" s="202">
        <v>1323</v>
      </c>
      <c r="B4135" s="278">
        <v>45747</v>
      </c>
      <c r="C4135" s="203" t="s">
        <v>3569</v>
      </c>
      <c r="D4135" s="203" t="s">
        <v>12827</v>
      </c>
      <c r="E4135" s="204" t="s">
        <v>27</v>
      </c>
      <c r="F4135" s="203" t="s">
        <v>435</v>
      </c>
      <c r="G4135" s="205">
        <v>442.65</v>
      </c>
      <c r="H4135" s="205"/>
      <c r="I4135" s="206"/>
      <c r="J4135" s="279">
        <v>45747.615682870397</v>
      </c>
    </row>
    <row r="4136" spans="1:10" x14ac:dyDescent="0.25">
      <c r="A4136" s="202">
        <v>1323</v>
      </c>
      <c r="B4136" s="278">
        <v>45747</v>
      </c>
      <c r="C4136" s="203" t="s">
        <v>3569</v>
      </c>
      <c r="D4136" s="203" t="s">
        <v>12827</v>
      </c>
      <c r="E4136" s="204" t="s">
        <v>881</v>
      </c>
      <c r="F4136" s="203" t="s">
        <v>882</v>
      </c>
      <c r="G4136" s="205"/>
      <c r="H4136" s="205">
        <v>385</v>
      </c>
      <c r="I4136" s="206"/>
      <c r="J4136" s="279">
        <v>45747.615682870397</v>
      </c>
    </row>
    <row r="4137" spans="1:10" x14ac:dyDescent="0.25">
      <c r="A4137" s="202">
        <v>1323</v>
      </c>
      <c r="B4137" s="278">
        <v>45747</v>
      </c>
      <c r="C4137" s="203" t="s">
        <v>3569</v>
      </c>
      <c r="D4137" s="203" t="s">
        <v>12827</v>
      </c>
      <c r="E4137" s="204" t="s">
        <v>883</v>
      </c>
      <c r="F4137" s="203" t="s">
        <v>884</v>
      </c>
      <c r="G4137" s="205"/>
      <c r="H4137" s="205">
        <v>19.25</v>
      </c>
      <c r="I4137" s="206"/>
      <c r="J4137" s="279">
        <v>45747.615682870397</v>
      </c>
    </row>
    <row r="4138" spans="1:10" x14ac:dyDescent="0.25">
      <c r="A4138" s="202">
        <v>1323</v>
      </c>
      <c r="B4138" s="278">
        <v>45747</v>
      </c>
      <c r="C4138" s="203" t="s">
        <v>3569</v>
      </c>
      <c r="D4138" s="203" t="s">
        <v>12827</v>
      </c>
      <c r="E4138" s="204" t="s">
        <v>885</v>
      </c>
      <c r="F4138" s="203" t="s">
        <v>886</v>
      </c>
      <c r="G4138" s="205"/>
      <c r="H4138" s="205">
        <v>38.4</v>
      </c>
      <c r="I4138" s="206"/>
      <c r="J4138" s="279">
        <v>45747.615682870397</v>
      </c>
    </row>
    <row r="4139" spans="1:10" x14ac:dyDescent="0.25">
      <c r="A4139" s="202">
        <v>1324</v>
      </c>
      <c r="B4139" s="278">
        <v>45747</v>
      </c>
      <c r="C4139" s="203" t="s">
        <v>1667</v>
      </c>
      <c r="D4139" s="203" t="s">
        <v>12828</v>
      </c>
      <c r="E4139" s="204" t="s">
        <v>27</v>
      </c>
      <c r="F4139" s="203" t="s">
        <v>435</v>
      </c>
      <c r="G4139" s="205">
        <v>2655.92</v>
      </c>
      <c r="H4139" s="205"/>
      <c r="I4139" s="206"/>
      <c r="J4139" s="279">
        <v>45747.6157060185</v>
      </c>
    </row>
    <row r="4140" spans="1:10" x14ac:dyDescent="0.25">
      <c r="A4140" s="202">
        <v>1324</v>
      </c>
      <c r="B4140" s="278">
        <v>45747</v>
      </c>
      <c r="C4140" s="203" t="s">
        <v>1667</v>
      </c>
      <c r="D4140" s="203" t="s">
        <v>12828</v>
      </c>
      <c r="E4140" s="204" t="s">
        <v>881</v>
      </c>
      <c r="F4140" s="203" t="s">
        <v>882</v>
      </c>
      <c r="G4140" s="205"/>
      <c r="H4140" s="205">
        <v>2310</v>
      </c>
      <c r="I4140" s="206"/>
      <c r="J4140" s="279">
        <v>45747.6157060185</v>
      </c>
    </row>
    <row r="4141" spans="1:10" x14ac:dyDescent="0.25">
      <c r="A4141" s="202">
        <v>1324</v>
      </c>
      <c r="B4141" s="278">
        <v>45747</v>
      </c>
      <c r="C4141" s="203" t="s">
        <v>1667</v>
      </c>
      <c r="D4141" s="203" t="s">
        <v>12828</v>
      </c>
      <c r="E4141" s="204" t="s">
        <v>883</v>
      </c>
      <c r="F4141" s="203" t="s">
        <v>884</v>
      </c>
      <c r="G4141" s="205"/>
      <c r="H4141" s="205">
        <v>115.5</v>
      </c>
      <c r="I4141" s="206"/>
      <c r="J4141" s="279">
        <v>45747.6157060185</v>
      </c>
    </row>
    <row r="4142" spans="1:10" x14ac:dyDescent="0.25">
      <c r="A4142" s="202">
        <v>1324</v>
      </c>
      <c r="B4142" s="278">
        <v>45747</v>
      </c>
      <c r="C4142" s="203" t="s">
        <v>1667</v>
      </c>
      <c r="D4142" s="203" t="s">
        <v>12828</v>
      </c>
      <c r="E4142" s="204" t="s">
        <v>885</v>
      </c>
      <c r="F4142" s="203" t="s">
        <v>886</v>
      </c>
      <c r="G4142" s="205"/>
      <c r="H4142" s="205">
        <v>230.42</v>
      </c>
      <c r="I4142" s="206"/>
      <c r="J4142" s="279">
        <v>45747.6157060185</v>
      </c>
    </row>
    <row r="4143" spans="1:10" x14ac:dyDescent="0.25">
      <c r="A4143" s="202">
        <v>1325</v>
      </c>
      <c r="B4143" s="278">
        <v>45747</v>
      </c>
      <c r="C4143" s="203" t="s">
        <v>5486</v>
      </c>
      <c r="D4143" s="203" t="s">
        <v>12829</v>
      </c>
      <c r="E4143" s="204" t="s">
        <v>27</v>
      </c>
      <c r="F4143" s="203" t="s">
        <v>435</v>
      </c>
      <c r="G4143" s="205">
        <v>619.72</v>
      </c>
      <c r="H4143" s="205"/>
      <c r="I4143" s="206"/>
      <c r="J4143" s="279">
        <v>45747.615717592598</v>
      </c>
    </row>
    <row r="4144" spans="1:10" x14ac:dyDescent="0.25">
      <c r="A4144" s="202">
        <v>1325</v>
      </c>
      <c r="B4144" s="278">
        <v>45747</v>
      </c>
      <c r="C4144" s="203" t="s">
        <v>5486</v>
      </c>
      <c r="D4144" s="203" t="s">
        <v>12829</v>
      </c>
      <c r="E4144" s="204" t="s">
        <v>881</v>
      </c>
      <c r="F4144" s="203" t="s">
        <v>882</v>
      </c>
      <c r="G4144" s="205"/>
      <c r="H4144" s="205">
        <v>539</v>
      </c>
      <c r="I4144" s="206"/>
      <c r="J4144" s="279">
        <v>45747.615717592598</v>
      </c>
    </row>
    <row r="4145" spans="1:10" x14ac:dyDescent="0.25">
      <c r="A4145" s="202">
        <v>1325</v>
      </c>
      <c r="B4145" s="278">
        <v>45747</v>
      </c>
      <c r="C4145" s="203" t="s">
        <v>5486</v>
      </c>
      <c r="D4145" s="203" t="s">
        <v>12829</v>
      </c>
      <c r="E4145" s="204" t="s">
        <v>883</v>
      </c>
      <c r="F4145" s="203" t="s">
        <v>884</v>
      </c>
      <c r="G4145" s="205"/>
      <c r="H4145" s="205">
        <v>26.95</v>
      </c>
      <c r="I4145" s="206"/>
      <c r="J4145" s="279">
        <v>45747.615717592598</v>
      </c>
    </row>
    <row r="4146" spans="1:10" x14ac:dyDescent="0.25">
      <c r="A4146" s="202">
        <v>1325</v>
      </c>
      <c r="B4146" s="278">
        <v>45747</v>
      </c>
      <c r="C4146" s="203" t="s">
        <v>5486</v>
      </c>
      <c r="D4146" s="203" t="s">
        <v>12829</v>
      </c>
      <c r="E4146" s="204" t="s">
        <v>885</v>
      </c>
      <c r="F4146" s="203" t="s">
        <v>886</v>
      </c>
      <c r="G4146" s="205"/>
      <c r="H4146" s="205">
        <v>53.77</v>
      </c>
      <c r="I4146" s="206"/>
      <c r="J4146" s="279">
        <v>45747.615717592598</v>
      </c>
    </row>
    <row r="4147" spans="1:10" x14ac:dyDescent="0.25">
      <c r="A4147" s="202">
        <v>1326</v>
      </c>
      <c r="B4147" s="278">
        <v>45747</v>
      </c>
      <c r="C4147" s="203" t="s">
        <v>3578</v>
      </c>
      <c r="D4147" s="203" t="s">
        <v>12830</v>
      </c>
      <c r="E4147" s="204" t="s">
        <v>27</v>
      </c>
      <c r="F4147" s="203" t="s">
        <v>435</v>
      </c>
      <c r="G4147" s="205">
        <v>221.33</v>
      </c>
      <c r="H4147" s="205"/>
      <c r="I4147" s="206"/>
      <c r="J4147" s="279">
        <v>45747.615729166697</v>
      </c>
    </row>
    <row r="4148" spans="1:10" x14ac:dyDescent="0.25">
      <c r="A4148" s="202">
        <v>1326</v>
      </c>
      <c r="B4148" s="278">
        <v>45747</v>
      </c>
      <c r="C4148" s="203" t="s">
        <v>3578</v>
      </c>
      <c r="D4148" s="203" t="s">
        <v>12830</v>
      </c>
      <c r="E4148" s="204" t="s">
        <v>881</v>
      </c>
      <c r="F4148" s="203" t="s">
        <v>882</v>
      </c>
      <c r="G4148" s="205"/>
      <c r="H4148" s="205">
        <v>192.5</v>
      </c>
      <c r="I4148" s="206"/>
      <c r="J4148" s="279">
        <v>45747.615729166697</v>
      </c>
    </row>
    <row r="4149" spans="1:10" x14ac:dyDescent="0.25">
      <c r="A4149" s="202">
        <v>1326</v>
      </c>
      <c r="B4149" s="278">
        <v>45747</v>
      </c>
      <c r="C4149" s="203" t="s">
        <v>3578</v>
      </c>
      <c r="D4149" s="203" t="s">
        <v>12830</v>
      </c>
      <c r="E4149" s="204" t="s">
        <v>883</v>
      </c>
      <c r="F4149" s="203" t="s">
        <v>884</v>
      </c>
      <c r="G4149" s="205"/>
      <c r="H4149" s="205">
        <v>9.6300000000000008</v>
      </c>
      <c r="I4149" s="206"/>
      <c r="J4149" s="279">
        <v>45747.615729166697</v>
      </c>
    </row>
    <row r="4150" spans="1:10" x14ac:dyDescent="0.25">
      <c r="A4150" s="202">
        <v>1326</v>
      </c>
      <c r="B4150" s="278">
        <v>45747</v>
      </c>
      <c r="C4150" s="203" t="s">
        <v>3578</v>
      </c>
      <c r="D4150" s="203" t="s">
        <v>12830</v>
      </c>
      <c r="E4150" s="204" t="s">
        <v>885</v>
      </c>
      <c r="F4150" s="203" t="s">
        <v>886</v>
      </c>
      <c r="G4150" s="205"/>
      <c r="H4150" s="205">
        <v>19.2</v>
      </c>
      <c r="I4150" s="206"/>
      <c r="J4150" s="279">
        <v>45747.615729166697</v>
      </c>
    </row>
    <row r="4151" spans="1:10" x14ac:dyDescent="0.25">
      <c r="A4151" s="202">
        <v>1327</v>
      </c>
      <c r="B4151" s="278">
        <v>45747</v>
      </c>
      <c r="C4151" s="203" t="s">
        <v>1856</v>
      </c>
      <c r="D4151" s="203" t="s">
        <v>12831</v>
      </c>
      <c r="E4151" s="204" t="s">
        <v>27</v>
      </c>
      <c r="F4151" s="203" t="s">
        <v>435</v>
      </c>
      <c r="G4151" s="205">
        <v>23681.98</v>
      </c>
      <c r="H4151" s="205"/>
      <c r="I4151" s="206"/>
      <c r="J4151" s="279">
        <v>45747.615740740701</v>
      </c>
    </row>
    <row r="4152" spans="1:10" x14ac:dyDescent="0.25">
      <c r="A4152" s="202">
        <v>1327</v>
      </c>
      <c r="B4152" s="278">
        <v>45747</v>
      </c>
      <c r="C4152" s="203" t="s">
        <v>1856</v>
      </c>
      <c r="D4152" s="203" t="s">
        <v>12831</v>
      </c>
      <c r="E4152" s="204" t="s">
        <v>881</v>
      </c>
      <c r="F4152" s="203" t="s">
        <v>882</v>
      </c>
      <c r="G4152" s="205"/>
      <c r="H4152" s="205">
        <v>20597.5</v>
      </c>
      <c r="I4152" s="206"/>
      <c r="J4152" s="279">
        <v>45747.615740740701</v>
      </c>
    </row>
    <row r="4153" spans="1:10" x14ac:dyDescent="0.25">
      <c r="A4153" s="202">
        <v>1327</v>
      </c>
      <c r="B4153" s="278">
        <v>45747</v>
      </c>
      <c r="C4153" s="203" t="s">
        <v>1856</v>
      </c>
      <c r="D4153" s="203" t="s">
        <v>12831</v>
      </c>
      <c r="E4153" s="204" t="s">
        <v>883</v>
      </c>
      <c r="F4153" s="203" t="s">
        <v>884</v>
      </c>
      <c r="G4153" s="205"/>
      <c r="H4153" s="205">
        <v>1029.8800000000001</v>
      </c>
      <c r="I4153" s="206"/>
      <c r="J4153" s="279">
        <v>45747.615740740701</v>
      </c>
    </row>
    <row r="4154" spans="1:10" x14ac:dyDescent="0.25">
      <c r="A4154" s="202">
        <v>1327</v>
      </c>
      <c r="B4154" s="278">
        <v>45747</v>
      </c>
      <c r="C4154" s="203" t="s">
        <v>1856</v>
      </c>
      <c r="D4154" s="203" t="s">
        <v>12831</v>
      </c>
      <c r="E4154" s="204" t="s">
        <v>885</v>
      </c>
      <c r="F4154" s="203" t="s">
        <v>886</v>
      </c>
      <c r="G4154" s="205"/>
      <c r="H4154" s="205">
        <v>2054.6</v>
      </c>
      <c r="I4154" s="206"/>
      <c r="J4154" s="279">
        <v>45747.615740740701</v>
      </c>
    </row>
    <row r="4155" spans="1:10" x14ac:dyDescent="0.25">
      <c r="A4155" s="202">
        <v>1328</v>
      </c>
      <c r="B4155" s="278">
        <v>45747</v>
      </c>
      <c r="C4155" s="203" t="s">
        <v>4166</v>
      </c>
      <c r="D4155" s="203" t="s">
        <v>12832</v>
      </c>
      <c r="E4155" s="204" t="s">
        <v>27</v>
      </c>
      <c r="F4155" s="203" t="s">
        <v>435</v>
      </c>
      <c r="G4155" s="205">
        <v>1770.62</v>
      </c>
      <c r="H4155" s="205"/>
      <c r="I4155" s="206"/>
      <c r="J4155" s="279">
        <v>45747.615763888898</v>
      </c>
    </row>
    <row r="4156" spans="1:10" x14ac:dyDescent="0.25">
      <c r="A4156" s="202">
        <v>1328</v>
      </c>
      <c r="B4156" s="278">
        <v>45747</v>
      </c>
      <c r="C4156" s="203" t="s">
        <v>4166</v>
      </c>
      <c r="D4156" s="203" t="s">
        <v>12832</v>
      </c>
      <c r="E4156" s="204" t="s">
        <v>881</v>
      </c>
      <c r="F4156" s="203" t="s">
        <v>882</v>
      </c>
      <c r="G4156" s="205"/>
      <c r="H4156" s="205">
        <v>1540</v>
      </c>
      <c r="I4156" s="206"/>
      <c r="J4156" s="279">
        <v>45747.615763888898</v>
      </c>
    </row>
    <row r="4157" spans="1:10" x14ac:dyDescent="0.25">
      <c r="A4157" s="202">
        <v>1328</v>
      </c>
      <c r="B4157" s="278">
        <v>45747</v>
      </c>
      <c r="C4157" s="203" t="s">
        <v>4166</v>
      </c>
      <c r="D4157" s="203" t="s">
        <v>12832</v>
      </c>
      <c r="E4157" s="204" t="s">
        <v>883</v>
      </c>
      <c r="F4157" s="203" t="s">
        <v>884</v>
      </c>
      <c r="G4157" s="205"/>
      <c r="H4157" s="205">
        <v>77</v>
      </c>
      <c r="I4157" s="206"/>
      <c r="J4157" s="279">
        <v>45747.615763888898</v>
      </c>
    </row>
    <row r="4158" spans="1:10" x14ac:dyDescent="0.25">
      <c r="A4158" s="202">
        <v>1328</v>
      </c>
      <c r="B4158" s="278">
        <v>45747</v>
      </c>
      <c r="C4158" s="203" t="s">
        <v>4166</v>
      </c>
      <c r="D4158" s="203" t="s">
        <v>12832</v>
      </c>
      <c r="E4158" s="204" t="s">
        <v>885</v>
      </c>
      <c r="F4158" s="203" t="s">
        <v>886</v>
      </c>
      <c r="G4158" s="205"/>
      <c r="H4158" s="205">
        <v>153.62</v>
      </c>
      <c r="I4158" s="206"/>
      <c r="J4158" s="279">
        <v>45747.615763888898</v>
      </c>
    </row>
    <row r="4159" spans="1:10" x14ac:dyDescent="0.25">
      <c r="A4159" s="202">
        <v>1329</v>
      </c>
      <c r="B4159" s="278">
        <v>45747</v>
      </c>
      <c r="C4159" s="203" t="s">
        <v>3649</v>
      </c>
      <c r="D4159" s="203" t="s">
        <v>12833</v>
      </c>
      <c r="E4159" s="204" t="s">
        <v>27</v>
      </c>
      <c r="F4159" s="203" t="s">
        <v>435</v>
      </c>
      <c r="G4159" s="205">
        <v>3010.91</v>
      </c>
      <c r="H4159" s="205"/>
      <c r="I4159" s="206"/>
      <c r="J4159" s="279">
        <v>45747.615775462997</v>
      </c>
    </row>
    <row r="4160" spans="1:10" x14ac:dyDescent="0.25">
      <c r="A4160" s="202">
        <v>1329</v>
      </c>
      <c r="B4160" s="278">
        <v>45747</v>
      </c>
      <c r="C4160" s="203" t="s">
        <v>3649</v>
      </c>
      <c r="D4160" s="203" t="s">
        <v>12833</v>
      </c>
      <c r="E4160" s="204" t="s">
        <v>881</v>
      </c>
      <c r="F4160" s="203" t="s">
        <v>882</v>
      </c>
      <c r="G4160" s="205"/>
      <c r="H4160" s="205">
        <v>2598.75</v>
      </c>
      <c r="I4160" s="206"/>
      <c r="J4160" s="279">
        <v>45747.615775462997</v>
      </c>
    </row>
    <row r="4161" spans="1:10" x14ac:dyDescent="0.25">
      <c r="A4161" s="202">
        <v>1329</v>
      </c>
      <c r="B4161" s="278">
        <v>45747</v>
      </c>
      <c r="C4161" s="203" t="s">
        <v>3649</v>
      </c>
      <c r="D4161" s="203" t="s">
        <v>12833</v>
      </c>
      <c r="E4161" s="204" t="s">
        <v>2033</v>
      </c>
      <c r="F4161" s="203" t="s">
        <v>2034</v>
      </c>
      <c r="G4161" s="205"/>
      <c r="H4161" s="205">
        <v>20</v>
      </c>
      <c r="I4161" s="206"/>
      <c r="J4161" s="279">
        <v>45747.615775462997</v>
      </c>
    </row>
    <row r="4162" spans="1:10" x14ac:dyDescent="0.25">
      <c r="A4162" s="202">
        <v>1329</v>
      </c>
      <c r="B4162" s="278">
        <v>45747</v>
      </c>
      <c r="C4162" s="203" t="s">
        <v>3649</v>
      </c>
      <c r="D4162" s="203" t="s">
        <v>12833</v>
      </c>
      <c r="E4162" s="204" t="s">
        <v>883</v>
      </c>
      <c r="F4162" s="203" t="s">
        <v>884</v>
      </c>
      <c r="G4162" s="205"/>
      <c r="H4162" s="205">
        <v>130.94</v>
      </c>
      <c r="I4162" s="206"/>
      <c r="J4162" s="279">
        <v>45747.615775462997</v>
      </c>
    </row>
    <row r="4163" spans="1:10" x14ac:dyDescent="0.25">
      <c r="A4163" s="202">
        <v>1329</v>
      </c>
      <c r="B4163" s="278">
        <v>45747</v>
      </c>
      <c r="C4163" s="203" t="s">
        <v>3649</v>
      </c>
      <c r="D4163" s="203" t="s">
        <v>12833</v>
      </c>
      <c r="E4163" s="204" t="s">
        <v>885</v>
      </c>
      <c r="F4163" s="203" t="s">
        <v>886</v>
      </c>
      <c r="G4163" s="205"/>
      <c r="H4163" s="205">
        <v>261.22000000000003</v>
      </c>
      <c r="I4163" s="206"/>
      <c r="J4163" s="279">
        <v>45747.615775462997</v>
      </c>
    </row>
    <row r="4164" spans="1:10" x14ac:dyDescent="0.25">
      <c r="A4164" s="202">
        <v>1330</v>
      </c>
      <c r="B4164" s="278">
        <v>45747</v>
      </c>
      <c r="C4164" s="203" t="s">
        <v>12120</v>
      </c>
      <c r="D4164" s="203" t="s">
        <v>12834</v>
      </c>
      <c r="E4164" s="204" t="s">
        <v>27</v>
      </c>
      <c r="F4164" s="203" t="s">
        <v>435</v>
      </c>
      <c r="G4164" s="205">
        <v>3896.22</v>
      </c>
      <c r="H4164" s="205"/>
      <c r="I4164" s="206"/>
      <c r="J4164" s="279">
        <v>45747.615798611099</v>
      </c>
    </row>
    <row r="4165" spans="1:10" x14ac:dyDescent="0.25">
      <c r="A4165" s="202">
        <v>1330</v>
      </c>
      <c r="B4165" s="278">
        <v>45747</v>
      </c>
      <c r="C4165" s="203" t="s">
        <v>12120</v>
      </c>
      <c r="D4165" s="203" t="s">
        <v>12834</v>
      </c>
      <c r="E4165" s="204" t="s">
        <v>881</v>
      </c>
      <c r="F4165" s="203" t="s">
        <v>882</v>
      </c>
      <c r="G4165" s="205"/>
      <c r="H4165" s="205">
        <v>3368.75</v>
      </c>
      <c r="I4165" s="206"/>
      <c r="J4165" s="279">
        <v>45747.615798611099</v>
      </c>
    </row>
    <row r="4166" spans="1:10" x14ac:dyDescent="0.25">
      <c r="A4166" s="202">
        <v>1330</v>
      </c>
      <c r="B4166" s="278">
        <v>45747</v>
      </c>
      <c r="C4166" s="203" t="s">
        <v>12120</v>
      </c>
      <c r="D4166" s="203" t="s">
        <v>12834</v>
      </c>
      <c r="E4166" s="204" t="s">
        <v>2033</v>
      </c>
      <c r="F4166" s="203" t="s">
        <v>2034</v>
      </c>
      <c r="G4166" s="205"/>
      <c r="H4166" s="205">
        <v>20</v>
      </c>
      <c r="I4166" s="206"/>
      <c r="J4166" s="279">
        <v>45747.615798611099</v>
      </c>
    </row>
    <row r="4167" spans="1:10" x14ac:dyDescent="0.25">
      <c r="A4167" s="202">
        <v>1330</v>
      </c>
      <c r="B4167" s="278">
        <v>45747</v>
      </c>
      <c r="C4167" s="203" t="s">
        <v>12120</v>
      </c>
      <c r="D4167" s="203" t="s">
        <v>12834</v>
      </c>
      <c r="E4167" s="204" t="s">
        <v>883</v>
      </c>
      <c r="F4167" s="203" t="s">
        <v>884</v>
      </c>
      <c r="G4167" s="205"/>
      <c r="H4167" s="205">
        <v>169.44</v>
      </c>
      <c r="I4167" s="206"/>
      <c r="J4167" s="279">
        <v>45747.615798611099</v>
      </c>
    </row>
    <row r="4168" spans="1:10" x14ac:dyDescent="0.25">
      <c r="A4168" s="202">
        <v>1330</v>
      </c>
      <c r="B4168" s="278">
        <v>45747</v>
      </c>
      <c r="C4168" s="203" t="s">
        <v>12120</v>
      </c>
      <c r="D4168" s="203" t="s">
        <v>12834</v>
      </c>
      <c r="E4168" s="204" t="s">
        <v>885</v>
      </c>
      <c r="F4168" s="203" t="s">
        <v>886</v>
      </c>
      <c r="G4168" s="205"/>
      <c r="H4168" s="205">
        <v>338.03</v>
      </c>
      <c r="I4168" s="206"/>
      <c r="J4168" s="279">
        <v>45747.615798611099</v>
      </c>
    </row>
    <row r="4169" spans="1:10" x14ac:dyDescent="0.25">
      <c r="A4169" s="202">
        <v>1331</v>
      </c>
      <c r="B4169" s="278">
        <v>45747</v>
      </c>
      <c r="C4169" s="203" t="s">
        <v>4147</v>
      </c>
      <c r="D4169" s="203" t="s">
        <v>12835</v>
      </c>
      <c r="E4169" s="204" t="s">
        <v>27</v>
      </c>
      <c r="F4169" s="203" t="s">
        <v>435</v>
      </c>
      <c r="G4169" s="205">
        <v>4647.87</v>
      </c>
      <c r="H4169" s="205"/>
      <c r="I4169" s="206"/>
      <c r="J4169" s="279">
        <v>45747.615810185198</v>
      </c>
    </row>
    <row r="4170" spans="1:10" x14ac:dyDescent="0.25">
      <c r="A4170" s="202">
        <v>1331</v>
      </c>
      <c r="B4170" s="278">
        <v>45747</v>
      </c>
      <c r="C4170" s="203" t="s">
        <v>4147</v>
      </c>
      <c r="D4170" s="203" t="s">
        <v>12835</v>
      </c>
      <c r="E4170" s="204" t="s">
        <v>881</v>
      </c>
      <c r="F4170" s="203" t="s">
        <v>882</v>
      </c>
      <c r="G4170" s="205"/>
      <c r="H4170" s="205">
        <v>4042.5</v>
      </c>
      <c r="I4170" s="206"/>
      <c r="J4170" s="279">
        <v>45747.615810185198</v>
      </c>
    </row>
    <row r="4171" spans="1:10" x14ac:dyDescent="0.25">
      <c r="A4171" s="202">
        <v>1331</v>
      </c>
      <c r="B4171" s="278">
        <v>45747</v>
      </c>
      <c r="C4171" s="203" t="s">
        <v>4147</v>
      </c>
      <c r="D4171" s="203" t="s">
        <v>12835</v>
      </c>
      <c r="E4171" s="204" t="s">
        <v>883</v>
      </c>
      <c r="F4171" s="203" t="s">
        <v>884</v>
      </c>
      <c r="G4171" s="205"/>
      <c r="H4171" s="205">
        <v>202.13</v>
      </c>
      <c r="I4171" s="206"/>
      <c r="J4171" s="279">
        <v>45747.615810185198</v>
      </c>
    </row>
    <row r="4172" spans="1:10" x14ac:dyDescent="0.25">
      <c r="A4172" s="202">
        <v>1331</v>
      </c>
      <c r="B4172" s="278">
        <v>45747</v>
      </c>
      <c r="C4172" s="203" t="s">
        <v>4147</v>
      </c>
      <c r="D4172" s="203" t="s">
        <v>12835</v>
      </c>
      <c r="E4172" s="204" t="s">
        <v>885</v>
      </c>
      <c r="F4172" s="203" t="s">
        <v>886</v>
      </c>
      <c r="G4172" s="205"/>
      <c r="H4172" s="205">
        <v>403.24</v>
      </c>
      <c r="I4172" s="206"/>
      <c r="J4172" s="279">
        <v>45747.615810185198</v>
      </c>
    </row>
    <row r="4173" spans="1:10" x14ac:dyDescent="0.25">
      <c r="A4173" s="202">
        <v>1332</v>
      </c>
      <c r="B4173" s="278">
        <v>45747</v>
      </c>
      <c r="C4173" s="203" t="s">
        <v>6802</v>
      </c>
      <c r="D4173" s="203" t="s">
        <v>12836</v>
      </c>
      <c r="E4173" s="204" t="s">
        <v>27</v>
      </c>
      <c r="F4173" s="203" t="s">
        <v>435</v>
      </c>
      <c r="G4173" s="205">
        <v>3319.91</v>
      </c>
      <c r="H4173" s="205"/>
      <c r="I4173" s="206"/>
      <c r="J4173" s="279">
        <v>45747.615821759297</v>
      </c>
    </row>
    <row r="4174" spans="1:10" x14ac:dyDescent="0.25">
      <c r="A4174" s="202">
        <v>1332</v>
      </c>
      <c r="B4174" s="278">
        <v>45747</v>
      </c>
      <c r="C4174" s="203" t="s">
        <v>6802</v>
      </c>
      <c r="D4174" s="203" t="s">
        <v>12836</v>
      </c>
      <c r="E4174" s="204" t="s">
        <v>881</v>
      </c>
      <c r="F4174" s="203" t="s">
        <v>882</v>
      </c>
      <c r="G4174" s="205"/>
      <c r="H4174" s="205">
        <v>2887.5</v>
      </c>
      <c r="I4174" s="206"/>
      <c r="J4174" s="279">
        <v>45747.615821759297</v>
      </c>
    </row>
    <row r="4175" spans="1:10" x14ac:dyDescent="0.25">
      <c r="A4175" s="202">
        <v>1332</v>
      </c>
      <c r="B4175" s="278">
        <v>45747</v>
      </c>
      <c r="C4175" s="203" t="s">
        <v>6802</v>
      </c>
      <c r="D4175" s="203" t="s">
        <v>12836</v>
      </c>
      <c r="E4175" s="204" t="s">
        <v>883</v>
      </c>
      <c r="F4175" s="203" t="s">
        <v>884</v>
      </c>
      <c r="G4175" s="205"/>
      <c r="H4175" s="205">
        <v>144.38</v>
      </c>
      <c r="I4175" s="206"/>
      <c r="J4175" s="279">
        <v>45747.615821759297</v>
      </c>
    </row>
    <row r="4176" spans="1:10" x14ac:dyDescent="0.25">
      <c r="A4176" s="202">
        <v>1332</v>
      </c>
      <c r="B4176" s="278">
        <v>45747</v>
      </c>
      <c r="C4176" s="203" t="s">
        <v>6802</v>
      </c>
      <c r="D4176" s="203" t="s">
        <v>12836</v>
      </c>
      <c r="E4176" s="204" t="s">
        <v>885</v>
      </c>
      <c r="F4176" s="203" t="s">
        <v>886</v>
      </c>
      <c r="G4176" s="205"/>
      <c r="H4176" s="205">
        <v>288.02999999999997</v>
      </c>
      <c r="I4176" s="206"/>
      <c r="J4176" s="279">
        <v>45747.615821759297</v>
      </c>
    </row>
    <row r="4177" spans="1:10" x14ac:dyDescent="0.25">
      <c r="A4177" s="202">
        <v>1333</v>
      </c>
      <c r="B4177" s="278">
        <v>45747</v>
      </c>
      <c r="C4177" s="203" t="s">
        <v>5495</v>
      </c>
      <c r="D4177" s="203" t="s">
        <v>12837</v>
      </c>
      <c r="E4177" s="204" t="s">
        <v>27</v>
      </c>
      <c r="F4177" s="203" t="s">
        <v>435</v>
      </c>
      <c r="G4177" s="205">
        <v>6720.29</v>
      </c>
      <c r="H4177" s="205"/>
      <c r="I4177" s="206"/>
      <c r="J4177" s="279">
        <v>45747.615844907399</v>
      </c>
    </row>
    <row r="4178" spans="1:10" x14ac:dyDescent="0.25">
      <c r="A4178" s="202">
        <v>1333</v>
      </c>
      <c r="B4178" s="278">
        <v>45747</v>
      </c>
      <c r="C4178" s="203" t="s">
        <v>5495</v>
      </c>
      <c r="D4178" s="203" t="s">
        <v>12837</v>
      </c>
      <c r="E4178" s="204" t="s">
        <v>881</v>
      </c>
      <c r="F4178" s="203" t="s">
        <v>882</v>
      </c>
      <c r="G4178" s="205"/>
      <c r="H4178" s="205">
        <v>5775</v>
      </c>
      <c r="I4178" s="206"/>
      <c r="J4178" s="279">
        <v>45747.615844907399</v>
      </c>
    </row>
    <row r="4179" spans="1:10" x14ac:dyDescent="0.25">
      <c r="A4179" s="202">
        <v>1333</v>
      </c>
      <c r="B4179" s="278">
        <v>45747</v>
      </c>
      <c r="C4179" s="203" t="s">
        <v>5495</v>
      </c>
      <c r="D4179" s="203" t="s">
        <v>12837</v>
      </c>
      <c r="E4179" s="204" t="s">
        <v>2033</v>
      </c>
      <c r="F4179" s="203" t="s">
        <v>2034</v>
      </c>
      <c r="G4179" s="205"/>
      <c r="H4179" s="205">
        <v>70</v>
      </c>
      <c r="I4179" s="206"/>
      <c r="J4179" s="279">
        <v>45747.615844907399</v>
      </c>
    </row>
    <row r="4180" spans="1:10" x14ac:dyDescent="0.25">
      <c r="A4180" s="202">
        <v>1333</v>
      </c>
      <c r="B4180" s="278">
        <v>45747</v>
      </c>
      <c r="C4180" s="203" t="s">
        <v>5495</v>
      </c>
      <c r="D4180" s="203" t="s">
        <v>12837</v>
      </c>
      <c r="E4180" s="204" t="s">
        <v>883</v>
      </c>
      <c r="F4180" s="203" t="s">
        <v>884</v>
      </c>
      <c r="G4180" s="205"/>
      <c r="H4180" s="205">
        <v>292.25</v>
      </c>
      <c r="I4180" s="206"/>
      <c r="J4180" s="279">
        <v>45747.615844907399</v>
      </c>
    </row>
    <row r="4181" spans="1:10" x14ac:dyDescent="0.25">
      <c r="A4181" s="202">
        <v>1333</v>
      </c>
      <c r="B4181" s="278">
        <v>45747</v>
      </c>
      <c r="C4181" s="203" t="s">
        <v>5495</v>
      </c>
      <c r="D4181" s="203" t="s">
        <v>12837</v>
      </c>
      <c r="E4181" s="204" t="s">
        <v>885</v>
      </c>
      <c r="F4181" s="203" t="s">
        <v>886</v>
      </c>
      <c r="G4181" s="205"/>
      <c r="H4181" s="205">
        <v>583.04</v>
      </c>
      <c r="I4181" s="206"/>
      <c r="J4181" s="279">
        <v>45747.615844907399</v>
      </c>
    </row>
    <row r="4182" spans="1:10" x14ac:dyDescent="0.25">
      <c r="A4182" s="202">
        <v>1334</v>
      </c>
      <c r="B4182" s="278">
        <v>45747</v>
      </c>
      <c r="C4182" s="203" t="s">
        <v>12124</v>
      </c>
      <c r="D4182" s="203" t="s">
        <v>12838</v>
      </c>
      <c r="E4182" s="204" t="s">
        <v>27</v>
      </c>
      <c r="F4182" s="203" t="s">
        <v>435</v>
      </c>
      <c r="G4182" s="205">
        <v>2095.42</v>
      </c>
      <c r="H4182" s="205"/>
      <c r="I4182" s="206"/>
      <c r="J4182" s="279">
        <v>45747.615856481498</v>
      </c>
    </row>
    <row r="4183" spans="1:10" x14ac:dyDescent="0.25">
      <c r="A4183" s="202">
        <v>1334</v>
      </c>
      <c r="B4183" s="278">
        <v>45747</v>
      </c>
      <c r="C4183" s="203" t="s">
        <v>12124</v>
      </c>
      <c r="D4183" s="203" t="s">
        <v>12838</v>
      </c>
      <c r="E4183" s="204" t="s">
        <v>881</v>
      </c>
      <c r="F4183" s="203" t="s">
        <v>882</v>
      </c>
      <c r="G4183" s="205"/>
      <c r="H4183" s="205">
        <v>1772.5</v>
      </c>
      <c r="I4183" s="206"/>
      <c r="J4183" s="279">
        <v>45747.615856481498</v>
      </c>
    </row>
    <row r="4184" spans="1:10" x14ac:dyDescent="0.25">
      <c r="A4184" s="202">
        <v>1334</v>
      </c>
      <c r="B4184" s="278">
        <v>45747</v>
      </c>
      <c r="C4184" s="203" t="s">
        <v>12124</v>
      </c>
      <c r="D4184" s="203" t="s">
        <v>12838</v>
      </c>
      <c r="E4184" s="204" t="s">
        <v>2033</v>
      </c>
      <c r="F4184" s="203" t="s">
        <v>2034</v>
      </c>
      <c r="G4184" s="205"/>
      <c r="H4184" s="205">
        <v>50</v>
      </c>
      <c r="I4184" s="206"/>
      <c r="J4184" s="279">
        <v>45747.615856481498</v>
      </c>
    </row>
    <row r="4185" spans="1:10" x14ac:dyDescent="0.25">
      <c r="A4185" s="202">
        <v>1334</v>
      </c>
      <c r="B4185" s="278">
        <v>45747</v>
      </c>
      <c r="C4185" s="203" t="s">
        <v>12124</v>
      </c>
      <c r="D4185" s="203" t="s">
        <v>12838</v>
      </c>
      <c r="E4185" s="204" t="s">
        <v>883</v>
      </c>
      <c r="F4185" s="203" t="s">
        <v>884</v>
      </c>
      <c r="G4185" s="205"/>
      <c r="H4185" s="205">
        <v>91.13</v>
      </c>
      <c r="I4185" s="206"/>
      <c r="J4185" s="279">
        <v>45747.615856481498</v>
      </c>
    </row>
    <row r="4186" spans="1:10" x14ac:dyDescent="0.25">
      <c r="A4186" s="202">
        <v>1334</v>
      </c>
      <c r="B4186" s="278">
        <v>45747</v>
      </c>
      <c r="C4186" s="203" t="s">
        <v>12124</v>
      </c>
      <c r="D4186" s="203" t="s">
        <v>12838</v>
      </c>
      <c r="E4186" s="204" t="s">
        <v>885</v>
      </c>
      <c r="F4186" s="203" t="s">
        <v>886</v>
      </c>
      <c r="G4186" s="205"/>
      <c r="H4186" s="205">
        <v>181.79</v>
      </c>
      <c r="I4186" s="206"/>
      <c r="J4186" s="279">
        <v>45747.615856481498</v>
      </c>
    </row>
    <row r="4187" spans="1:10" x14ac:dyDescent="0.25">
      <c r="A4187" s="202">
        <v>1335</v>
      </c>
      <c r="B4187" s="278">
        <v>45747</v>
      </c>
      <c r="C4187" s="203" t="s">
        <v>12126</v>
      </c>
      <c r="D4187" s="203" t="s">
        <v>12839</v>
      </c>
      <c r="E4187" s="204" t="s">
        <v>27</v>
      </c>
      <c r="F4187" s="203" t="s">
        <v>435</v>
      </c>
      <c r="G4187" s="205">
        <v>862.31</v>
      </c>
      <c r="H4187" s="205"/>
      <c r="I4187" s="206"/>
      <c r="J4187" s="279">
        <v>45747.6158796296</v>
      </c>
    </row>
    <row r="4188" spans="1:10" x14ac:dyDescent="0.25">
      <c r="A4188" s="202">
        <v>1335</v>
      </c>
      <c r="B4188" s="278">
        <v>45747</v>
      </c>
      <c r="C4188" s="203" t="s">
        <v>12126</v>
      </c>
      <c r="D4188" s="203" t="s">
        <v>12839</v>
      </c>
      <c r="E4188" s="204" t="s">
        <v>881</v>
      </c>
      <c r="F4188" s="203" t="s">
        <v>882</v>
      </c>
      <c r="G4188" s="205"/>
      <c r="H4188" s="205">
        <v>750</v>
      </c>
      <c r="I4188" s="206"/>
      <c r="J4188" s="279">
        <v>45747.6158796296</v>
      </c>
    </row>
    <row r="4189" spans="1:10" x14ac:dyDescent="0.25">
      <c r="A4189" s="202">
        <v>1335</v>
      </c>
      <c r="B4189" s="278">
        <v>45747</v>
      </c>
      <c r="C4189" s="203" t="s">
        <v>12126</v>
      </c>
      <c r="D4189" s="203" t="s">
        <v>12839</v>
      </c>
      <c r="E4189" s="204" t="s">
        <v>883</v>
      </c>
      <c r="F4189" s="203" t="s">
        <v>884</v>
      </c>
      <c r="G4189" s="205"/>
      <c r="H4189" s="205">
        <v>37.5</v>
      </c>
      <c r="I4189" s="206"/>
      <c r="J4189" s="279">
        <v>45747.6158796296</v>
      </c>
    </row>
    <row r="4190" spans="1:10" x14ac:dyDescent="0.25">
      <c r="A4190" s="202">
        <v>1335</v>
      </c>
      <c r="B4190" s="278">
        <v>45747</v>
      </c>
      <c r="C4190" s="203" t="s">
        <v>12126</v>
      </c>
      <c r="D4190" s="203" t="s">
        <v>12839</v>
      </c>
      <c r="E4190" s="204" t="s">
        <v>885</v>
      </c>
      <c r="F4190" s="203" t="s">
        <v>886</v>
      </c>
      <c r="G4190" s="205"/>
      <c r="H4190" s="205">
        <v>74.81</v>
      </c>
      <c r="I4190" s="206"/>
      <c r="J4190" s="279">
        <v>45747.6158796296</v>
      </c>
    </row>
    <row r="4191" spans="1:10" x14ac:dyDescent="0.25">
      <c r="A4191" s="202">
        <v>1336</v>
      </c>
      <c r="B4191" s="278">
        <v>45747</v>
      </c>
      <c r="C4191" s="203" t="s">
        <v>12128</v>
      </c>
      <c r="D4191" s="203" t="s">
        <v>12840</v>
      </c>
      <c r="E4191" s="204" t="s">
        <v>27</v>
      </c>
      <c r="F4191" s="203" t="s">
        <v>435</v>
      </c>
      <c r="G4191" s="205">
        <v>862.31</v>
      </c>
      <c r="H4191" s="205"/>
      <c r="I4191" s="206"/>
      <c r="J4191" s="279">
        <v>45747.615891203699</v>
      </c>
    </row>
    <row r="4192" spans="1:10" x14ac:dyDescent="0.25">
      <c r="A4192" s="202">
        <v>1336</v>
      </c>
      <c r="B4192" s="278">
        <v>45747</v>
      </c>
      <c r="C4192" s="203" t="s">
        <v>12128</v>
      </c>
      <c r="D4192" s="203" t="s">
        <v>12840</v>
      </c>
      <c r="E4192" s="204" t="s">
        <v>881</v>
      </c>
      <c r="F4192" s="203" t="s">
        <v>882</v>
      </c>
      <c r="G4192" s="205"/>
      <c r="H4192" s="205">
        <v>750</v>
      </c>
      <c r="I4192" s="206"/>
      <c r="J4192" s="279">
        <v>45747.615891203699</v>
      </c>
    </row>
    <row r="4193" spans="1:10" x14ac:dyDescent="0.25">
      <c r="A4193" s="202">
        <v>1336</v>
      </c>
      <c r="B4193" s="278">
        <v>45747</v>
      </c>
      <c r="C4193" s="203" t="s">
        <v>12128</v>
      </c>
      <c r="D4193" s="203" t="s">
        <v>12840</v>
      </c>
      <c r="E4193" s="204" t="s">
        <v>883</v>
      </c>
      <c r="F4193" s="203" t="s">
        <v>884</v>
      </c>
      <c r="G4193" s="205"/>
      <c r="H4193" s="205">
        <v>37.5</v>
      </c>
      <c r="I4193" s="206"/>
      <c r="J4193" s="279">
        <v>45747.615891203699</v>
      </c>
    </row>
    <row r="4194" spans="1:10" x14ac:dyDescent="0.25">
      <c r="A4194" s="202">
        <v>1336</v>
      </c>
      <c r="B4194" s="278">
        <v>45747</v>
      </c>
      <c r="C4194" s="203" t="s">
        <v>12128</v>
      </c>
      <c r="D4194" s="203" t="s">
        <v>12840</v>
      </c>
      <c r="E4194" s="204" t="s">
        <v>885</v>
      </c>
      <c r="F4194" s="203" t="s">
        <v>886</v>
      </c>
      <c r="G4194" s="205"/>
      <c r="H4194" s="205">
        <v>74.81</v>
      </c>
      <c r="I4194" s="206"/>
      <c r="J4194" s="279">
        <v>45747.615891203699</v>
      </c>
    </row>
    <row r="4195" spans="1:10" x14ac:dyDescent="0.25">
      <c r="A4195" s="202">
        <v>1337</v>
      </c>
      <c r="B4195" s="278">
        <v>45747</v>
      </c>
      <c r="C4195" s="203" t="s">
        <v>1854</v>
      </c>
      <c r="D4195" s="203" t="s">
        <v>12841</v>
      </c>
      <c r="E4195" s="204" t="s">
        <v>27</v>
      </c>
      <c r="F4195" s="203" t="s">
        <v>435</v>
      </c>
      <c r="G4195" s="205">
        <v>7318.16</v>
      </c>
      <c r="H4195" s="205"/>
      <c r="I4195" s="206"/>
      <c r="J4195" s="279">
        <v>45747.615902777798</v>
      </c>
    </row>
    <row r="4196" spans="1:10" x14ac:dyDescent="0.25">
      <c r="A4196" s="202">
        <v>1337</v>
      </c>
      <c r="B4196" s="278">
        <v>45747</v>
      </c>
      <c r="C4196" s="203" t="s">
        <v>1854</v>
      </c>
      <c r="D4196" s="203" t="s">
        <v>12841</v>
      </c>
      <c r="E4196" s="204" t="s">
        <v>881</v>
      </c>
      <c r="F4196" s="203" t="s">
        <v>882</v>
      </c>
      <c r="G4196" s="205"/>
      <c r="H4196" s="205">
        <v>6315</v>
      </c>
      <c r="I4196" s="206"/>
      <c r="J4196" s="279">
        <v>45747.615902777798</v>
      </c>
    </row>
    <row r="4197" spans="1:10" x14ac:dyDescent="0.25">
      <c r="A4197" s="202">
        <v>1337</v>
      </c>
      <c r="B4197" s="278">
        <v>45747</v>
      </c>
      <c r="C4197" s="203" t="s">
        <v>1854</v>
      </c>
      <c r="D4197" s="203" t="s">
        <v>12841</v>
      </c>
      <c r="E4197" s="204" t="s">
        <v>2033</v>
      </c>
      <c r="F4197" s="203" t="s">
        <v>2034</v>
      </c>
      <c r="G4197" s="205"/>
      <c r="H4197" s="205">
        <v>50</v>
      </c>
      <c r="I4197" s="206"/>
      <c r="J4197" s="279">
        <v>45747.615902777798</v>
      </c>
    </row>
    <row r="4198" spans="1:10" x14ac:dyDescent="0.25">
      <c r="A4198" s="202">
        <v>1337</v>
      </c>
      <c r="B4198" s="278">
        <v>45747</v>
      </c>
      <c r="C4198" s="203" t="s">
        <v>1854</v>
      </c>
      <c r="D4198" s="203" t="s">
        <v>12841</v>
      </c>
      <c r="E4198" s="204" t="s">
        <v>883</v>
      </c>
      <c r="F4198" s="203" t="s">
        <v>884</v>
      </c>
      <c r="G4198" s="205"/>
      <c r="H4198" s="205">
        <v>318.25</v>
      </c>
      <c r="I4198" s="206"/>
      <c r="J4198" s="279">
        <v>45747.615902777798</v>
      </c>
    </row>
    <row r="4199" spans="1:10" x14ac:dyDescent="0.25">
      <c r="A4199" s="202">
        <v>1337</v>
      </c>
      <c r="B4199" s="278">
        <v>45747</v>
      </c>
      <c r="C4199" s="203" t="s">
        <v>1854</v>
      </c>
      <c r="D4199" s="203" t="s">
        <v>12841</v>
      </c>
      <c r="E4199" s="204" t="s">
        <v>885</v>
      </c>
      <c r="F4199" s="203" t="s">
        <v>886</v>
      </c>
      <c r="G4199" s="205"/>
      <c r="H4199" s="205">
        <v>634.91</v>
      </c>
      <c r="I4199" s="206"/>
      <c r="J4199" s="279">
        <v>45747.615902777798</v>
      </c>
    </row>
    <row r="4200" spans="1:10" x14ac:dyDescent="0.25">
      <c r="A4200" s="202">
        <v>1338</v>
      </c>
      <c r="B4200" s="278">
        <v>45747</v>
      </c>
      <c r="C4200" s="203" t="s">
        <v>12131</v>
      </c>
      <c r="D4200" s="203" t="s">
        <v>12842</v>
      </c>
      <c r="E4200" s="204" t="s">
        <v>27</v>
      </c>
      <c r="F4200" s="203" t="s">
        <v>435</v>
      </c>
      <c r="G4200" s="205">
        <v>862.31</v>
      </c>
      <c r="H4200" s="205"/>
      <c r="I4200" s="206"/>
      <c r="J4200" s="279">
        <v>45747.6159259259</v>
      </c>
    </row>
    <row r="4201" spans="1:10" x14ac:dyDescent="0.25">
      <c r="A4201" s="202">
        <v>1338</v>
      </c>
      <c r="B4201" s="278">
        <v>45747</v>
      </c>
      <c r="C4201" s="203" t="s">
        <v>12131</v>
      </c>
      <c r="D4201" s="203" t="s">
        <v>12842</v>
      </c>
      <c r="E4201" s="204" t="s">
        <v>881</v>
      </c>
      <c r="F4201" s="203" t="s">
        <v>882</v>
      </c>
      <c r="G4201" s="205"/>
      <c r="H4201" s="205">
        <v>750</v>
      </c>
      <c r="I4201" s="206"/>
      <c r="J4201" s="279">
        <v>45747.6159259259</v>
      </c>
    </row>
    <row r="4202" spans="1:10" x14ac:dyDescent="0.25">
      <c r="A4202" s="202">
        <v>1338</v>
      </c>
      <c r="B4202" s="278">
        <v>45747</v>
      </c>
      <c r="C4202" s="203" t="s">
        <v>12131</v>
      </c>
      <c r="D4202" s="203" t="s">
        <v>12842</v>
      </c>
      <c r="E4202" s="204" t="s">
        <v>883</v>
      </c>
      <c r="F4202" s="203" t="s">
        <v>884</v>
      </c>
      <c r="G4202" s="205"/>
      <c r="H4202" s="205">
        <v>37.5</v>
      </c>
      <c r="I4202" s="206"/>
      <c r="J4202" s="279">
        <v>45747.6159259259</v>
      </c>
    </row>
    <row r="4203" spans="1:10" x14ac:dyDescent="0.25">
      <c r="A4203" s="202">
        <v>1338</v>
      </c>
      <c r="B4203" s="278">
        <v>45747</v>
      </c>
      <c r="C4203" s="203" t="s">
        <v>12131</v>
      </c>
      <c r="D4203" s="203" t="s">
        <v>12842</v>
      </c>
      <c r="E4203" s="204" t="s">
        <v>885</v>
      </c>
      <c r="F4203" s="203" t="s">
        <v>886</v>
      </c>
      <c r="G4203" s="205"/>
      <c r="H4203" s="205">
        <v>74.81</v>
      </c>
      <c r="I4203" s="206"/>
      <c r="J4203" s="279">
        <v>45747.6159259259</v>
      </c>
    </row>
    <row r="4204" spans="1:10" x14ac:dyDescent="0.25">
      <c r="A4204" s="202">
        <v>1339</v>
      </c>
      <c r="B4204" s="278">
        <v>45747</v>
      </c>
      <c r="C4204" s="203" t="s">
        <v>12133</v>
      </c>
      <c r="D4204" s="203" t="s">
        <v>12843</v>
      </c>
      <c r="E4204" s="204" t="s">
        <v>27</v>
      </c>
      <c r="F4204" s="203" t="s">
        <v>435</v>
      </c>
      <c r="G4204" s="205">
        <v>862.31</v>
      </c>
      <c r="H4204" s="205"/>
      <c r="I4204" s="206"/>
      <c r="J4204" s="279">
        <v>45747.615937499999</v>
      </c>
    </row>
    <row r="4205" spans="1:10" x14ac:dyDescent="0.25">
      <c r="A4205" s="202">
        <v>1339</v>
      </c>
      <c r="B4205" s="278">
        <v>45747</v>
      </c>
      <c r="C4205" s="203" t="s">
        <v>12133</v>
      </c>
      <c r="D4205" s="203" t="s">
        <v>12843</v>
      </c>
      <c r="E4205" s="204" t="s">
        <v>881</v>
      </c>
      <c r="F4205" s="203" t="s">
        <v>882</v>
      </c>
      <c r="G4205" s="205"/>
      <c r="H4205" s="205">
        <v>750</v>
      </c>
      <c r="I4205" s="206"/>
      <c r="J4205" s="279">
        <v>45747.615937499999</v>
      </c>
    </row>
    <row r="4206" spans="1:10" x14ac:dyDescent="0.25">
      <c r="A4206" s="202">
        <v>1339</v>
      </c>
      <c r="B4206" s="278">
        <v>45747</v>
      </c>
      <c r="C4206" s="203" t="s">
        <v>12133</v>
      </c>
      <c r="D4206" s="203" t="s">
        <v>12843</v>
      </c>
      <c r="E4206" s="204" t="s">
        <v>883</v>
      </c>
      <c r="F4206" s="203" t="s">
        <v>884</v>
      </c>
      <c r="G4206" s="205"/>
      <c r="H4206" s="205">
        <v>37.5</v>
      </c>
      <c r="I4206" s="206"/>
      <c r="J4206" s="279">
        <v>45747.615937499999</v>
      </c>
    </row>
    <row r="4207" spans="1:10" x14ac:dyDescent="0.25">
      <c r="A4207" s="202">
        <v>1339</v>
      </c>
      <c r="B4207" s="278">
        <v>45747</v>
      </c>
      <c r="C4207" s="203" t="s">
        <v>12133</v>
      </c>
      <c r="D4207" s="203" t="s">
        <v>12843</v>
      </c>
      <c r="E4207" s="204" t="s">
        <v>885</v>
      </c>
      <c r="F4207" s="203" t="s">
        <v>886</v>
      </c>
      <c r="G4207" s="205"/>
      <c r="H4207" s="205">
        <v>74.81</v>
      </c>
      <c r="I4207" s="206"/>
      <c r="J4207" s="279">
        <v>45747.615937499999</v>
      </c>
    </row>
    <row r="4208" spans="1:10" x14ac:dyDescent="0.25">
      <c r="A4208" s="202">
        <v>1340</v>
      </c>
      <c r="B4208" s="278">
        <v>45747</v>
      </c>
      <c r="C4208" s="203" t="s">
        <v>12135</v>
      </c>
      <c r="D4208" s="203" t="s">
        <v>12844</v>
      </c>
      <c r="E4208" s="204" t="s">
        <v>27</v>
      </c>
      <c r="F4208" s="203" t="s">
        <v>435</v>
      </c>
      <c r="G4208" s="205">
        <v>862.31</v>
      </c>
      <c r="H4208" s="205"/>
      <c r="I4208" s="206"/>
      <c r="J4208" s="279">
        <v>45747.615960648101</v>
      </c>
    </row>
    <row r="4209" spans="1:10" x14ac:dyDescent="0.25">
      <c r="A4209" s="202">
        <v>1340</v>
      </c>
      <c r="B4209" s="278">
        <v>45747</v>
      </c>
      <c r="C4209" s="203" t="s">
        <v>12135</v>
      </c>
      <c r="D4209" s="203" t="s">
        <v>12844</v>
      </c>
      <c r="E4209" s="204" t="s">
        <v>881</v>
      </c>
      <c r="F4209" s="203" t="s">
        <v>882</v>
      </c>
      <c r="G4209" s="205"/>
      <c r="H4209" s="205">
        <v>750</v>
      </c>
      <c r="I4209" s="206"/>
      <c r="J4209" s="279">
        <v>45747.615960648101</v>
      </c>
    </row>
    <row r="4210" spans="1:10" x14ac:dyDescent="0.25">
      <c r="A4210" s="202">
        <v>1340</v>
      </c>
      <c r="B4210" s="278">
        <v>45747</v>
      </c>
      <c r="C4210" s="203" t="s">
        <v>12135</v>
      </c>
      <c r="D4210" s="203" t="s">
        <v>12844</v>
      </c>
      <c r="E4210" s="204" t="s">
        <v>883</v>
      </c>
      <c r="F4210" s="203" t="s">
        <v>884</v>
      </c>
      <c r="G4210" s="205"/>
      <c r="H4210" s="205">
        <v>37.5</v>
      </c>
      <c r="I4210" s="206"/>
      <c r="J4210" s="279">
        <v>45747.615960648101</v>
      </c>
    </row>
    <row r="4211" spans="1:10" x14ac:dyDescent="0.25">
      <c r="A4211" s="202">
        <v>1340</v>
      </c>
      <c r="B4211" s="278">
        <v>45747</v>
      </c>
      <c r="C4211" s="203" t="s">
        <v>12135</v>
      </c>
      <c r="D4211" s="203" t="s">
        <v>12844</v>
      </c>
      <c r="E4211" s="204" t="s">
        <v>885</v>
      </c>
      <c r="F4211" s="203" t="s">
        <v>886</v>
      </c>
      <c r="G4211" s="205"/>
      <c r="H4211" s="205">
        <v>74.81</v>
      </c>
      <c r="I4211" s="206"/>
      <c r="J4211" s="279">
        <v>45747.615960648101</v>
      </c>
    </row>
    <row r="4212" spans="1:10" x14ac:dyDescent="0.25">
      <c r="A4212" s="202">
        <v>1341</v>
      </c>
      <c r="B4212" s="278">
        <v>45747</v>
      </c>
      <c r="C4212" s="203" t="s">
        <v>4124</v>
      </c>
      <c r="D4212" s="203" t="s">
        <v>12845</v>
      </c>
      <c r="E4212" s="204" t="s">
        <v>27</v>
      </c>
      <c r="F4212" s="203" t="s">
        <v>435</v>
      </c>
      <c r="G4212" s="205">
        <v>4116.68</v>
      </c>
      <c r="H4212" s="205"/>
      <c r="I4212" s="206"/>
      <c r="J4212" s="279">
        <v>45747.6159722222</v>
      </c>
    </row>
    <row r="4213" spans="1:10" x14ac:dyDescent="0.25">
      <c r="A4213" s="202">
        <v>1341</v>
      </c>
      <c r="B4213" s="278">
        <v>45747</v>
      </c>
      <c r="C4213" s="203" t="s">
        <v>4124</v>
      </c>
      <c r="D4213" s="203" t="s">
        <v>12845</v>
      </c>
      <c r="E4213" s="204" t="s">
        <v>881</v>
      </c>
      <c r="F4213" s="203" t="s">
        <v>882</v>
      </c>
      <c r="G4213" s="205"/>
      <c r="H4213" s="205">
        <v>3580.5</v>
      </c>
      <c r="I4213" s="206"/>
      <c r="J4213" s="279">
        <v>45747.6159722222</v>
      </c>
    </row>
    <row r="4214" spans="1:10" x14ac:dyDescent="0.25">
      <c r="A4214" s="202">
        <v>1341</v>
      </c>
      <c r="B4214" s="278">
        <v>45747</v>
      </c>
      <c r="C4214" s="203" t="s">
        <v>4124</v>
      </c>
      <c r="D4214" s="203" t="s">
        <v>12845</v>
      </c>
      <c r="E4214" s="204" t="s">
        <v>883</v>
      </c>
      <c r="F4214" s="203" t="s">
        <v>884</v>
      </c>
      <c r="G4214" s="205"/>
      <c r="H4214" s="205">
        <v>179.03</v>
      </c>
      <c r="I4214" s="206"/>
      <c r="J4214" s="279">
        <v>45747.6159722222</v>
      </c>
    </row>
    <row r="4215" spans="1:10" x14ac:dyDescent="0.25">
      <c r="A4215" s="202">
        <v>1341</v>
      </c>
      <c r="B4215" s="278">
        <v>45747</v>
      </c>
      <c r="C4215" s="203" t="s">
        <v>4124</v>
      </c>
      <c r="D4215" s="203" t="s">
        <v>12845</v>
      </c>
      <c r="E4215" s="204" t="s">
        <v>885</v>
      </c>
      <c r="F4215" s="203" t="s">
        <v>886</v>
      </c>
      <c r="G4215" s="205"/>
      <c r="H4215" s="205">
        <v>357.15</v>
      </c>
      <c r="I4215" s="206"/>
      <c r="J4215" s="279">
        <v>45747.6159722222</v>
      </c>
    </row>
    <row r="4216" spans="1:10" x14ac:dyDescent="0.25">
      <c r="A4216" s="202">
        <v>1342</v>
      </c>
      <c r="B4216" s="278">
        <v>45747</v>
      </c>
      <c r="C4216" s="203" t="s">
        <v>12138</v>
      </c>
      <c r="D4216" s="203" t="s">
        <v>12846</v>
      </c>
      <c r="E4216" s="204" t="s">
        <v>27</v>
      </c>
      <c r="F4216" s="203" t="s">
        <v>435</v>
      </c>
      <c r="G4216" s="205">
        <v>4426.54</v>
      </c>
      <c r="H4216" s="205"/>
      <c r="I4216" s="206"/>
      <c r="J4216" s="279">
        <v>45747.615983796299</v>
      </c>
    </row>
    <row r="4217" spans="1:10" x14ac:dyDescent="0.25">
      <c r="A4217" s="202">
        <v>1342</v>
      </c>
      <c r="B4217" s="278">
        <v>45747</v>
      </c>
      <c r="C4217" s="203" t="s">
        <v>12138</v>
      </c>
      <c r="D4217" s="203" t="s">
        <v>12846</v>
      </c>
      <c r="E4217" s="204" t="s">
        <v>881</v>
      </c>
      <c r="F4217" s="203" t="s">
        <v>882</v>
      </c>
      <c r="G4217" s="205"/>
      <c r="H4217" s="205">
        <v>3850</v>
      </c>
      <c r="I4217" s="206"/>
      <c r="J4217" s="279">
        <v>45747.615983796299</v>
      </c>
    </row>
    <row r="4218" spans="1:10" x14ac:dyDescent="0.25">
      <c r="A4218" s="202">
        <v>1342</v>
      </c>
      <c r="B4218" s="278">
        <v>45747</v>
      </c>
      <c r="C4218" s="203" t="s">
        <v>12138</v>
      </c>
      <c r="D4218" s="203" t="s">
        <v>12846</v>
      </c>
      <c r="E4218" s="204" t="s">
        <v>883</v>
      </c>
      <c r="F4218" s="203" t="s">
        <v>884</v>
      </c>
      <c r="G4218" s="205"/>
      <c r="H4218" s="205">
        <v>192.5</v>
      </c>
      <c r="I4218" s="206"/>
      <c r="J4218" s="279">
        <v>45747.615983796299</v>
      </c>
    </row>
    <row r="4219" spans="1:10" x14ac:dyDescent="0.25">
      <c r="A4219" s="202">
        <v>1342</v>
      </c>
      <c r="B4219" s="278">
        <v>45747</v>
      </c>
      <c r="C4219" s="203" t="s">
        <v>12138</v>
      </c>
      <c r="D4219" s="203" t="s">
        <v>12846</v>
      </c>
      <c r="E4219" s="204" t="s">
        <v>885</v>
      </c>
      <c r="F4219" s="203" t="s">
        <v>886</v>
      </c>
      <c r="G4219" s="205"/>
      <c r="H4219" s="205">
        <v>384.04</v>
      </c>
      <c r="I4219" s="206"/>
      <c r="J4219" s="279">
        <v>45747.615983796299</v>
      </c>
    </row>
    <row r="4220" spans="1:10" x14ac:dyDescent="0.25">
      <c r="A4220" s="202">
        <v>1343</v>
      </c>
      <c r="B4220" s="278">
        <v>45747</v>
      </c>
      <c r="C4220" s="203" t="s">
        <v>6541</v>
      </c>
      <c r="D4220" s="203" t="s">
        <v>12847</v>
      </c>
      <c r="E4220" s="204" t="s">
        <v>27</v>
      </c>
      <c r="F4220" s="203" t="s">
        <v>435</v>
      </c>
      <c r="G4220" s="205">
        <v>4518.5200000000004</v>
      </c>
      <c r="H4220" s="205"/>
      <c r="I4220" s="206"/>
      <c r="J4220" s="279">
        <v>45747.616006944401</v>
      </c>
    </row>
    <row r="4221" spans="1:10" x14ac:dyDescent="0.25">
      <c r="A4221" s="202">
        <v>1343</v>
      </c>
      <c r="B4221" s="278">
        <v>45747</v>
      </c>
      <c r="C4221" s="203" t="s">
        <v>6541</v>
      </c>
      <c r="D4221" s="203" t="s">
        <v>12847</v>
      </c>
      <c r="E4221" s="204" t="s">
        <v>881</v>
      </c>
      <c r="F4221" s="203" t="s">
        <v>882</v>
      </c>
      <c r="G4221" s="205"/>
      <c r="H4221" s="205">
        <v>3850</v>
      </c>
      <c r="I4221" s="206"/>
      <c r="J4221" s="279">
        <v>45747.616006944401</v>
      </c>
    </row>
    <row r="4222" spans="1:10" x14ac:dyDescent="0.25">
      <c r="A4222" s="202">
        <v>1343</v>
      </c>
      <c r="B4222" s="278">
        <v>45747</v>
      </c>
      <c r="C4222" s="203" t="s">
        <v>6541</v>
      </c>
      <c r="D4222" s="203" t="s">
        <v>12847</v>
      </c>
      <c r="E4222" s="204" t="s">
        <v>2033</v>
      </c>
      <c r="F4222" s="203" t="s">
        <v>2034</v>
      </c>
      <c r="G4222" s="205"/>
      <c r="H4222" s="205">
        <v>80</v>
      </c>
      <c r="I4222" s="206"/>
      <c r="J4222" s="279">
        <v>45747.616006944401</v>
      </c>
    </row>
    <row r="4223" spans="1:10" x14ac:dyDescent="0.25">
      <c r="A4223" s="202">
        <v>1343</v>
      </c>
      <c r="B4223" s="278">
        <v>45747</v>
      </c>
      <c r="C4223" s="203" t="s">
        <v>6541</v>
      </c>
      <c r="D4223" s="203" t="s">
        <v>12847</v>
      </c>
      <c r="E4223" s="204" t="s">
        <v>883</v>
      </c>
      <c r="F4223" s="203" t="s">
        <v>884</v>
      </c>
      <c r="G4223" s="205"/>
      <c r="H4223" s="205">
        <v>196.5</v>
      </c>
      <c r="I4223" s="206"/>
      <c r="J4223" s="279">
        <v>45747.616006944401</v>
      </c>
    </row>
    <row r="4224" spans="1:10" x14ac:dyDescent="0.25">
      <c r="A4224" s="202">
        <v>1343</v>
      </c>
      <c r="B4224" s="278">
        <v>45747</v>
      </c>
      <c r="C4224" s="203" t="s">
        <v>6541</v>
      </c>
      <c r="D4224" s="203" t="s">
        <v>12847</v>
      </c>
      <c r="E4224" s="204" t="s">
        <v>885</v>
      </c>
      <c r="F4224" s="203" t="s">
        <v>886</v>
      </c>
      <c r="G4224" s="205"/>
      <c r="H4224" s="205">
        <v>392.02</v>
      </c>
      <c r="I4224" s="206"/>
      <c r="J4224" s="279">
        <v>45747.616006944401</v>
      </c>
    </row>
    <row r="4225" spans="1:10" x14ac:dyDescent="0.25">
      <c r="A4225" s="202">
        <v>1344</v>
      </c>
      <c r="B4225" s="278">
        <v>45747</v>
      </c>
      <c r="C4225" s="203" t="s">
        <v>12141</v>
      </c>
      <c r="D4225" s="203" t="s">
        <v>12848</v>
      </c>
      <c r="E4225" s="204" t="s">
        <v>27</v>
      </c>
      <c r="F4225" s="203" t="s">
        <v>435</v>
      </c>
      <c r="G4225" s="205">
        <v>804.83</v>
      </c>
      <c r="H4225" s="205"/>
      <c r="I4225" s="206"/>
      <c r="J4225" s="279">
        <v>45747.727245370399</v>
      </c>
    </row>
    <row r="4226" spans="1:10" x14ac:dyDescent="0.25">
      <c r="A4226" s="202">
        <v>1344</v>
      </c>
      <c r="B4226" s="278">
        <v>45747</v>
      </c>
      <c r="C4226" s="203" t="s">
        <v>12141</v>
      </c>
      <c r="D4226" s="203" t="s">
        <v>12848</v>
      </c>
      <c r="E4226" s="204" t="s">
        <v>881</v>
      </c>
      <c r="F4226" s="203" t="s">
        <v>882</v>
      </c>
      <c r="G4226" s="205"/>
      <c r="H4226" s="205">
        <v>700</v>
      </c>
      <c r="I4226" s="206"/>
      <c r="J4226" s="279">
        <v>45747.727245370399</v>
      </c>
    </row>
    <row r="4227" spans="1:10" x14ac:dyDescent="0.25">
      <c r="A4227" s="202">
        <v>1344</v>
      </c>
      <c r="B4227" s="278">
        <v>45747</v>
      </c>
      <c r="C4227" s="203" t="s">
        <v>12141</v>
      </c>
      <c r="D4227" s="203" t="s">
        <v>12848</v>
      </c>
      <c r="E4227" s="204" t="s">
        <v>883</v>
      </c>
      <c r="F4227" s="203" t="s">
        <v>884</v>
      </c>
      <c r="G4227" s="205"/>
      <c r="H4227" s="205">
        <v>35</v>
      </c>
      <c r="I4227" s="206"/>
      <c r="J4227" s="279">
        <v>45747.727245370399</v>
      </c>
    </row>
    <row r="4228" spans="1:10" x14ac:dyDescent="0.25">
      <c r="A4228" s="202">
        <v>1344</v>
      </c>
      <c r="B4228" s="278">
        <v>45747</v>
      </c>
      <c r="C4228" s="203" t="s">
        <v>12141</v>
      </c>
      <c r="D4228" s="203" t="s">
        <v>12848</v>
      </c>
      <c r="E4228" s="204" t="s">
        <v>885</v>
      </c>
      <c r="F4228" s="203" t="s">
        <v>886</v>
      </c>
      <c r="G4228" s="205"/>
      <c r="H4228" s="205">
        <v>69.83</v>
      </c>
      <c r="I4228" s="206"/>
      <c r="J4228" s="279">
        <v>45747.727245370399</v>
      </c>
    </row>
    <row r="4229" spans="1:10" x14ac:dyDescent="0.25">
      <c r="A4229" s="202">
        <v>1345</v>
      </c>
      <c r="B4229" s="278">
        <v>45748</v>
      </c>
      <c r="C4229" s="203" t="s">
        <v>12849</v>
      </c>
      <c r="D4229" s="203" t="s">
        <v>12850</v>
      </c>
      <c r="E4229" s="204" t="s">
        <v>30</v>
      </c>
      <c r="F4229" s="203" t="s">
        <v>31</v>
      </c>
      <c r="G4229" s="205">
        <v>33516.25</v>
      </c>
      <c r="H4229" s="205"/>
      <c r="I4229" s="206"/>
      <c r="J4229" s="279">
        <v>45748.206990740699</v>
      </c>
    </row>
    <row r="4230" spans="1:10" x14ac:dyDescent="0.25">
      <c r="A4230" s="202">
        <v>1345</v>
      </c>
      <c r="B4230" s="278">
        <v>45748</v>
      </c>
      <c r="C4230" s="203" t="s">
        <v>12849</v>
      </c>
      <c r="D4230" s="203" t="s">
        <v>12850</v>
      </c>
      <c r="E4230" s="204" t="s">
        <v>2623</v>
      </c>
      <c r="F4230" s="203" t="s">
        <v>9030</v>
      </c>
      <c r="G4230" s="205"/>
      <c r="H4230" s="205">
        <v>33516.25</v>
      </c>
      <c r="I4230" s="206"/>
      <c r="J4230" s="279">
        <v>45748.206990740699</v>
      </c>
    </row>
    <row r="4231" spans="1:10" x14ac:dyDescent="0.25">
      <c r="A4231" s="202">
        <v>1346</v>
      </c>
      <c r="B4231" s="278">
        <v>45748</v>
      </c>
      <c r="C4231" s="203" t="s">
        <v>12851</v>
      </c>
      <c r="D4231" s="203" t="s">
        <v>12852</v>
      </c>
      <c r="E4231" s="204" t="s">
        <v>30</v>
      </c>
      <c r="F4231" s="203" t="s">
        <v>31</v>
      </c>
      <c r="G4231" s="205"/>
      <c r="H4231" s="205">
        <v>33516.25</v>
      </c>
      <c r="I4231" s="206"/>
      <c r="J4231" s="279">
        <v>45748.207870370403</v>
      </c>
    </row>
    <row r="4232" spans="1:10" x14ac:dyDescent="0.25">
      <c r="A4232" s="202">
        <v>1346</v>
      </c>
      <c r="B4232" s="278">
        <v>45748</v>
      </c>
      <c r="C4232" s="203" t="s">
        <v>12851</v>
      </c>
      <c r="D4232" s="203" t="s">
        <v>12852</v>
      </c>
      <c r="E4232" s="204" t="s">
        <v>30</v>
      </c>
      <c r="F4232" s="203" t="s">
        <v>31</v>
      </c>
      <c r="G4232" s="205"/>
      <c r="H4232" s="205">
        <v>33516.25</v>
      </c>
      <c r="I4232" s="206"/>
      <c r="J4232" s="279">
        <v>45748.207870370403</v>
      </c>
    </row>
    <row r="4233" spans="1:10" x14ac:dyDescent="0.25">
      <c r="A4233" s="202">
        <v>1346</v>
      </c>
      <c r="B4233" s="278">
        <v>45748</v>
      </c>
      <c r="C4233" s="203" t="s">
        <v>12851</v>
      </c>
      <c r="D4233" s="203" t="s">
        <v>12852</v>
      </c>
      <c r="E4233" s="204" t="s">
        <v>2623</v>
      </c>
      <c r="F4233" s="203" t="s">
        <v>9030</v>
      </c>
      <c r="G4233" s="205">
        <v>33516.25</v>
      </c>
      <c r="H4233" s="205"/>
      <c r="I4233" s="206"/>
      <c r="J4233" s="279">
        <v>45748.207870370403</v>
      </c>
    </row>
    <row r="4234" spans="1:10" x14ac:dyDescent="0.25">
      <c r="A4234" s="202">
        <v>1346</v>
      </c>
      <c r="B4234" s="278">
        <v>45748</v>
      </c>
      <c r="C4234" s="203" t="s">
        <v>12851</v>
      </c>
      <c r="D4234" s="203" t="s">
        <v>12852</v>
      </c>
      <c r="E4234" s="204" t="s">
        <v>2623</v>
      </c>
      <c r="F4234" s="203" t="s">
        <v>9030</v>
      </c>
      <c r="G4234" s="205">
        <v>33516.25</v>
      </c>
      <c r="H4234" s="205"/>
      <c r="I4234" s="206"/>
      <c r="J4234" s="279">
        <v>45748.207870370403</v>
      </c>
    </row>
    <row r="4235" spans="1:10" x14ac:dyDescent="0.25">
      <c r="A4235" s="202">
        <v>1347</v>
      </c>
      <c r="B4235" s="278">
        <v>45748</v>
      </c>
      <c r="C4235" s="203" t="s">
        <v>12849</v>
      </c>
      <c r="D4235" s="206"/>
      <c r="E4235" s="204" t="s">
        <v>30</v>
      </c>
      <c r="F4235" s="203" t="s">
        <v>31</v>
      </c>
      <c r="G4235" s="205">
        <v>33516.25</v>
      </c>
      <c r="H4235" s="205"/>
      <c r="I4235" s="206"/>
      <c r="J4235" s="279">
        <v>45748.231770833299</v>
      </c>
    </row>
    <row r="4236" spans="1:10" x14ac:dyDescent="0.25">
      <c r="A4236" s="202">
        <v>1347</v>
      </c>
      <c r="B4236" s="278">
        <v>45748</v>
      </c>
      <c r="C4236" s="203" t="s">
        <v>12849</v>
      </c>
      <c r="D4236" s="206"/>
      <c r="E4236" s="204" t="s">
        <v>30</v>
      </c>
      <c r="F4236" s="206"/>
      <c r="G4236" s="205"/>
      <c r="H4236" s="205"/>
      <c r="I4236" s="206"/>
      <c r="J4236" s="279">
        <v>45748.231770833299</v>
      </c>
    </row>
    <row r="4237" spans="1:10" x14ac:dyDescent="0.25">
      <c r="A4237" s="202">
        <v>1347</v>
      </c>
      <c r="B4237" s="278">
        <v>45748</v>
      </c>
      <c r="C4237" s="203" t="s">
        <v>12849</v>
      </c>
      <c r="D4237" s="206"/>
      <c r="E4237" s="204" t="s">
        <v>2623</v>
      </c>
      <c r="F4237" s="203" t="s">
        <v>9030</v>
      </c>
      <c r="G4237" s="205"/>
      <c r="H4237" s="205">
        <v>33516.25</v>
      </c>
      <c r="I4237" s="206"/>
      <c r="J4237" s="279">
        <v>45748.231770833299</v>
      </c>
    </row>
    <row r="4238" spans="1:10" x14ac:dyDescent="0.25">
      <c r="A4238" s="202">
        <v>1348</v>
      </c>
      <c r="B4238" s="278">
        <v>45747</v>
      </c>
      <c r="C4238" s="203" t="s">
        <v>12853</v>
      </c>
      <c r="D4238" s="203" t="s">
        <v>12854</v>
      </c>
      <c r="E4238" s="204" t="s">
        <v>1759</v>
      </c>
      <c r="F4238" s="203" t="s">
        <v>2550</v>
      </c>
      <c r="G4238" s="205"/>
      <c r="H4238" s="205">
        <v>302.18</v>
      </c>
      <c r="I4238" s="206"/>
      <c r="J4238" s="279">
        <v>45748.245879629598</v>
      </c>
    </row>
    <row r="4239" spans="1:10" x14ac:dyDescent="0.25">
      <c r="A4239" s="202">
        <v>1348</v>
      </c>
      <c r="B4239" s="278">
        <v>45747</v>
      </c>
      <c r="C4239" s="203" t="s">
        <v>12853</v>
      </c>
      <c r="D4239" s="203" t="s">
        <v>12854</v>
      </c>
      <c r="E4239" s="204" t="s">
        <v>1075</v>
      </c>
      <c r="F4239" s="203" t="s">
        <v>1076</v>
      </c>
      <c r="G4239" s="205">
        <v>71.48</v>
      </c>
      <c r="H4239" s="205"/>
      <c r="I4239" s="206"/>
      <c r="J4239" s="279">
        <v>45748.245879629598</v>
      </c>
    </row>
    <row r="4240" spans="1:10" x14ac:dyDescent="0.25">
      <c r="A4240" s="202">
        <v>1348</v>
      </c>
      <c r="B4240" s="278">
        <v>45747</v>
      </c>
      <c r="C4240" s="203" t="s">
        <v>12853</v>
      </c>
      <c r="D4240" s="203" t="s">
        <v>12854</v>
      </c>
      <c r="E4240" s="204" t="s">
        <v>1047</v>
      </c>
      <c r="F4240" s="203" t="s">
        <v>1046</v>
      </c>
      <c r="G4240" s="205">
        <v>3.57</v>
      </c>
      <c r="H4240" s="205"/>
      <c r="I4240" s="206"/>
      <c r="J4240" s="279">
        <v>45748.245879629598</v>
      </c>
    </row>
    <row r="4241" spans="1:10" x14ac:dyDescent="0.25">
      <c r="A4241" s="202">
        <v>1348</v>
      </c>
      <c r="B4241" s="278">
        <v>45747</v>
      </c>
      <c r="C4241" s="203" t="s">
        <v>12853</v>
      </c>
      <c r="D4241" s="203" t="s">
        <v>12854</v>
      </c>
      <c r="E4241" s="204" t="s">
        <v>1048</v>
      </c>
      <c r="F4241" s="203" t="s">
        <v>1049</v>
      </c>
      <c r="G4241" s="205">
        <v>7.13</v>
      </c>
      <c r="H4241" s="205"/>
      <c r="I4241" s="206"/>
      <c r="J4241" s="279">
        <v>45748.245879629598</v>
      </c>
    </row>
    <row r="4242" spans="1:10" x14ac:dyDescent="0.25">
      <c r="A4242" s="202">
        <v>1348</v>
      </c>
      <c r="B4242" s="278">
        <v>45747</v>
      </c>
      <c r="C4242" s="203" t="s">
        <v>12853</v>
      </c>
      <c r="D4242" s="203" t="s">
        <v>12854</v>
      </c>
      <c r="E4242" s="204" t="s">
        <v>1064</v>
      </c>
      <c r="F4242" s="203" t="s">
        <v>1065</v>
      </c>
      <c r="G4242" s="205">
        <v>220</v>
      </c>
      <c r="H4242" s="205"/>
      <c r="I4242" s="206"/>
      <c r="J4242" s="279">
        <v>45748.245879629598</v>
      </c>
    </row>
    <row r="4243" spans="1:10" x14ac:dyDescent="0.25">
      <c r="A4243" s="202">
        <v>1349</v>
      </c>
      <c r="B4243" s="278">
        <v>45748</v>
      </c>
      <c r="C4243" s="203" t="s">
        <v>12855</v>
      </c>
      <c r="D4243" s="203" t="s">
        <v>12856</v>
      </c>
      <c r="E4243" s="204" t="s">
        <v>1759</v>
      </c>
      <c r="F4243" s="203" t="s">
        <v>2550</v>
      </c>
      <c r="G4243" s="205"/>
      <c r="H4243" s="205">
        <v>371.52</v>
      </c>
      <c r="I4243" s="206"/>
      <c r="J4243" s="279">
        <v>45748.246388888903</v>
      </c>
    </row>
    <row r="4244" spans="1:10" x14ac:dyDescent="0.25">
      <c r="A4244" s="202">
        <v>1349</v>
      </c>
      <c r="B4244" s="278">
        <v>45748</v>
      </c>
      <c r="C4244" s="203" t="s">
        <v>12855</v>
      </c>
      <c r="D4244" s="203" t="s">
        <v>12856</v>
      </c>
      <c r="E4244" s="204" t="s">
        <v>1064</v>
      </c>
      <c r="F4244" s="203" t="s">
        <v>1065</v>
      </c>
      <c r="G4244" s="205">
        <v>323.13</v>
      </c>
      <c r="H4244" s="205"/>
      <c r="I4244" s="206"/>
      <c r="J4244" s="279">
        <v>45748.246388888903</v>
      </c>
    </row>
    <row r="4245" spans="1:10" x14ac:dyDescent="0.25">
      <c r="A4245" s="202">
        <v>1349</v>
      </c>
      <c r="B4245" s="278">
        <v>45748</v>
      </c>
      <c r="C4245" s="203" t="s">
        <v>12855</v>
      </c>
      <c r="D4245" s="203" t="s">
        <v>12856</v>
      </c>
      <c r="E4245" s="204" t="s">
        <v>1047</v>
      </c>
      <c r="F4245" s="203" t="s">
        <v>1046</v>
      </c>
      <c r="G4245" s="205">
        <v>16.16</v>
      </c>
      <c r="H4245" s="205"/>
      <c r="I4245" s="206"/>
      <c r="J4245" s="279">
        <v>45748.246388888903</v>
      </c>
    </row>
    <row r="4246" spans="1:10" x14ac:dyDescent="0.25">
      <c r="A4246" s="202">
        <v>1349</v>
      </c>
      <c r="B4246" s="278">
        <v>45748</v>
      </c>
      <c r="C4246" s="203" t="s">
        <v>12855</v>
      </c>
      <c r="D4246" s="203" t="s">
        <v>12856</v>
      </c>
      <c r="E4246" s="204" t="s">
        <v>1048</v>
      </c>
      <c r="F4246" s="203" t="s">
        <v>1049</v>
      </c>
      <c r="G4246" s="205">
        <v>32.229999999999997</v>
      </c>
      <c r="H4246" s="205"/>
      <c r="I4246" s="206"/>
      <c r="J4246" s="279">
        <v>45748.246388888903</v>
      </c>
    </row>
    <row r="4247" spans="1:10" x14ac:dyDescent="0.25">
      <c r="A4247" s="202">
        <v>1350</v>
      </c>
      <c r="B4247" s="278">
        <v>45747</v>
      </c>
      <c r="C4247" s="203" t="s">
        <v>2394</v>
      </c>
      <c r="D4247" s="203" t="s">
        <v>12857</v>
      </c>
      <c r="E4247" s="204" t="s">
        <v>25</v>
      </c>
      <c r="F4247" s="203" t="s">
        <v>24</v>
      </c>
      <c r="G4247" s="205">
        <v>3173.31</v>
      </c>
      <c r="H4247" s="205"/>
      <c r="I4247" s="206"/>
      <c r="J4247" s="279">
        <v>45748.316493055601</v>
      </c>
    </row>
    <row r="4248" spans="1:10" x14ac:dyDescent="0.25">
      <c r="A4248" s="202">
        <v>1350</v>
      </c>
      <c r="B4248" s="278">
        <v>45747</v>
      </c>
      <c r="C4248" s="203" t="s">
        <v>2394</v>
      </c>
      <c r="D4248" s="203" t="s">
        <v>12857</v>
      </c>
      <c r="E4248" s="204" t="s">
        <v>27</v>
      </c>
      <c r="F4248" s="203" t="s">
        <v>435</v>
      </c>
      <c r="G4248" s="205"/>
      <c r="H4248" s="205">
        <v>3173.31</v>
      </c>
      <c r="I4248" s="206"/>
      <c r="J4248" s="279">
        <v>45748.316493055601</v>
      </c>
    </row>
    <row r="4249" spans="1:10" x14ac:dyDescent="0.25">
      <c r="A4249" s="202">
        <v>1351</v>
      </c>
      <c r="B4249" s="278">
        <v>45747</v>
      </c>
      <c r="C4249" s="203" t="s">
        <v>6673</v>
      </c>
      <c r="D4249" s="203" t="s">
        <v>12858</v>
      </c>
      <c r="E4249" s="204" t="s">
        <v>25</v>
      </c>
      <c r="F4249" s="203" t="s">
        <v>24</v>
      </c>
      <c r="G4249" s="205">
        <v>442.65</v>
      </c>
      <c r="H4249" s="205"/>
      <c r="I4249" s="206"/>
      <c r="J4249" s="279">
        <v>45748.3194097222</v>
      </c>
    </row>
    <row r="4250" spans="1:10" x14ac:dyDescent="0.25">
      <c r="A4250" s="202">
        <v>1351</v>
      </c>
      <c r="B4250" s="278">
        <v>45747</v>
      </c>
      <c r="C4250" s="203" t="s">
        <v>6673</v>
      </c>
      <c r="D4250" s="203" t="s">
        <v>12858</v>
      </c>
      <c r="E4250" s="204" t="s">
        <v>27</v>
      </c>
      <c r="F4250" s="203" t="s">
        <v>435</v>
      </c>
      <c r="G4250" s="205"/>
      <c r="H4250" s="205">
        <v>442.65</v>
      </c>
      <c r="I4250" s="206"/>
      <c r="J4250" s="279">
        <v>45748.3194097222</v>
      </c>
    </row>
    <row r="4251" spans="1:10" x14ac:dyDescent="0.25">
      <c r="A4251" s="202">
        <v>1352</v>
      </c>
      <c r="B4251" s="278">
        <v>45747</v>
      </c>
      <c r="C4251" s="203" t="s">
        <v>1307</v>
      </c>
      <c r="D4251" s="203" t="s">
        <v>12859</v>
      </c>
      <c r="E4251" s="204" t="s">
        <v>25</v>
      </c>
      <c r="F4251" s="203" t="s">
        <v>24</v>
      </c>
      <c r="G4251" s="205">
        <v>1217.3</v>
      </c>
      <c r="H4251" s="205"/>
      <c r="I4251" s="206"/>
      <c r="J4251" s="279">
        <v>45748.321099537003</v>
      </c>
    </row>
    <row r="4252" spans="1:10" x14ac:dyDescent="0.25">
      <c r="A4252" s="202">
        <v>1352</v>
      </c>
      <c r="B4252" s="278">
        <v>45747</v>
      </c>
      <c r="C4252" s="203" t="s">
        <v>1307</v>
      </c>
      <c r="D4252" s="203" t="s">
        <v>12859</v>
      </c>
      <c r="E4252" s="204" t="s">
        <v>27</v>
      </c>
      <c r="F4252" s="203" t="s">
        <v>435</v>
      </c>
      <c r="G4252" s="205"/>
      <c r="H4252" s="205">
        <v>1217.3</v>
      </c>
      <c r="I4252" s="206"/>
      <c r="J4252" s="279">
        <v>45748.321099537003</v>
      </c>
    </row>
    <row r="4253" spans="1:10" x14ac:dyDescent="0.25">
      <c r="A4253" s="202">
        <v>1353</v>
      </c>
      <c r="B4253" s="278">
        <v>45747</v>
      </c>
      <c r="C4253" s="203" t="s">
        <v>12860</v>
      </c>
      <c r="D4253" s="206"/>
      <c r="E4253" s="204" t="s">
        <v>1040</v>
      </c>
      <c r="F4253" s="203" t="s">
        <v>1041</v>
      </c>
      <c r="G4253" s="205">
        <v>51.25</v>
      </c>
      <c r="H4253" s="205"/>
      <c r="I4253" s="206"/>
      <c r="J4253" s="279">
        <v>45748.322407407402</v>
      </c>
    </row>
    <row r="4254" spans="1:10" x14ac:dyDescent="0.25">
      <c r="A4254" s="202">
        <v>1353</v>
      </c>
      <c r="B4254" s="278">
        <v>45747</v>
      </c>
      <c r="C4254" s="203" t="s">
        <v>12860</v>
      </c>
      <c r="D4254" s="206"/>
      <c r="E4254" s="204" t="s">
        <v>25</v>
      </c>
      <c r="F4254" s="203" t="s">
        <v>24</v>
      </c>
      <c r="G4254" s="205"/>
      <c r="H4254" s="205">
        <v>51.25</v>
      </c>
      <c r="I4254" s="206"/>
      <c r="J4254" s="279">
        <v>45748.322407407402</v>
      </c>
    </row>
    <row r="4255" spans="1:10" x14ac:dyDescent="0.25">
      <c r="A4255" s="202">
        <v>1354</v>
      </c>
      <c r="B4255" s="278">
        <v>45747</v>
      </c>
      <c r="C4255" s="203" t="s">
        <v>12861</v>
      </c>
      <c r="D4255" s="206"/>
      <c r="E4255" s="204" t="s">
        <v>1040</v>
      </c>
      <c r="F4255" s="203" t="s">
        <v>1041</v>
      </c>
      <c r="G4255" s="205">
        <v>5.45</v>
      </c>
      <c r="H4255" s="205"/>
      <c r="I4255" s="206"/>
      <c r="J4255" s="279">
        <v>45748.322731481501</v>
      </c>
    </row>
    <row r="4256" spans="1:10" x14ac:dyDescent="0.25">
      <c r="A4256" s="202">
        <v>1354</v>
      </c>
      <c r="B4256" s="278">
        <v>45747</v>
      </c>
      <c r="C4256" s="203" t="s">
        <v>12861</v>
      </c>
      <c r="D4256" s="206"/>
      <c r="E4256" s="204" t="s">
        <v>25</v>
      </c>
      <c r="F4256" s="203" t="s">
        <v>24</v>
      </c>
      <c r="G4256" s="205"/>
      <c r="H4256" s="205">
        <v>5.45</v>
      </c>
      <c r="I4256" s="206"/>
      <c r="J4256" s="279">
        <v>45748.322731481501</v>
      </c>
    </row>
    <row r="4257" spans="1:10" x14ac:dyDescent="0.25">
      <c r="A4257" s="202">
        <v>1355</v>
      </c>
      <c r="B4257" s="278">
        <v>45748</v>
      </c>
      <c r="C4257" s="203" t="s">
        <v>4757</v>
      </c>
      <c r="D4257" s="203" t="s">
        <v>12862</v>
      </c>
      <c r="E4257" s="204" t="s">
        <v>25</v>
      </c>
      <c r="F4257" s="203" t="s">
        <v>24</v>
      </c>
      <c r="G4257" s="205">
        <v>862.31</v>
      </c>
      <c r="H4257" s="205"/>
      <c r="I4257" s="206"/>
      <c r="J4257" s="279">
        <v>45748.340995370403</v>
      </c>
    </row>
    <row r="4258" spans="1:10" x14ac:dyDescent="0.25">
      <c r="A4258" s="202">
        <v>1355</v>
      </c>
      <c r="B4258" s="278">
        <v>45748</v>
      </c>
      <c r="C4258" s="203" t="s">
        <v>4757</v>
      </c>
      <c r="D4258" s="203" t="s">
        <v>12862</v>
      </c>
      <c r="E4258" s="204" t="s">
        <v>27</v>
      </c>
      <c r="F4258" s="203" t="s">
        <v>435</v>
      </c>
      <c r="G4258" s="205"/>
      <c r="H4258" s="205">
        <v>862.31</v>
      </c>
      <c r="I4258" s="206"/>
      <c r="J4258" s="279">
        <v>45748.340995370403</v>
      </c>
    </row>
    <row r="4259" spans="1:10" x14ac:dyDescent="0.25">
      <c r="A4259" s="202">
        <v>1356</v>
      </c>
      <c r="B4259" s="278">
        <v>45748</v>
      </c>
      <c r="C4259" s="203" t="s">
        <v>11060</v>
      </c>
      <c r="D4259" s="203" t="s">
        <v>12863</v>
      </c>
      <c r="E4259" s="204" t="s">
        <v>25</v>
      </c>
      <c r="F4259" s="203" t="s">
        <v>24</v>
      </c>
      <c r="G4259" s="205"/>
      <c r="H4259" s="205">
        <v>741.59</v>
      </c>
      <c r="I4259" s="206"/>
      <c r="J4259" s="279">
        <v>45748.341539351903</v>
      </c>
    </row>
    <row r="4260" spans="1:10" x14ac:dyDescent="0.25">
      <c r="A4260" s="202">
        <v>1356</v>
      </c>
      <c r="B4260" s="278">
        <v>45748</v>
      </c>
      <c r="C4260" s="203" t="s">
        <v>11060</v>
      </c>
      <c r="D4260" s="203" t="s">
        <v>12863</v>
      </c>
      <c r="E4260" s="204" t="s">
        <v>1029</v>
      </c>
      <c r="F4260" s="203" t="s">
        <v>1028</v>
      </c>
      <c r="G4260" s="205">
        <v>645</v>
      </c>
      <c r="H4260" s="205"/>
      <c r="I4260" s="206"/>
      <c r="J4260" s="279">
        <v>45748.341539351903</v>
      </c>
    </row>
    <row r="4261" spans="1:10" x14ac:dyDescent="0.25">
      <c r="A4261" s="202">
        <v>1356</v>
      </c>
      <c r="B4261" s="278">
        <v>45748</v>
      </c>
      <c r="C4261" s="203" t="s">
        <v>11060</v>
      </c>
      <c r="D4261" s="203" t="s">
        <v>12863</v>
      </c>
      <c r="E4261" s="204" t="s">
        <v>1047</v>
      </c>
      <c r="F4261" s="203" t="s">
        <v>1046</v>
      </c>
      <c r="G4261" s="205">
        <v>32.25</v>
      </c>
      <c r="H4261" s="205"/>
      <c r="I4261" s="206"/>
      <c r="J4261" s="279">
        <v>45748.341539351903</v>
      </c>
    </row>
    <row r="4262" spans="1:10" x14ac:dyDescent="0.25">
      <c r="A4262" s="202">
        <v>1356</v>
      </c>
      <c r="B4262" s="278">
        <v>45748</v>
      </c>
      <c r="C4262" s="203" t="s">
        <v>11060</v>
      </c>
      <c r="D4262" s="203" t="s">
        <v>12863</v>
      </c>
      <c r="E4262" s="204" t="s">
        <v>1048</v>
      </c>
      <c r="F4262" s="203" t="s">
        <v>1049</v>
      </c>
      <c r="G4262" s="205">
        <v>64.34</v>
      </c>
      <c r="H4262" s="205"/>
      <c r="I4262" s="206"/>
      <c r="J4262" s="279">
        <v>45748.341539351903</v>
      </c>
    </row>
    <row r="4263" spans="1:10" x14ac:dyDescent="0.25">
      <c r="A4263" s="202">
        <v>1357</v>
      </c>
      <c r="B4263" s="278">
        <v>45748</v>
      </c>
      <c r="C4263" s="203" t="s">
        <v>11212</v>
      </c>
      <c r="D4263" s="203" t="s">
        <v>12864</v>
      </c>
      <c r="E4263" s="204" t="s">
        <v>25</v>
      </c>
      <c r="F4263" s="203" t="s">
        <v>24</v>
      </c>
      <c r="G4263" s="205">
        <v>5000</v>
      </c>
      <c r="H4263" s="205"/>
      <c r="I4263" s="206"/>
      <c r="J4263" s="279">
        <v>45748.343124999999</v>
      </c>
    </row>
    <row r="4264" spans="1:10" x14ac:dyDescent="0.25">
      <c r="A4264" s="202">
        <v>1357</v>
      </c>
      <c r="B4264" s="278">
        <v>45748</v>
      </c>
      <c r="C4264" s="203" t="s">
        <v>11212</v>
      </c>
      <c r="D4264" s="203" t="s">
        <v>12864</v>
      </c>
      <c r="E4264" s="204" t="s">
        <v>27</v>
      </c>
      <c r="F4264" s="203" t="s">
        <v>435</v>
      </c>
      <c r="G4264" s="205"/>
      <c r="H4264" s="205">
        <v>5000</v>
      </c>
      <c r="I4264" s="206"/>
      <c r="J4264" s="279">
        <v>45748.343124999999</v>
      </c>
    </row>
    <row r="4265" spans="1:10" x14ac:dyDescent="0.25">
      <c r="A4265" s="202">
        <v>1358</v>
      </c>
      <c r="B4265" s="278">
        <v>45748</v>
      </c>
      <c r="C4265" s="203" t="s">
        <v>939</v>
      </c>
      <c r="D4265" s="203" t="s">
        <v>12865</v>
      </c>
      <c r="E4265" s="204" t="s">
        <v>25</v>
      </c>
      <c r="F4265" s="203" t="s">
        <v>24</v>
      </c>
      <c r="G4265" s="205">
        <v>442.65</v>
      </c>
      <c r="H4265" s="205"/>
      <c r="I4265" s="206"/>
      <c r="J4265" s="279">
        <v>45748.344027777799</v>
      </c>
    </row>
    <row r="4266" spans="1:10" x14ac:dyDescent="0.25">
      <c r="A4266" s="202">
        <v>1358</v>
      </c>
      <c r="B4266" s="278">
        <v>45748</v>
      </c>
      <c r="C4266" s="203" t="s">
        <v>939</v>
      </c>
      <c r="D4266" s="203" t="s">
        <v>12865</v>
      </c>
      <c r="E4266" s="204" t="s">
        <v>27</v>
      </c>
      <c r="F4266" s="203" t="s">
        <v>435</v>
      </c>
      <c r="G4266" s="205"/>
      <c r="H4266" s="205">
        <v>442.65</v>
      </c>
      <c r="I4266" s="206"/>
      <c r="J4266" s="279">
        <v>45748.344027777799</v>
      </c>
    </row>
    <row r="4267" spans="1:10" x14ac:dyDescent="0.25">
      <c r="A4267" s="202">
        <v>1359</v>
      </c>
      <c r="B4267" s="278">
        <v>45748</v>
      </c>
      <c r="C4267" s="203" t="s">
        <v>463</v>
      </c>
      <c r="D4267" s="203" t="s">
        <v>12866</v>
      </c>
      <c r="E4267" s="204" t="s">
        <v>25</v>
      </c>
      <c r="F4267" s="203" t="s">
        <v>24</v>
      </c>
      <c r="G4267" s="205">
        <v>23681.98</v>
      </c>
      <c r="H4267" s="205"/>
      <c r="I4267" s="206"/>
      <c r="J4267" s="279">
        <v>45748.345138888901</v>
      </c>
    </row>
    <row r="4268" spans="1:10" x14ac:dyDescent="0.25">
      <c r="A4268" s="202">
        <v>1359</v>
      </c>
      <c r="B4268" s="278">
        <v>45748</v>
      </c>
      <c r="C4268" s="203" t="s">
        <v>463</v>
      </c>
      <c r="D4268" s="203" t="s">
        <v>12866</v>
      </c>
      <c r="E4268" s="204" t="s">
        <v>27</v>
      </c>
      <c r="F4268" s="203" t="s">
        <v>435</v>
      </c>
      <c r="G4268" s="205"/>
      <c r="H4268" s="205">
        <v>23681.98</v>
      </c>
      <c r="I4268" s="206"/>
      <c r="J4268" s="279">
        <v>45748.345138888901</v>
      </c>
    </row>
    <row r="4269" spans="1:10" x14ac:dyDescent="0.25">
      <c r="A4269" s="202">
        <v>1360</v>
      </c>
      <c r="B4269" s="278">
        <v>45748</v>
      </c>
      <c r="C4269" s="203" t="s">
        <v>5852</v>
      </c>
      <c r="D4269" s="203" t="s">
        <v>12867</v>
      </c>
      <c r="E4269" s="204" t="s">
        <v>25</v>
      </c>
      <c r="F4269" s="203" t="s">
        <v>24</v>
      </c>
      <c r="G4269" s="205">
        <v>6720.29</v>
      </c>
      <c r="H4269" s="205"/>
      <c r="I4269" s="206"/>
      <c r="J4269" s="279">
        <v>45748.346689814804</v>
      </c>
    </row>
    <row r="4270" spans="1:10" x14ac:dyDescent="0.25">
      <c r="A4270" s="202">
        <v>1360</v>
      </c>
      <c r="B4270" s="278">
        <v>45748</v>
      </c>
      <c r="C4270" s="203" t="s">
        <v>5852</v>
      </c>
      <c r="D4270" s="203" t="s">
        <v>12867</v>
      </c>
      <c r="E4270" s="204" t="s">
        <v>27</v>
      </c>
      <c r="F4270" s="203" t="s">
        <v>435</v>
      </c>
      <c r="G4270" s="205"/>
      <c r="H4270" s="205">
        <v>6720.29</v>
      </c>
      <c r="I4270" s="206"/>
      <c r="J4270" s="279">
        <v>45748.346689814804</v>
      </c>
    </row>
    <row r="4271" spans="1:10" x14ac:dyDescent="0.25">
      <c r="A4271" s="202">
        <v>1361</v>
      </c>
      <c r="B4271" s="278">
        <v>45747</v>
      </c>
      <c r="C4271" s="203" t="s">
        <v>12868</v>
      </c>
      <c r="D4271" s="203" t="s">
        <v>12869</v>
      </c>
      <c r="E4271" s="204" t="s">
        <v>1759</v>
      </c>
      <c r="F4271" s="203" t="s">
        <v>2550</v>
      </c>
      <c r="G4271" s="205"/>
      <c r="H4271" s="205">
        <v>227.55</v>
      </c>
      <c r="I4271" s="206"/>
      <c r="J4271" s="279">
        <v>45748.355914351901</v>
      </c>
    </row>
    <row r="4272" spans="1:10" x14ac:dyDescent="0.25">
      <c r="A4272" s="202">
        <v>1361</v>
      </c>
      <c r="B4272" s="278">
        <v>45747</v>
      </c>
      <c r="C4272" s="203" t="s">
        <v>12868</v>
      </c>
      <c r="D4272" s="203" t="s">
        <v>12869</v>
      </c>
      <c r="E4272" s="204" t="s">
        <v>1068</v>
      </c>
      <c r="F4272" s="203" t="s">
        <v>1069</v>
      </c>
      <c r="G4272" s="205">
        <v>197.91</v>
      </c>
      <c r="H4272" s="205"/>
      <c r="I4272" s="206"/>
      <c r="J4272" s="279">
        <v>45748.355914351901</v>
      </c>
    </row>
    <row r="4273" spans="1:10" x14ac:dyDescent="0.25">
      <c r="A4273" s="202">
        <v>1361</v>
      </c>
      <c r="B4273" s="278">
        <v>45747</v>
      </c>
      <c r="C4273" s="203" t="s">
        <v>12868</v>
      </c>
      <c r="D4273" s="203" t="s">
        <v>12869</v>
      </c>
      <c r="E4273" s="204" t="s">
        <v>1047</v>
      </c>
      <c r="F4273" s="203" t="s">
        <v>1046</v>
      </c>
      <c r="G4273" s="205">
        <v>9.9</v>
      </c>
      <c r="H4273" s="205"/>
      <c r="I4273" s="206"/>
      <c r="J4273" s="279">
        <v>45748.355914351901</v>
      </c>
    </row>
    <row r="4274" spans="1:10" x14ac:dyDescent="0.25">
      <c r="A4274" s="202">
        <v>1361</v>
      </c>
      <c r="B4274" s="278">
        <v>45747</v>
      </c>
      <c r="C4274" s="203" t="s">
        <v>12868</v>
      </c>
      <c r="D4274" s="203" t="s">
        <v>12869</v>
      </c>
      <c r="E4274" s="204" t="s">
        <v>1048</v>
      </c>
      <c r="F4274" s="203" t="s">
        <v>1049</v>
      </c>
      <c r="G4274" s="205">
        <v>19.739999999999998</v>
      </c>
      <c r="H4274" s="205"/>
      <c r="I4274" s="206"/>
      <c r="J4274" s="279">
        <v>45748.355914351901</v>
      </c>
    </row>
    <row r="4275" spans="1:10" x14ac:dyDescent="0.25">
      <c r="A4275" s="202">
        <v>1362</v>
      </c>
      <c r="B4275" s="278">
        <v>45748</v>
      </c>
      <c r="C4275" s="203" t="s">
        <v>2607</v>
      </c>
      <c r="D4275" s="203" t="s">
        <v>12870</v>
      </c>
      <c r="E4275" s="204" t="s">
        <v>60</v>
      </c>
      <c r="F4275" s="203" t="s">
        <v>441</v>
      </c>
      <c r="G4275" s="205"/>
      <c r="H4275" s="205">
        <v>101.19</v>
      </c>
      <c r="I4275" s="206"/>
      <c r="J4275" s="279">
        <v>45748.356296296297</v>
      </c>
    </row>
    <row r="4276" spans="1:10" x14ac:dyDescent="0.25">
      <c r="A4276" s="202">
        <v>1362</v>
      </c>
      <c r="B4276" s="278">
        <v>45748</v>
      </c>
      <c r="C4276" s="203" t="s">
        <v>2607</v>
      </c>
      <c r="D4276" s="203" t="s">
        <v>12870</v>
      </c>
      <c r="E4276" s="204" t="s">
        <v>1064</v>
      </c>
      <c r="F4276" s="203" t="s">
        <v>1065</v>
      </c>
      <c r="G4276" s="205">
        <v>88.01</v>
      </c>
      <c r="H4276" s="205"/>
      <c r="I4276" s="206"/>
      <c r="J4276" s="279">
        <v>45748.356296296297</v>
      </c>
    </row>
    <row r="4277" spans="1:10" x14ac:dyDescent="0.25">
      <c r="A4277" s="202">
        <v>1362</v>
      </c>
      <c r="B4277" s="278">
        <v>45748</v>
      </c>
      <c r="C4277" s="203" t="s">
        <v>2607</v>
      </c>
      <c r="D4277" s="203" t="s">
        <v>12870</v>
      </c>
      <c r="E4277" s="204" t="s">
        <v>1047</v>
      </c>
      <c r="F4277" s="203" t="s">
        <v>1046</v>
      </c>
      <c r="G4277" s="205">
        <v>4.4000000000000004</v>
      </c>
      <c r="H4277" s="205"/>
      <c r="I4277" s="206"/>
      <c r="J4277" s="279">
        <v>45748.356296296297</v>
      </c>
    </row>
    <row r="4278" spans="1:10" x14ac:dyDescent="0.25">
      <c r="A4278" s="202">
        <v>1362</v>
      </c>
      <c r="B4278" s="278">
        <v>45748</v>
      </c>
      <c r="C4278" s="203" t="s">
        <v>2607</v>
      </c>
      <c r="D4278" s="203" t="s">
        <v>12870</v>
      </c>
      <c r="E4278" s="204" t="s">
        <v>1048</v>
      </c>
      <c r="F4278" s="203" t="s">
        <v>1049</v>
      </c>
      <c r="G4278" s="205">
        <v>8.7799999999999994</v>
      </c>
      <c r="H4278" s="205"/>
      <c r="I4278" s="206"/>
      <c r="J4278" s="279">
        <v>45748.356296296297</v>
      </c>
    </row>
    <row r="4279" spans="1:10" x14ac:dyDescent="0.25">
      <c r="A4279" s="202">
        <v>1363</v>
      </c>
      <c r="B4279" s="278">
        <v>45747</v>
      </c>
      <c r="C4279" s="203" t="s">
        <v>2939</v>
      </c>
      <c r="D4279" s="206"/>
      <c r="E4279" s="204" t="s">
        <v>30</v>
      </c>
      <c r="F4279" s="203" t="s">
        <v>31</v>
      </c>
      <c r="G4279" s="205">
        <v>33516.25</v>
      </c>
      <c r="H4279" s="205"/>
      <c r="I4279" s="206"/>
      <c r="J4279" s="279">
        <v>45748.4546527778</v>
      </c>
    </row>
    <row r="4280" spans="1:10" x14ac:dyDescent="0.25">
      <c r="A4280" s="202">
        <v>1363</v>
      </c>
      <c r="B4280" s="278">
        <v>45747</v>
      </c>
      <c r="C4280" s="203" t="s">
        <v>2939</v>
      </c>
      <c r="D4280" s="206"/>
      <c r="E4280" s="204" t="s">
        <v>2623</v>
      </c>
      <c r="F4280" s="203" t="s">
        <v>9030</v>
      </c>
      <c r="G4280" s="205"/>
      <c r="H4280" s="205">
        <v>33516.25</v>
      </c>
      <c r="I4280" s="206"/>
      <c r="J4280" s="279">
        <v>45748.4546527778</v>
      </c>
    </row>
    <row r="4281" spans="1:10" x14ac:dyDescent="0.25">
      <c r="A4281" s="202">
        <v>1364</v>
      </c>
      <c r="B4281" s="278">
        <v>45743</v>
      </c>
      <c r="C4281" s="203" t="s">
        <v>4326</v>
      </c>
      <c r="D4281" s="203" t="s">
        <v>12871</v>
      </c>
      <c r="E4281" s="204" t="s">
        <v>60</v>
      </c>
      <c r="F4281" s="203" t="s">
        <v>441</v>
      </c>
      <c r="G4281" s="205"/>
      <c r="H4281" s="205">
        <v>364.52</v>
      </c>
      <c r="I4281" s="206"/>
      <c r="J4281" s="279">
        <v>45748.496493055602</v>
      </c>
    </row>
    <row r="4282" spans="1:10" x14ac:dyDescent="0.25">
      <c r="A4282" s="202">
        <v>1364</v>
      </c>
      <c r="B4282" s="278">
        <v>45743</v>
      </c>
      <c r="C4282" s="203" t="s">
        <v>4326</v>
      </c>
      <c r="D4282" s="203" t="s">
        <v>12871</v>
      </c>
      <c r="E4282" s="204" t="s">
        <v>1120</v>
      </c>
      <c r="F4282" s="203" t="s">
        <v>17</v>
      </c>
      <c r="G4282" s="205">
        <v>317.04000000000002</v>
      </c>
      <c r="H4282" s="205"/>
      <c r="I4282" s="206"/>
      <c r="J4282" s="279">
        <v>45748.496493055602</v>
      </c>
    </row>
    <row r="4283" spans="1:10" x14ac:dyDescent="0.25">
      <c r="A4283" s="202">
        <v>1364</v>
      </c>
      <c r="B4283" s="278">
        <v>45743</v>
      </c>
      <c r="C4283" s="203" t="s">
        <v>4326</v>
      </c>
      <c r="D4283" s="203" t="s">
        <v>12871</v>
      </c>
      <c r="E4283" s="204" t="s">
        <v>1047</v>
      </c>
      <c r="F4283" s="203" t="s">
        <v>1046</v>
      </c>
      <c r="G4283" s="205">
        <v>15.85</v>
      </c>
      <c r="H4283" s="205"/>
      <c r="I4283" s="206"/>
      <c r="J4283" s="279">
        <v>45748.496493055602</v>
      </c>
    </row>
    <row r="4284" spans="1:10" x14ac:dyDescent="0.25">
      <c r="A4284" s="202">
        <v>1364</v>
      </c>
      <c r="B4284" s="278">
        <v>45743</v>
      </c>
      <c r="C4284" s="203" t="s">
        <v>4326</v>
      </c>
      <c r="D4284" s="203" t="s">
        <v>12871</v>
      </c>
      <c r="E4284" s="204" t="s">
        <v>1048</v>
      </c>
      <c r="F4284" s="203" t="s">
        <v>1049</v>
      </c>
      <c r="G4284" s="205">
        <v>31.63</v>
      </c>
      <c r="H4284" s="205"/>
      <c r="I4284" s="206"/>
      <c r="J4284" s="279">
        <v>45748.496493055602</v>
      </c>
    </row>
    <row r="4285" spans="1:10" x14ac:dyDescent="0.25">
      <c r="A4285" s="202">
        <v>1365</v>
      </c>
      <c r="B4285" s="278">
        <v>45747</v>
      </c>
      <c r="C4285" s="203" t="s">
        <v>12868</v>
      </c>
      <c r="D4285" s="203" t="s">
        <v>12872</v>
      </c>
      <c r="E4285" s="204" t="s">
        <v>1759</v>
      </c>
      <c r="F4285" s="203" t="s">
        <v>2550</v>
      </c>
      <c r="G4285" s="205">
        <v>227.55</v>
      </c>
      <c r="H4285" s="205"/>
      <c r="I4285" s="206"/>
      <c r="J4285" s="279">
        <v>45748.500555555598</v>
      </c>
    </row>
    <row r="4286" spans="1:10" x14ac:dyDescent="0.25">
      <c r="A4286" s="202">
        <v>1365</v>
      </c>
      <c r="B4286" s="278">
        <v>45747</v>
      </c>
      <c r="C4286" s="203" t="s">
        <v>12868</v>
      </c>
      <c r="D4286" s="203" t="s">
        <v>12872</v>
      </c>
      <c r="E4286" s="204" t="s">
        <v>1068</v>
      </c>
      <c r="F4286" s="203" t="s">
        <v>1069</v>
      </c>
      <c r="G4286" s="205"/>
      <c r="H4286" s="205">
        <v>197.91</v>
      </c>
      <c r="I4286" s="206"/>
      <c r="J4286" s="279">
        <v>45748.500555555598</v>
      </c>
    </row>
    <row r="4287" spans="1:10" x14ac:dyDescent="0.25">
      <c r="A4287" s="202">
        <v>1365</v>
      </c>
      <c r="B4287" s="278">
        <v>45747</v>
      </c>
      <c r="C4287" s="203" t="s">
        <v>12868</v>
      </c>
      <c r="D4287" s="203" t="s">
        <v>12872</v>
      </c>
      <c r="E4287" s="204" t="s">
        <v>1047</v>
      </c>
      <c r="F4287" s="203" t="s">
        <v>1046</v>
      </c>
      <c r="G4287" s="205"/>
      <c r="H4287" s="205">
        <v>9.9</v>
      </c>
      <c r="I4287" s="206"/>
      <c r="J4287" s="279">
        <v>45748.500555555598</v>
      </c>
    </row>
    <row r="4288" spans="1:10" x14ac:dyDescent="0.25">
      <c r="A4288" s="202">
        <v>1365</v>
      </c>
      <c r="B4288" s="278">
        <v>45747</v>
      </c>
      <c r="C4288" s="203" t="s">
        <v>12868</v>
      </c>
      <c r="D4288" s="203" t="s">
        <v>12872</v>
      </c>
      <c r="E4288" s="204" t="s">
        <v>1048</v>
      </c>
      <c r="F4288" s="203" t="s">
        <v>1049</v>
      </c>
      <c r="G4288" s="205"/>
      <c r="H4288" s="205">
        <v>19.739999999999998</v>
      </c>
      <c r="I4288" s="206"/>
      <c r="J4288" s="279">
        <v>45748.500555555598</v>
      </c>
    </row>
    <row r="4289" spans="1:10" x14ac:dyDescent="0.25">
      <c r="A4289" s="202">
        <v>1366</v>
      </c>
      <c r="B4289" s="278">
        <v>45747</v>
      </c>
      <c r="C4289" s="203" t="s">
        <v>12873</v>
      </c>
      <c r="D4289" s="203" t="s">
        <v>12874</v>
      </c>
      <c r="E4289" s="204" t="s">
        <v>60</v>
      </c>
      <c r="F4289" s="203" t="s">
        <v>441</v>
      </c>
      <c r="G4289" s="205"/>
      <c r="H4289" s="205">
        <v>227.55</v>
      </c>
      <c r="I4289" s="206"/>
      <c r="J4289" s="279">
        <v>45748.5007638889</v>
      </c>
    </row>
    <row r="4290" spans="1:10" x14ac:dyDescent="0.25">
      <c r="A4290" s="202">
        <v>1366</v>
      </c>
      <c r="B4290" s="278">
        <v>45747</v>
      </c>
      <c r="C4290" s="203" t="s">
        <v>12873</v>
      </c>
      <c r="D4290" s="203" t="s">
        <v>12874</v>
      </c>
      <c r="E4290" s="204" t="s">
        <v>1068</v>
      </c>
      <c r="F4290" s="203" t="s">
        <v>1069</v>
      </c>
      <c r="G4290" s="205">
        <v>197.91</v>
      </c>
      <c r="H4290" s="205"/>
      <c r="I4290" s="206"/>
      <c r="J4290" s="279">
        <v>45748.5007638889</v>
      </c>
    </row>
    <row r="4291" spans="1:10" x14ac:dyDescent="0.25">
      <c r="A4291" s="202">
        <v>1366</v>
      </c>
      <c r="B4291" s="278">
        <v>45747</v>
      </c>
      <c r="C4291" s="203" t="s">
        <v>12873</v>
      </c>
      <c r="D4291" s="203" t="s">
        <v>12874</v>
      </c>
      <c r="E4291" s="204" t="s">
        <v>1047</v>
      </c>
      <c r="F4291" s="203" t="s">
        <v>1046</v>
      </c>
      <c r="G4291" s="205">
        <v>9.9</v>
      </c>
      <c r="H4291" s="205"/>
      <c r="I4291" s="206"/>
      <c r="J4291" s="279">
        <v>45748.5007638889</v>
      </c>
    </row>
    <row r="4292" spans="1:10" x14ac:dyDescent="0.25">
      <c r="A4292" s="202">
        <v>1366</v>
      </c>
      <c r="B4292" s="278">
        <v>45747</v>
      </c>
      <c r="C4292" s="203" t="s">
        <v>12873</v>
      </c>
      <c r="D4292" s="203" t="s">
        <v>12874</v>
      </c>
      <c r="E4292" s="204" t="s">
        <v>1048</v>
      </c>
      <c r="F4292" s="203" t="s">
        <v>1049</v>
      </c>
      <c r="G4292" s="205">
        <v>19.739999999999998</v>
      </c>
      <c r="H4292" s="205"/>
      <c r="I4292" s="206"/>
      <c r="J4292" s="279">
        <v>45748.5007638889</v>
      </c>
    </row>
    <row r="4293" spans="1:10" x14ac:dyDescent="0.25">
      <c r="A4293" s="202">
        <v>1367</v>
      </c>
      <c r="B4293" s="278">
        <v>45747</v>
      </c>
      <c r="C4293" s="203" t="s">
        <v>12875</v>
      </c>
      <c r="D4293" s="203" t="s">
        <v>12876</v>
      </c>
      <c r="E4293" s="204" t="s">
        <v>60</v>
      </c>
      <c r="F4293" s="203" t="s">
        <v>441</v>
      </c>
      <c r="G4293" s="205"/>
      <c r="H4293" s="205">
        <v>195.46</v>
      </c>
      <c r="I4293" s="206"/>
      <c r="J4293" s="279">
        <v>45748.5024305556</v>
      </c>
    </row>
    <row r="4294" spans="1:10" x14ac:dyDescent="0.25">
      <c r="A4294" s="202">
        <v>1367</v>
      </c>
      <c r="B4294" s="278">
        <v>45747</v>
      </c>
      <c r="C4294" s="203" t="s">
        <v>12875</v>
      </c>
      <c r="D4294" s="203" t="s">
        <v>12876</v>
      </c>
      <c r="E4294" s="204" t="s">
        <v>1064</v>
      </c>
      <c r="F4294" s="203" t="s">
        <v>1065</v>
      </c>
      <c r="G4294" s="205">
        <v>170</v>
      </c>
      <c r="H4294" s="205"/>
      <c r="I4294" s="206"/>
      <c r="J4294" s="279">
        <v>45748.5024305556</v>
      </c>
    </row>
    <row r="4295" spans="1:10" x14ac:dyDescent="0.25">
      <c r="A4295" s="202">
        <v>1367</v>
      </c>
      <c r="B4295" s="278">
        <v>45747</v>
      </c>
      <c r="C4295" s="203" t="s">
        <v>12875</v>
      </c>
      <c r="D4295" s="203" t="s">
        <v>12876</v>
      </c>
      <c r="E4295" s="204" t="s">
        <v>1047</v>
      </c>
      <c r="F4295" s="203" t="s">
        <v>1046</v>
      </c>
      <c r="G4295" s="205">
        <v>8.5</v>
      </c>
      <c r="H4295" s="205"/>
      <c r="I4295" s="206"/>
      <c r="J4295" s="279">
        <v>45748.5024305556</v>
      </c>
    </row>
    <row r="4296" spans="1:10" x14ac:dyDescent="0.25">
      <c r="A4296" s="202">
        <v>1367</v>
      </c>
      <c r="B4296" s="278">
        <v>45747</v>
      </c>
      <c r="C4296" s="203" t="s">
        <v>12875</v>
      </c>
      <c r="D4296" s="203" t="s">
        <v>12876</v>
      </c>
      <c r="E4296" s="204" t="s">
        <v>1048</v>
      </c>
      <c r="F4296" s="203" t="s">
        <v>1049</v>
      </c>
      <c r="G4296" s="205">
        <v>16.96</v>
      </c>
      <c r="H4296" s="205"/>
      <c r="I4296" s="206"/>
      <c r="J4296" s="279">
        <v>45748.5024305556</v>
      </c>
    </row>
    <row r="4297" spans="1:10" x14ac:dyDescent="0.25">
      <c r="A4297" s="202">
        <v>1368</v>
      </c>
      <c r="B4297" s="278">
        <v>45736</v>
      </c>
      <c r="C4297" s="203" t="s">
        <v>11729</v>
      </c>
      <c r="D4297" s="203" t="s">
        <v>12877</v>
      </c>
      <c r="E4297" s="204" t="s">
        <v>60</v>
      </c>
      <c r="F4297" s="203" t="s">
        <v>441</v>
      </c>
      <c r="G4297" s="205">
        <v>71.430000000000007</v>
      </c>
      <c r="H4297" s="205"/>
      <c r="I4297" s="206"/>
      <c r="J4297" s="279">
        <v>45748.521631944401</v>
      </c>
    </row>
    <row r="4298" spans="1:10" x14ac:dyDescent="0.25">
      <c r="A4298" s="202">
        <v>1368</v>
      </c>
      <c r="B4298" s="278">
        <v>45736</v>
      </c>
      <c r="C4298" s="203" t="s">
        <v>11729</v>
      </c>
      <c r="D4298" s="203" t="s">
        <v>12877</v>
      </c>
      <c r="E4298" s="204" t="s">
        <v>1071</v>
      </c>
      <c r="F4298" s="203" t="s">
        <v>1072</v>
      </c>
      <c r="G4298" s="205"/>
      <c r="H4298" s="205">
        <v>71.430000000000007</v>
      </c>
      <c r="I4298" s="206"/>
      <c r="J4298" s="279">
        <v>45748.521631944401</v>
      </c>
    </row>
    <row r="4299" spans="1:10" x14ac:dyDescent="0.25">
      <c r="A4299" s="202">
        <v>1369</v>
      </c>
      <c r="B4299" s="278">
        <v>45736</v>
      </c>
      <c r="C4299" s="203" t="s">
        <v>11727</v>
      </c>
      <c r="D4299" s="203" t="s">
        <v>12878</v>
      </c>
      <c r="E4299" s="204" t="s">
        <v>60</v>
      </c>
      <c r="F4299" s="203" t="s">
        <v>441</v>
      </c>
      <c r="G4299" s="205">
        <v>19.8</v>
      </c>
      <c r="H4299" s="205"/>
      <c r="I4299" s="206"/>
      <c r="J4299" s="279">
        <v>45748.521967592598</v>
      </c>
    </row>
    <row r="4300" spans="1:10" x14ac:dyDescent="0.25">
      <c r="A4300" s="202">
        <v>1369</v>
      </c>
      <c r="B4300" s="278">
        <v>45736</v>
      </c>
      <c r="C4300" s="203" t="s">
        <v>11727</v>
      </c>
      <c r="D4300" s="203" t="s">
        <v>12878</v>
      </c>
      <c r="E4300" s="204" t="s">
        <v>1071</v>
      </c>
      <c r="F4300" s="203" t="s">
        <v>1072</v>
      </c>
      <c r="G4300" s="205"/>
      <c r="H4300" s="205">
        <v>17.22</v>
      </c>
      <c r="I4300" s="206"/>
      <c r="J4300" s="279">
        <v>45748.521967592598</v>
      </c>
    </row>
    <row r="4301" spans="1:10" x14ac:dyDescent="0.25">
      <c r="A4301" s="202">
        <v>1369</v>
      </c>
      <c r="B4301" s="278">
        <v>45736</v>
      </c>
      <c r="C4301" s="203" t="s">
        <v>11727</v>
      </c>
      <c r="D4301" s="203" t="s">
        <v>12878</v>
      </c>
      <c r="E4301" s="204" t="s">
        <v>1047</v>
      </c>
      <c r="F4301" s="203" t="s">
        <v>1046</v>
      </c>
      <c r="G4301" s="205"/>
      <c r="H4301" s="205">
        <v>0.86</v>
      </c>
      <c r="I4301" s="206"/>
      <c r="J4301" s="279">
        <v>45748.521967592598</v>
      </c>
    </row>
    <row r="4302" spans="1:10" x14ac:dyDescent="0.25">
      <c r="A4302" s="202">
        <v>1369</v>
      </c>
      <c r="B4302" s="278">
        <v>45736</v>
      </c>
      <c r="C4302" s="203" t="s">
        <v>11727</v>
      </c>
      <c r="D4302" s="203" t="s">
        <v>12878</v>
      </c>
      <c r="E4302" s="204" t="s">
        <v>1048</v>
      </c>
      <c r="F4302" s="203" t="s">
        <v>1049</v>
      </c>
      <c r="G4302" s="205"/>
      <c r="H4302" s="205">
        <v>1.72</v>
      </c>
      <c r="I4302" s="206"/>
      <c r="J4302" s="279">
        <v>45748.521967592598</v>
      </c>
    </row>
    <row r="4303" spans="1:10" x14ac:dyDescent="0.25">
      <c r="A4303" s="202">
        <v>1370</v>
      </c>
      <c r="B4303" s="278">
        <v>45736</v>
      </c>
      <c r="C4303" s="203" t="s">
        <v>11727</v>
      </c>
      <c r="D4303" s="203" t="s">
        <v>12879</v>
      </c>
      <c r="E4303" s="204" t="s">
        <v>60</v>
      </c>
      <c r="F4303" s="203" t="s">
        <v>441</v>
      </c>
      <c r="G4303" s="205"/>
      <c r="H4303" s="205">
        <v>91.23</v>
      </c>
      <c r="I4303" s="206"/>
      <c r="J4303" s="279">
        <v>45748.522592592599</v>
      </c>
    </row>
    <row r="4304" spans="1:10" x14ac:dyDescent="0.25">
      <c r="A4304" s="202">
        <v>1370</v>
      </c>
      <c r="B4304" s="278">
        <v>45736</v>
      </c>
      <c r="C4304" s="203" t="s">
        <v>11727</v>
      </c>
      <c r="D4304" s="203" t="s">
        <v>12879</v>
      </c>
      <c r="E4304" s="204" t="s">
        <v>1071</v>
      </c>
      <c r="F4304" s="203" t="s">
        <v>1072</v>
      </c>
      <c r="G4304" s="205">
        <v>85.29</v>
      </c>
      <c r="H4304" s="205"/>
      <c r="I4304" s="206"/>
      <c r="J4304" s="279">
        <v>45748.522592592599</v>
      </c>
    </row>
    <row r="4305" spans="1:10" x14ac:dyDescent="0.25">
      <c r="A4305" s="202">
        <v>1370</v>
      </c>
      <c r="B4305" s="278">
        <v>45736</v>
      </c>
      <c r="C4305" s="203" t="s">
        <v>11727</v>
      </c>
      <c r="D4305" s="203" t="s">
        <v>12879</v>
      </c>
      <c r="E4305" s="204" t="s">
        <v>1047</v>
      </c>
      <c r="F4305" s="203" t="s">
        <v>1046</v>
      </c>
      <c r="G4305" s="205">
        <v>1.98</v>
      </c>
      <c r="H4305" s="205"/>
      <c r="I4305" s="206"/>
      <c r="J4305" s="279">
        <v>45748.522592592599</v>
      </c>
    </row>
    <row r="4306" spans="1:10" x14ac:dyDescent="0.25">
      <c r="A4306" s="202">
        <v>1370</v>
      </c>
      <c r="B4306" s="278">
        <v>45736</v>
      </c>
      <c r="C4306" s="203" t="s">
        <v>11727</v>
      </c>
      <c r="D4306" s="203" t="s">
        <v>12879</v>
      </c>
      <c r="E4306" s="204" t="s">
        <v>1048</v>
      </c>
      <c r="F4306" s="203" t="s">
        <v>1049</v>
      </c>
      <c r="G4306" s="205">
        <v>3.96</v>
      </c>
      <c r="H4306" s="205"/>
      <c r="I4306" s="206"/>
      <c r="J4306" s="279">
        <v>45748.522592592599</v>
      </c>
    </row>
    <row r="4307" spans="1:10" x14ac:dyDescent="0.25">
      <c r="A4307" s="202">
        <v>1371</v>
      </c>
      <c r="B4307" s="278">
        <v>45722</v>
      </c>
      <c r="C4307" s="203" t="s">
        <v>12880</v>
      </c>
      <c r="D4307" s="203" t="s">
        <v>12881</v>
      </c>
      <c r="E4307" s="204" t="s">
        <v>3802</v>
      </c>
      <c r="F4307" s="203" t="s">
        <v>3803</v>
      </c>
      <c r="G4307" s="205"/>
      <c r="H4307" s="205">
        <v>17365.95</v>
      </c>
      <c r="I4307" s="206"/>
      <c r="J4307" s="279">
        <v>45748.528854166703</v>
      </c>
    </row>
    <row r="4308" spans="1:10" x14ac:dyDescent="0.25">
      <c r="A4308" s="202">
        <v>1371</v>
      </c>
      <c r="B4308" s="278">
        <v>45722</v>
      </c>
      <c r="C4308" s="203" t="s">
        <v>12880</v>
      </c>
      <c r="D4308" s="203" t="s">
        <v>12881</v>
      </c>
      <c r="E4308" s="204" t="s">
        <v>25</v>
      </c>
      <c r="F4308" s="203" t="s">
        <v>24</v>
      </c>
      <c r="G4308" s="205">
        <v>17365.95</v>
      </c>
      <c r="H4308" s="205"/>
      <c r="I4308" s="206"/>
      <c r="J4308" s="279">
        <v>45748.528854166703</v>
      </c>
    </row>
    <row r="4309" spans="1:10" x14ac:dyDescent="0.25">
      <c r="A4309" s="202">
        <v>1372</v>
      </c>
      <c r="B4309" s="278">
        <v>45722</v>
      </c>
      <c r="C4309" s="203" t="s">
        <v>9014</v>
      </c>
      <c r="D4309" s="206"/>
      <c r="E4309" s="204" t="s">
        <v>1268</v>
      </c>
      <c r="F4309" s="203" t="s">
        <v>1269</v>
      </c>
      <c r="G4309" s="205">
        <v>17365.95</v>
      </c>
      <c r="H4309" s="205"/>
      <c r="I4309" s="206"/>
      <c r="J4309" s="279">
        <v>45748.529085648202</v>
      </c>
    </row>
    <row r="4310" spans="1:10" x14ac:dyDescent="0.25">
      <c r="A4310" s="207">
        <v>1372</v>
      </c>
      <c r="B4310" s="280">
        <v>45722</v>
      </c>
      <c r="C4310" s="208" t="s">
        <v>9014</v>
      </c>
      <c r="D4310" s="209"/>
      <c r="E4310" s="210" t="s">
        <v>25</v>
      </c>
      <c r="F4310" s="208" t="s">
        <v>24</v>
      </c>
      <c r="G4310" s="211"/>
      <c r="H4310" s="211">
        <v>17365.95</v>
      </c>
      <c r="I4310" s="209"/>
      <c r="J4310" s="281">
        <v>45748.529085648202</v>
      </c>
    </row>
    <row r="4311" spans="1:10" x14ac:dyDescent="0.25">
      <c r="A4311" s="202">
        <v>1373</v>
      </c>
      <c r="B4311" s="278">
        <v>45747</v>
      </c>
      <c r="C4311" s="203" t="s">
        <v>12101</v>
      </c>
      <c r="D4311" s="203" t="s">
        <v>13000</v>
      </c>
      <c r="E4311" s="204" t="s">
        <v>27</v>
      </c>
      <c r="F4311" s="203" t="s">
        <v>435</v>
      </c>
      <c r="G4311" s="205">
        <v>5643.84</v>
      </c>
      <c r="H4311" s="205"/>
      <c r="I4311" s="206"/>
      <c r="J4311" s="279">
        <v>45750.121574074103</v>
      </c>
    </row>
    <row r="4312" spans="1:10" x14ac:dyDescent="0.25">
      <c r="A4312" s="202">
        <v>1373</v>
      </c>
      <c r="B4312" s="278">
        <v>45747</v>
      </c>
      <c r="C4312" s="203" t="s">
        <v>12101</v>
      </c>
      <c r="D4312" s="203" t="s">
        <v>13000</v>
      </c>
      <c r="E4312" s="204" t="s">
        <v>881</v>
      </c>
      <c r="F4312" s="203" t="s">
        <v>882</v>
      </c>
      <c r="G4312" s="205"/>
      <c r="H4312" s="205">
        <v>4908.75</v>
      </c>
      <c r="I4312" s="206"/>
      <c r="J4312" s="279">
        <v>45750.121574074103</v>
      </c>
    </row>
    <row r="4313" spans="1:10" x14ac:dyDescent="0.25">
      <c r="A4313" s="202">
        <v>1373</v>
      </c>
      <c r="B4313" s="278">
        <v>45747</v>
      </c>
      <c r="C4313" s="203" t="s">
        <v>12101</v>
      </c>
      <c r="D4313" s="203" t="s">
        <v>13000</v>
      </c>
      <c r="E4313" s="204" t="s">
        <v>883</v>
      </c>
      <c r="F4313" s="203" t="s">
        <v>884</v>
      </c>
      <c r="G4313" s="205"/>
      <c r="H4313" s="205">
        <v>245.44</v>
      </c>
      <c r="I4313" s="206"/>
      <c r="J4313" s="279">
        <v>45750.121574074103</v>
      </c>
    </row>
    <row r="4314" spans="1:10" x14ac:dyDescent="0.25">
      <c r="A4314" s="207">
        <v>1373</v>
      </c>
      <c r="B4314" s="280">
        <v>45747</v>
      </c>
      <c r="C4314" s="208" t="s">
        <v>12101</v>
      </c>
      <c r="D4314" s="208" t="s">
        <v>13000</v>
      </c>
      <c r="E4314" s="210" t="s">
        <v>885</v>
      </c>
      <c r="F4314" s="208" t="s">
        <v>886</v>
      </c>
      <c r="G4314" s="211"/>
      <c r="H4314" s="211">
        <v>489.65</v>
      </c>
      <c r="I4314" s="209"/>
      <c r="J4314" s="281">
        <v>45750.121574074103</v>
      </c>
    </row>
    <row r="4315" spans="1:10" x14ac:dyDescent="0.25">
      <c r="A4315" s="202">
        <v>1374</v>
      </c>
      <c r="B4315" s="278">
        <v>45750</v>
      </c>
      <c r="C4315" s="203" t="s">
        <v>1822</v>
      </c>
      <c r="D4315" s="203" t="s">
        <v>13051</v>
      </c>
      <c r="E4315" s="204" t="s">
        <v>27</v>
      </c>
      <c r="F4315" s="203" t="s">
        <v>435</v>
      </c>
      <c r="G4315" s="205">
        <v>19942.41</v>
      </c>
      <c r="H4315" s="205"/>
      <c r="I4315" s="206"/>
      <c r="J4315" s="279">
        <v>45750.249745370398</v>
      </c>
    </row>
    <row r="4316" spans="1:10" x14ac:dyDescent="0.25">
      <c r="A4316" s="202">
        <v>1374</v>
      </c>
      <c r="B4316" s="278">
        <v>45750</v>
      </c>
      <c r="C4316" s="203" t="s">
        <v>1822</v>
      </c>
      <c r="D4316" s="203" t="s">
        <v>13051</v>
      </c>
      <c r="E4316" s="204" t="s">
        <v>881</v>
      </c>
      <c r="F4316" s="203" t="s">
        <v>882</v>
      </c>
      <c r="G4316" s="205"/>
      <c r="H4316" s="205">
        <v>17325</v>
      </c>
      <c r="I4316" s="206"/>
      <c r="J4316" s="279">
        <v>45750.249745370398</v>
      </c>
    </row>
    <row r="4317" spans="1:10" x14ac:dyDescent="0.25">
      <c r="A4317" s="202">
        <v>1374</v>
      </c>
      <c r="B4317" s="278">
        <v>45750</v>
      </c>
      <c r="C4317" s="203" t="s">
        <v>1822</v>
      </c>
      <c r="D4317" s="203" t="s">
        <v>13051</v>
      </c>
      <c r="E4317" s="204" t="s">
        <v>2033</v>
      </c>
      <c r="F4317" s="203" t="s">
        <v>2034</v>
      </c>
      <c r="G4317" s="205"/>
      <c r="H4317" s="205">
        <v>20</v>
      </c>
      <c r="I4317" s="206"/>
      <c r="J4317" s="279">
        <v>45750.249745370398</v>
      </c>
    </row>
    <row r="4318" spans="1:10" x14ac:dyDescent="0.25">
      <c r="A4318" s="202">
        <v>1374</v>
      </c>
      <c r="B4318" s="278">
        <v>45750</v>
      </c>
      <c r="C4318" s="203" t="s">
        <v>1822</v>
      </c>
      <c r="D4318" s="203" t="s">
        <v>13051</v>
      </c>
      <c r="E4318" s="204" t="s">
        <v>883</v>
      </c>
      <c r="F4318" s="203" t="s">
        <v>884</v>
      </c>
      <c r="G4318" s="205"/>
      <c r="H4318" s="205">
        <v>867.25</v>
      </c>
      <c r="I4318" s="206"/>
      <c r="J4318" s="279">
        <v>45750.249745370398</v>
      </c>
    </row>
    <row r="4319" spans="1:10" x14ac:dyDescent="0.25">
      <c r="A4319" s="202">
        <v>1374</v>
      </c>
      <c r="B4319" s="278">
        <v>45750</v>
      </c>
      <c r="C4319" s="203" t="s">
        <v>1822</v>
      </c>
      <c r="D4319" s="203" t="s">
        <v>13051</v>
      </c>
      <c r="E4319" s="204" t="s">
        <v>885</v>
      </c>
      <c r="F4319" s="203" t="s">
        <v>886</v>
      </c>
      <c r="G4319" s="205"/>
      <c r="H4319" s="205">
        <v>1730.16</v>
      </c>
      <c r="I4319" s="206"/>
      <c r="J4319" s="279">
        <v>45750.249745370398</v>
      </c>
    </row>
    <row r="4320" spans="1:10" x14ac:dyDescent="0.25">
      <c r="A4320" s="202">
        <v>1375</v>
      </c>
      <c r="B4320" s="278">
        <v>45748</v>
      </c>
      <c r="C4320" s="203" t="s">
        <v>11272</v>
      </c>
      <c r="D4320" s="203" t="s">
        <v>13052</v>
      </c>
      <c r="E4320" s="204" t="s">
        <v>25</v>
      </c>
      <c r="F4320" s="203" t="s">
        <v>24</v>
      </c>
      <c r="G4320" s="205">
        <v>804.83</v>
      </c>
      <c r="H4320" s="205"/>
      <c r="I4320" s="206"/>
      <c r="J4320" s="279">
        <v>45750.382222222201</v>
      </c>
    </row>
    <row r="4321" spans="1:10" x14ac:dyDescent="0.25">
      <c r="A4321" s="202">
        <v>1375</v>
      </c>
      <c r="B4321" s="278">
        <v>45748</v>
      </c>
      <c r="C4321" s="203" t="s">
        <v>11272</v>
      </c>
      <c r="D4321" s="203" t="s">
        <v>13052</v>
      </c>
      <c r="E4321" s="204" t="s">
        <v>27</v>
      </c>
      <c r="F4321" s="203" t="s">
        <v>435</v>
      </c>
      <c r="G4321" s="205"/>
      <c r="H4321" s="205">
        <v>804.83</v>
      </c>
      <c r="I4321" s="206"/>
      <c r="J4321" s="279">
        <v>45750.382222222201</v>
      </c>
    </row>
    <row r="4322" spans="1:10" x14ac:dyDescent="0.25">
      <c r="A4322" s="202">
        <v>1376</v>
      </c>
      <c r="B4322" s="278">
        <v>45748</v>
      </c>
      <c r="C4322" s="203" t="s">
        <v>973</v>
      </c>
      <c r="D4322" s="203" t="s">
        <v>13053</v>
      </c>
      <c r="E4322" s="204" t="s">
        <v>25</v>
      </c>
      <c r="F4322" s="203" t="s">
        <v>24</v>
      </c>
      <c r="G4322" s="205">
        <v>1659.95</v>
      </c>
      <c r="H4322" s="205"/>
      <c r="I4322" s="206"/>
      <c r="J4322" s="279">
        <v>45750.3827199074</v>
      </c>
    </row>
    <row r="4323" spans="1:10" x14ac:dyDescent="0.25">
      <c r="A4323" s="202">
        <v>1376</v>
      </c>
      <c r="B4323" s="278">
        <v>45748</v>
      </c>
      <c r="C4323" s="203" t="s">
        <v>973</v>
      </c>
      <c r="D4323" s="203" t="s">
        <v>13053</v>
      </c>
      <c r="E4323" s="204" t="s">
        <v>27</v>
      </c>
      <c r="F4323" s="203" t="s">
        <v>435</v>
      </c>
      <c r="G4323" s="205"/>
      <c r="H4323" s="205">
        <v>1659.95</v>
      </c>
      <c r="I4323" s="206"/>
      <c r="J4323" s="279">
        <v>45750.3827199074</v>
      </c>
    </row>
    <row r="4324" spans="1:10" x14ac:dyDescent="0.25">
      <c r="A4324" s="202">
        <v>1377</v>
      </c>
      <c r="B4324" s="278">
        <v>45749</v>
      </c>
      <c r="C4324" s="203" t="s">
        <v>2211</v>
      </c>
      <c r="D4324" s="203" t="s">
        <v>13054</v>
      </c>
      <c r="E4324" s="204" t="s">
        <v>25</v>
      </c>
      <c r="F4324" s="203" t="s">
        <v>24</v>
      </c>
      <c r="G4324" s="205">
        <v>2095.42</v>
      </c>
      <c r="H4324" s="205"/>
      <c r="I4324" s="206"/>
      <c r="J4324" s="279">
        <v>45750.3837152778</v>
      </c>
    </row>
    <row r="4325" spans="1:10" x14ac:dyDescent="0.25">
      <c r="A4325" s="202">
        <v>1377</v>
      </c>
      <c r="B4325" s="278">
        <v>45749</v>
      </c>
      <c r="C4325" s="203" t="s">
        <v>2211</v>
      </c>
      <c r="D4325" s="203" t="s">
        <v>13054</v>
      </c>
      <c r="E4325" s="204" t="s">
        <v>27</v>
      </c>
      <c r="F4325" s="203" t="s">
        <v>435</v>
      </c>
      <c r="G4325" s="205"/>
      <c r="H4325" s="205">
        <v>2095.42</v>
      </c>
      <c r="I4325" s="206"/>
      <c r="J4325" s="279">
        <v>45750.3837152778</v>
      </c>
    </row>
    <row r="4326" spans="1:10" x14ac:dyDescent="0.25">
      <c r="A4326" s="202">
        <v>1378</v>
      </c>
      <c r="B4326" s="278">
        <v>45749</v>
      </c>
      <c r="C4326" s="203" t="s">
        <v>4754</v>
      </c>
      <c r="D4326" s="203" t="s">
        <v>13055</v>
      </c>
      <c r="E4326" s="204" t="s">
        <v>25</v>
      </c>
      <c r="F4326" s="203" t="s">
        <v>24</v>
      </c>
      <c r="G4326" s="205">
        <v>1667.14</v>
      </c>
      <c r="H4326" s="205"/>
      <c r="I4326" s="206"/>
      <c r="J4326" s="279">
        <v>45750.3844791667</v>
      </c>
    </row>
    <row r="4327" spans="1:10" x14ac:dyDescent="0.25">
      <c r="A4327" s="202">
        <v>1378</v>
      </c>
      <c r="B4327" s="278">
        <v>45749</v>
      </c>
      <c r="C4327" s="203" t="s">
        <v>4754</v>
      </c>
      <c r="D4327" s="203" t="s">
        <v>13055</v>
      </c>
      <c r="E4327" s="204" t="s">
        <v>27</v>
      </c>
      <c r="F4327" s="203" t="s">
        <v>435</v>
      </c>
      <c r="G4327" s="205"/>
      <c r="H4327" s="205">
        <v>1667.14</v>
      </c>
      <c r="I4327" s="206"/>
      <c r="J4327" s="279">
        <v>45750.3844791667</v>
      </c>
    </row>
    <row r="4328" spans="1:10" x14ac:dyDescent="0.25">
      <c r="A4328" s="202">
        <v>1379</v>
      </c>
      <c r="B4328" s="278">
        <v>45749</v>
      </c>
      <c r="C4328" s="203" t="s">
        <v>1372</v>
      </c>
      <c r="D4328" s="203" t="s">
        <v>13056</v>
      </c>
      <c r="E4328" s="204" t="s">
        <v>25</v>
      </c>
      <c r="F4328" s="203" t="s">
        <v>24</v>
      </c>
      <c r="G4328" s="205">
        <v>1178.49</v>
      </c>
      <c r="H4328" s="205"/>
      <c r="I4328" s="206"/>
      <c r="J4328" s="279">
        <v>45750.385069444397</v>
      </c>
    </row>
    <row r="4329" spans="1:10" x14ac:dyDescent="0.25">
      <c r="A4329" s="202">
        <v>1379</v>
      </c>
      <c r="B4329" s="278">
        <v>45749</v>
      </c>
      <c r="C4329" s="203" t="s">
        <v>1372</v>
      </c>
      <c r="D4329" s="203" t="s">
        <v>13056</v>
      </c>
      <c r="E4329" s="204" t="s">
        <v>27</v>
      </c>
      <c r="F4329" s="203" t="s">
        <v>435</v>
      </c>
      <c r="G4329" s="205"/>
      <c r="H4329" s="205">
        <v>1178.49</v>
      </c>
      <c r="I4329" s="206"/>
      <c r="J4329" s="279">
        <v>45750.385069444397</v>
      </c>
    </row>
    <row r="4330" spans="1:10" x14ac:dyDescent="0.25">
      <c r="A4330" s="202">
        <v>1380</v>
      </c>
      <c r="B4330" s="278">
        <v>45748</v>
      </c>
      <c r="C4330" s="203" t="s">
        <v>13057</v>
      </c>
      <c r="D4330" s="206"/>
      <c r="E4330" s="204" t="s">
        <v>1040</v>
      </c>
      <c r="F4330" s="203" t="s">
        <v>1041</v>
      </c>
      <c r="G4330" s="205">
        <v>15</v>
      </c>
      <c r="H4330" s="205"/>
      <c r="I4330" s="206"/>
      <c r="J4330" s="279">
        <v>45750.385810185202</v>
      </c>
    </row>
    <row r="4331" spans="1:10" x14ac:dyDescent="0.25">
      <c r="A4331" s="202">
        <v>1380</v>
      </c>
      <c r="B4331" s="278">
        <v>45748</v>
      </c>
      <c r="C4331" s="203" t="s">
        <v>13057</v>
      </c>
      <c r="D4331" s="206"/>
      <c r="E4331" s="204" t="s">
        <v>25</v>
      </c>
      <c r="F4331" s="203" t="s">
        <v>24</v>
      </c>
      <c r="G4331" s="205"/>
      <c r="H4331" s="205">
        <v>15</v>
      </c>
      <c r="I4331" s="206"/>
      <c r="J4331" s="279">
        <v>45750.385810185202</v>
      </c>
    </row>
    <row r="4332" spans="1:10" x14ac:dyDescent="0.25">
      <c r="A4332" s="202">
        <v>1381</v>
      </c>
      <c r="B4332" s="278">
        <v>45749</v>
      </c>
      <c r="C4332" s="203" t="s">
        <v>2385</v>
      </c>
      <c r="D4332" s="203" t="s">
        <v>13058</v>
      </c>
      <c r="E4332" s="204" t="s">
        <v>25</v>
      </c>
      <c r="F4332" s="203" t="s">
        <v>24</v>
      </c>
      <c r="G4332" s="205">
        <v>2874.38</v>
      </c>
      <c r="H4332" s="205"/>
      <c r="I4332" s="206"/>
      <c r="J4332" s="279">
        <v>45750.419456018499</v>
      </c>
    </row>
    <row r="4333" spans="1:10" x14ac:dyDescent="0.25">
      <c r="A4333" s="202">
        <v>1381</v>
      </c>
      <c r="B4333" s="278">
        <v>45749</v>
      </c>
      <c r="C4333" s="203" t="s">
        <v>2385</v>
      </c>
      <c r="D4333" s="203" t="s">
        <v>13058</v>
      </c>
      <c r="E4333" s="204" t="s">
        <v>27</v>
      </c>
      <c r="F4333" s="203" t="s">
        <v>435</v>
      </c>
      <c r="G4333" s="205"/>
      <c r="H4333" s="205">
        <v>2874.38</v>
      </c>
      <c r="I4333" s="206"/>
      <c r="J4333" s="279">
        <v>45750.419456018499</v>
      </c>
    </row>
    <row r="4334" spans="1:10" x14ac:dyDescent="0.25">
      <c r="A4334" s="202">
        <v>1382</v>
      </c>
      <c r="B4334" s="278">
        <v>45749</v>
      </c>
      <c r="C4334" s="203" t="s">
        <v>9117</v>
      </c>
      <c r="D4334" s="203" t="s">
        <v>13059</v>
      </c>
      <c r="E4334" s="204" t="s">
        <v>25</v>
      </c>
      <c r="F4334" s="203" t="s">
        <v>24</v>
      </c>
      <c r="G4334" s="205">
        <v>2434.6</v>
      </c>
      <c r="H4334" s="205"/>
      <c r="I4334" s="206"/>
      <c r="J4334" s="279">
        <v>45750.430312500001</v>
      </c>
    </row>
    <row r="4335" spans="1:10" x14ac:dyDescent="0.25">
      <c r="A4335" s="202">
        <v>1382</v>
      </c>
      <c r="B4335" s="278">
        <v>45749</v>
      </c>
      <c r="C4335" s="203" t="s">
        <v>9117</v>
      </c>
      <c r="D4335" s="203" t="s">
        <v>13059</v>
      </c>
      <c r="E4335" s="204" t="s">
        <v>27</v>
      </c>
      <c r="F4335" s="203" t="s">
        <v>435</v>
      </c>
      <c r="G4335" s="205"/>
      <c r="H4335" s="205">
        <v>2434.6</v>
      </c>
      <c r="I4335" s="206"/>
      <c r="J4335" s="279">
        <v>45750.430312500001</v>
      </c>
    </row>
    <row r="4336" spans="1:10" x14ac:dyDescent="0.25">
      <c r="A4336" s="202">
        <v>1383</v>
      </c>
      <c r="B4336" s="278">
        <v>45750</v>
      </c>
      <c r="C4336" s="203" t="s">
        <v>13060</v>
      </c>
      <c r="D4336" s="203" t="s">
        <v>13061</v>
      </c>
      <c r="E4336" s="204" t="s">
        <v>25</v>
      </c>
      <c r="F4336" s="203" t="s">
        <v>24</v>
      </c>
      <c r="G4336" s="205"/>
      <c r="H4336" s="205">
        <v>687.55</v>
      </c>
      <c r="I4336" s="206"/>
      <c r="J4336" s="279">
        <v>45750.434421296297</v>
      </c>
    </row>
    <row r="4337" spans="1:10" x14ac:dyDescent="0.25">
      <c r="A4337" s="202">
        <v>1383</v>
      </c>
      <c r="B4337" s="278">
        <v>45750</v>
      </c>
      <c r="C4337" s="203" t="s">
        <v>13060</v>
      </c>
      <c r="D4337" s="203" t="s">
        <v>13061</v>
      </c>
      <c r="E4337" s="204" t="s">
        <v>2579</v>
      </c>
      <c r="F4337" s="203" t="s">
        <v>2580</v>
      </c>
      <c r="G4337" s="205">
        <v>598</v>
      </c>
      <c r="H4337" s="205"/>
      <c r="I4337" s="206"/>
      <c r="J4337" s="279">
        <v>45750.434421296297</v>
      </c>
    </row>
    <row r="4338" spans="1:10" x14ac:dyDescent="0.25">
      <c r="A4338" s="202">
        <v>1383</v>
      </c>
      <c r="B4338" s="278">
        <v>45750</v>
      </c>
      <c r="C4338" s="203" t="s">
        <v>13060</v>
      </c>
      <c r="D4338" s="203" t="s">
        <v>13061</v>
      </c>
      <c r="E4338" s="204" t="s">
        <v>1047</v>
      </c>
      <c r="F4338" s="203" t="s">
        <v>1046</v>
      </c>
      <c r="G4338" s="205">
        <v>29.9</v>
      </c>
      <c r="H4338" s="205"/>
      <c r="I4338" s="206"/>
      <c r="J4338" s="279">
        <v>45750.434421296297</v>
      </c>
    </row>
    <row r="4339" spans="1:10" x14ac:dyDescent="0.25">
      <c r="A4339" s="202">
        <v>1383</v>
      </c>
      <c r="B4339" s="278">
        <v>45750</v>
      </c>
      <c r="C4339" s="203" t="s">
        <v>13060</v>
      </c>
      <c r="D4339" s="203" t="s">
        <v>13061</v>
      </c>
      <c r="E4339" s="204" t="s">
        <v>1048</v>
      </c>
      <c r="F4339" s="203" t="s">
        <v>1049</v>
      </c>
      <c r="G4339" s="205">
        <v>59.65</v>
      </c>
      <c r="H4339" s="205"/>
      <c r="I4339" s="206"/>
      <c r="J4339" s="279">
        <v>45750.434421296297</v>
      </c>
    </row>
    <row r="4340" spans="1:10" x14ac:dyDescent="0.25">
      <c r="A4340" s="202">
        <v>1384</v>
      </c>
      <c r="B4340" s="278">
        <v>45750</v>
      </c>
      <c r="C4340" s="203" t="s">
        <v>13007</v>
      </c>
      <c r="D4340" s="203" t="s">
        <v>13062</v>
      </c>
      <c r="E4340" s="204" t="s">
        <v>25</v>
      </c>
      <c r="F4340" s="203" t="s">
        <v>24</v>
      </c>
      <c r="G4340" s="205">
        <v>6086.49</v>
      </c>
      <c r="H4340" s="205"/>
      <c r="I4340" s="206"/>
      <c r="J4340" s="279">
        <v>45750.436111111099</v>
      </c>
    </row>
    <row r="4341" spans="1:10" x14ac:dyDescent="0.25">
      <c r="A4341" s="202">
        <v>1384</v>
      </c>
      <c r="B4341" s="278">
        <v>45750</v>
      </c>
      <c r="C4341" s="203" t="s">
        <v>13007</v>
      </c>
      <c r="D4341" s="203" t="s">
        <v>13062</v>
      </c>
      <c r="E4341" s="204" t="s">
        <v>27</v>
      </c>
      <c r="F4341" s="203" t="s">
        <v>435</v>
      </c>
      <c r="G4341" s="205"/>
      <c r="H4341" s="205">
        <v>6086.49</v>
      </c>
      <c r="I4341" s="206"/>
      <c r="J4341" s="279">
        <v>45750.436111111099</v>
      </c>
    </row>
    <row r="4342" spans="1:10" x14ac:dyDescent="0.25">
      <c r="A4342" s="202">
        <v>1385</v>
      </c>
      <c r="B4342" s="278">
        <v>45750</v>
      </c>
      <c r="C4342" s="203" t="s">
        <v>1500</v>
      </c>
      <c r="D4342" s="203" t="s">
        <v>13063</v>
      </c>
      <c r="E4342" s="204" t="s">
        <v>25</v>
      </c>
      <c r="F4342" s="203" t="s">
        <v>24</v>
      </c>
      <c r="G4342" s="205">
        <v>2655.92</v>
      </c>
      <c r="H4342" s="205"/>
      <c r="I4342" s="206"/>
      <c r="J4342" s="279">
        <v>45750.4375462963</v>
      </c>
    </row>
    <row r="4343" spans="1:10" x14ac:dyDescent="0.25">
      <c r="A4343" s="202">
        <v>1385</v>
      </c>
      <c r="B4343" s="278">
        <v>45750</v>
      </c>
      <c r="C4343" s="203" t="s">
        <v>1500</v>
      </c>
      <c r="D4343" s="203" t="s">
        <v>13063</v>
      </c>
      <c r="E4343" s="204" t="s">
        <v>27</v>
      </c>
      <c r="F4343" s="203" t="s">
        <v>435</v>
      </c>
      <c r="G4343" s="205"/>
      <c r="H4343" s="205">
        <v>2655.92</v>
      </c>
      <c r="I4343" s="206"/>
      <c r="J4343" s="279">
        <v>45750.4375462963</v>
      </c>
    </row>
    <row r="4344" spans="1:10" x14ac:dyDescent="0.25">
      <c r="A4344" s="202">
        <v>1386</v>
      </c>
      <c r="B4344" s="278">
        <v>45750</v>
      </c>
      <c r="C4344" s="203" t="s">
        <v>13064</v>
      </c>
      <c r="D4344" s="206"/>
      <c r="E4344" s="204" t="s">
        <v>60</v>
      </c>
      <c r="F4344" s="203" t="s">
        <v>441</v>
      </c>
      <c r="G4344" s="205">
        <v>6791.19</v>
      </c>
      <c r="H4344" s="205"/>
      <c r="I4344" s="206"/>
      <c r="J4344" s="279">
        <v>45750.4422569444</v>
      </c>
    </row>
    <row r="4345" spans="1:10" x14ac:dyDescent="0.25">
      <c r="A4345" s="202">
        <v>1386</v>
      </c>
      <c r="B4345" s="278">
        <v>45750</v>
      </c>
      <c r="C4345" s="203" t="s">
        <v>13064</v>
      </c>
      <c r="D4345" s="206"/>
      <c r="E4345" s="204" t="s">
        <v>25</v>
      </c>
      <c r="F4345" s="203" t="s">
        <v>24</v>
      </c>
      <c r="G4345" s="205"/>
      <c r="H4345" s="205">
        <v>6791.19</v>
      </c>
      <c r="I4345" s="206"/>
      <c r="J4345" s="279">
        <v>45750.4422569444</v>
      </c>
    </row>
    <row r="4346" spans="1:10" x14ac:dyDescent="0.25">
      <c r="A4346" s="202">
        <v>1387</v>
      </c>
      <c r="B4346" s="278">
        <v>45749</v>
      </c>
      <c r="C4346" s="203" t="s">
        <v>13065</v>
      </c>
      <c r="D4346" s="203" t="s">
        <v>13066</v>
      </c>
      <c r="E4346" s="204" t="s">
        <v>60</v>
      </c>
      <c r="F4346" s="203" t="s">
        <v>441</v>
      </c>
      <c r="G4346" s="205"/>
      <c r="H4346" s="205">
        <v>215</v>
      </c>
      <c r="I4346" s="206"/>
      <c r="J4346" s="279">
        <v>45750.450231481504</v>
      </c>
    </row>
    <row r="4347" spans="1:10" x14ac:dyDescent="0.25">
      <c r="A4347" s="202">
        <v>1387</v>
      </c>
      <c r="B4347" s="278">
        <v>45749</v>
      </c>
      <c r="C4347" s="203" t="s">
        <v>13065</v>
      </c>
      <c r="D4347" s="203" t="s">
        <v>13066</v>
      </c>
      <c r="E4347" s="204" t="s">
        <v>1064</v>
      </c>
      <c r="F4347" s="203" t="s">
        <v>1065</v>
      </c>
      <c r="G4347" s="205">
        <v>215</v>
      </c>
      <c r="H4347" s="205"/>
      <c r="I4347" s="206"/>
      <c r="J4347" s="279">
        <v>45750.450231481504</v>
      </c>
    </row>
    <row r="4348" spans="1:10" x14ac:dyDescent="0.25">
      <c r="A4348" s="202">
        <v>1388</v>
      </c>
      <c r="B4348" s="278">
        <v>45749</v>
      </c>
      <c r="C4348" s="203" t="s">
        <v>13067</v>
      </c>
      <c r="D4348" s="203" t="s">
        <v>13068</v>
      </c>
      <c r="E4348" s="204" t="s">
        <v>60</v>
      </c>
      <c r="F4348" s="203" t="s">
        <v>441</v>
      </c>
      <c r="G4348" s="205"/>
      <c r="H4348" s="205">
        <v>787.58</v>
      </c>
      <c r="I4348" s="206"/>
      <c r="J4348" s="279">
        <v>45750.450821759303</v>
      </c>
    </row>
    <row r="4349" spans="1:10" x14ac:dyDescent="0.25">
      <c r="A4349" s="202">
        <v>1388</v>
      </c>
      <c r="B4349" s="278">
        <v>45749</v>
      </c>
      <c r="C4349" s="203" t="s">
        <v>13067</v>
      </c>
      <c r="D4349" s="203" t="s">
        <v>13068</v>
      </c>
      <c r="E4349" s="204" t="s">
        <v>1060</v>
      </c>
      <c r="F4349" s="203" t="s">
        <v>1061</v>
      </c>
      <c r="G4349" s="205">
        <v>685</v>
      </c>
      <c r="H4349" s="205"/>
      <c r="I4349" s="206"/>
      <c r="J4349" s="279">
        <v>45750.450821759303</v>
      </c>
    </row>
    <row r="4350" spans="1:10" x14ac:dyDescent="0.25">
      <c r="A4350" s="202">
        <v>1388</v>
      </c>
      <c r="B4350" s="278">
        <v>45749</v>
      </c>
      <c r="C4350" s="203" t="s">
        <v>13067</v>
      </c>
      <c r="D4350" s="203" t="s">
        <v>13068</v>
      </c>
      <c r="E4350" s="204" t="s">
        <v>1047</v>
      </c>
      <c r="F4350" s="203" t="s">
        <v>1046</v>
      </c>
      <c r="G4350" s="205">
        <v>34.25</v>
      </c>
      <c r="H4350" s="205"/>
      <c r="I4350" s="206"/>
      <c r="J4350" s="279">
        <v>45750.450821759303</v>
      </c>
    </row>
    <row r="4351" spans="1:10" x14ac:dyDescent="0.25">
      <c r="A4351" s="202">
        <v>1388</v>
      </c>
      <c r="B4351" s="278">
        <v>45749</v>
      </c>
      <c r="C4351" s="203" t="s">
        <v>13067</v>
      </c>
      <c r="D4351" s="203" t="s">
        <v>13068</v>
      </c>
      <c r="E4351" s="204" t="s">
        <v>1048</v>
      </c>
      <c r="F4351" s="203" t="s">
        <v>1049</v>
      </c>
      <c r="G4351" s="205">
        <v>68.33</v>
      </c>
      <c r="H4351" s="205"/>
      <c r="I4351" s="206"/>
      <c r="J4351" s="279">
        <v>45750.450821759303</v>
      </c>
    </row>
    <row r="4352" spans="1:10" x14ac:dyDescent="0.25">
      <c r="A4352" s="202">
        <v>1389</v>
      </c>
      <c r="B4352" s="278">
        <v>45751</v>
      </c>
      <c r="C4352" s="203" t="s">
        <v>453</v>
      </c>
      <c r="D4352" s="203" t="s">
        <v>13069</v>
      </c>
      <c r="E4352" s="204" t="s">
        <v>25</v>
      </c>
      <c r="F4352" s="203" t="s">
        <v>24</v>
      </c>
      <c r="G4352" s="205">
        <v>2184.5300000000002</v>
      </c>
      <c r="H4352" s="205"/>
      <c r="I4352" s="206"/>
      <c r="J4352" s="279">
        <v>45751.398587962998</v>
      </c>
    </row>
    <row r="4353" spans="1:10" x14ac:dyDescent="0.25">
      <c r="A4353" s="202">
        <v>1389</v>
      </c>
      <c r="B4353" s="278">
        <v>45751</v>
      </c>
      <c r="C4353" s="203" t="s">
        <v>453</v>
      </c>
      <c r="D4353" s="203" t="s">
        <v>13069</v>
      </c>
      <c r="E4353" s="204" t="s">
        <v>27</v>
      </c>
      <c r="F4353" s="203" t="s">
        <v>435</v>
      </c>
      <c r="G4353" s="205"/>
      <c r="H4353" s="205">
        <v>2184.5300000000002</v>
      </c>
      <c r="I4353" s="206"/>
      <c r="J4353" s="279">
        <v>45751.398587962998</v>
      </c>
    </row>
    <row r="4354" spans="1:10" x14ac:dyDescent="0.25">
      <c r="A4354" s="202">
        <v>1390</v>
      </c>
      <c r="B4354" s="278">
        <v>45750</v>
      </c>
      <c r="C4354" s="203" t="s">
        <v>2187</v>
      </c>
      <c r="D4354" s="203" t="s">
        <v>13070</v>
      </c>
      <c r="E4354" s="204" t="s">
        <v>25</v>
      </c>
      <c r="F4354" s="203" t="s">
        <v>24</v>
      </c>
      <c r="G4354" s="205">
        <v>26227.23</v>
      </c>
      <c r="H4354" s="205"/>
      <c r="I4354" s="206"/>
      <c r="J4354" s="279">
        <v>45751.399675925903</v>
      </c>
    </row>
    <row r="4355" spans="1:10" x14ac:dyDescent="0.25">
      <c r="A4355" s="202">
        <v>1390</v>
      </c>
      <c r="B4355" s="278">
        <v>45750</v>
      </c>
      <c r="C4355" s="203" t="s">
        <v>2187</v>
      </c>
      <c r="D4355" s="203" t="s">
        <v>13070</v>
      </c>
      <c r="E4355" s="204" t="s">
        <v>27</v>
      </c>
      <c r="F4355" s="203" t="s">
        <v>435</v>
      </c>
      <c r="G4355" s="205"/>
      <c r="H4355" s="205">
        <v>26227.23</v>
      </c>
      <c r="I4355" s="206"/>
      <c r="J4355" s="279">
        <v>45751.399675925903</v>
      </c>
    </row>
    <row r="4356" spans="1:10" x14ac:dyDescent="0.25">
      <c r="A4356" s="202">
        <v>1391</v>
      </c>
      <c r="B4356" s="278">
        <v>45750</v>
      </c>
      <c r="C4356" s="203" t="s">
        <v>457</v>
      </c>
      <c r="D4356" s="203" t="s">
        <v>13071</v>
      </c>
      <c r="E4356" s="204" t="s">
        <v>25</v>
      </c>
      <c r="F4356" s="203" t="s">
        <v>24</v>
      </c>
      <c r="G4356" s="205">
        <v>4426.54</v>
      </c>
      <c r="H4356" s="205"/>
      <c r="I4356" s="206"/>
      <c r="J4356" s="279">
        <v>45751.405601851897</v>
      </c>
    </row>
    <row r="4357" spans="1:10" x14ac:dyDescent="0.25">
      <c r="A4357" s="202">
        <v>1391</v>
      </c>
      <c r="B4357" s="278">
        <v>45750</v>
      </c>
      <c r="C4357" s="203" t="s">
        <v>457</v>
      </c>
      <c r="D4357" s="203" t="s">
        <v>13071</v>
      </c>
      <c r="E4357" s="204" t="s">
        <v>27</v>
      </c>
      <c r="F4357" s="203" t="s">
        <v>435</v>
      </c>
      <c r="G4357" s="205"/>
      <c r="H4357" s="205">
        <v>4426.54</v>
      </c>
      <c r="I4357" s="206"/>
      <c r="J4357" s="279">
        <v>45751.405601851897</v>
      </c>
    </row>
    <row r="4358" spans="1:10" x14ac:dyDescent="0.25">
      <c r="A4358" s="202">
        <v>1392</v>
      </c>
      <c r="B4358" s="278">
        <v>45751</v>
      </c>
      <c r="C4358" s="203" t="s">
        <v>457</v>
      </c>
      <c r="D4358" s="203" t="s">
        <v>13072</v>
      </c>
      <c r="E4358" s="204" t="s">
        <v>25</v>
      </c>
      <c r="F4358" s="203" t="s">
        <v>24</v>
      </c>
      <c r="G4358" s="205">
        <v>4518.5200000000004</v>
      </c>
      <c r="H4358" s="205"/>
      <c r="I4358" s="206"/>
      <c r="J4358" s="279">
        <v>45751.407210648104</v>
      </c>
    </row>
    <row r="4359" spans="1:10" x14ac:dyDescent="0.25">
      <c r="A4359" s="202">
        <v>1392</v>
      </c>
      <c r="B4359" s="278">
        <v>45751</v>
      </c>
      <c r="C4359" s="203" t="s">
        <v>457</v>
      </c>
      <c r="D4359" s="203" t="s">
        <v>13072</v>
      </c>
      <c r="E4359" s="204" t="s">
        <v>27</v>
      </c>
      <c r="F4359" s="203" t="s">
        <v>435</v>
      </c>
      <c r="G4359" s="205"/>
      <c r="H4359" s="205">
        <v>4518.5200000000004</v>
      </c>
      <c r="I4359" s="206"/>
      <c r="J4359" s="279">
        <v>45751.407210648104</v>
      </c>
    </row>
    <row r="4360" spans="1:10" x14ac:dyDescent="0.25">
      <c r="A4360" s="202">
        <v>1393</v>
      </c>
      <c r="B4360" s="278">
        <v>45751</v>
      </c>
      <c r="C4360" s="203" t="s">
        <v>9014</v>
      </c>
      <c r="D4360" s="206"/>
      <c r="E4360" s="204" t="s">
        <v>1268</v>
      </c>
      <c r="F4360" s="203" t="s">
        <v>1269</v>
      </c>
      <c r="G4360" s="205">
        <v>17365.939999999999</v>
      </c>
      <c r="H4360" s="205"/>
      <c r="I4360" s="206"/>
      <c r="J4360" s="279">
        <v>45751.412430555603</v>
      </c>
    </row>
    <row r="4361" spans="1:10" x14ac:dyDescent="0.25">
      <c r="A4361" s="202">
        <v>1393</v>
      </c>
      <c r="B4361" s="278">
        <v>45751</v>
      </c>
      <c r="C4361" s="203" t="s">
        <v>9014</v>
      </c>
      <c r="D4361" s="206"/>
      <c r="E4361" s="204" t="s">
        <v>25</v>
      </c>
      <c r="F4361" s="203" t="s">
        <v>24</v>
      </c>
      <c r="G4361" s="205"/>
      <c r="H4361" s="205">
        <v>17365.939999999999</v>
      </c>
      <c r="I4361" s="206"/>
      <c r="J4361" s="279">
        <v>45751.412430555603</v>
      </c>
    </row>
    <row r="4362" spans="1:10" x14ac:dyDescent="0.25">
      <c r="A4362" s="202">
        <v>1394</v>
      </c>
      <c r="B4362" s="278">
        <v>45751</v>
      </c>
      <c r="C4362" s="203" t="s">
        <v>9013</v>
      </c>
      <c r="D4362" s="206"/>
      <c r="E4362" s="204" t="s">
        <v>1040</v>
      </c>
      <c r="F4362" s="203" t="s">
        <v>1041</v>
      </c>
      <c r="G4362" s="205">
        <v>44.39</v>
      </c>
      <c r="H4362" s="205"/>
      <c r="I4362" s="206"/>
      <c r="J4362" s="279">
        <v>45751.4135185185</v>
      </c>
    </row>
    <row r="4363" spans="1:10" x14ac:dyDescent="0.25">
      <c r="A4363" s="202">
        <v>1394</v>
      </c>
      <c r="B4363" s="278">
        <v>45751</v>
      </c>
      <c r="C4363" s="203" t="s">
        <v>9013</v>
      </c>
      <c r="D4363" s="206"/>
      <c r="E4363" s="204" t="s">
        <v>25</v>
      </c>
      <c r="F4363" s="203" t="s">
        <v>24</v>
      </c>
      <c r="G4363" s="205"/>
      <c r="H4363" s="205">
        <v>44.39</v>
      </c>
      <c r="I4363" s="206"/>
      <c r="J4363" s="279">
        <v>45751.4135185185</v>
      </c>
    </row>
    <row r="4364" spans="1:10" x14ac:dyDescent="0.25">
      <c r="A4364" s="202">
        <v>1395</v>
      </c>
      <c r="B4364" s="278">
        <v>45751</v>
      </c>
      <c r="C4364" s="203" t="s">
        <v>2298</v>
      </c>
      <c r="D4364" s="203" t="s">
        <v>13073</v>
      </c>
      <c r="E4364" s="204" t="s">
        <v>25</v>
      </c>
      <c r="F4364" s="203" t="s">
        <v>24</v>
      </c>
      <c r="G4364" s="205">
        <v>1217.3</v>
      </c>
      <c r="H4364" s="205"/>
      <c r="I4364" s="206"/>
      <c r="J4364" s="279">
        <v>45751.414768518502</v>
      </c>
    </row>
    <row r="4365" spans="1:10" x14ac:dyDescent="0.25">
      <c r="A4365" s="202">
        <v>1395</v>
      </c>
      <c r="B4365" s="278">
        <v>45751</v>
      </c>
      <c r="C4365" s="203" t="s">
        <v>2298</v>
      </c>
      <c r="D4365" s="203" t="s">
        <v>13073</v>
      </c>
      <c r="E4365" s="204" t="s">
        <v>27</v>
      </c>
      <c r="F4365" s="203" t="s">
        <v>435</v>
      </c>
      <c r="G4365" s="205"/>
      <c r="H4365" s="205">
        <v>1217.3</v>
      </c>
      <c r="I4365" s="206"/>
      <c r="J4365" s="279">
        <v>45751.414768518502</v>
      </c>
    </row>
    <row r="4366" spans="1:10" x14ac:dyDescent="0.25">
      <c r="A4366" s="202">
        <v>1396</v>
      </c>
      <c r="B4366" s="278">
        <v>45751</v>
      </c>
      <c r="C4366" s="203" t="s">
        <v>6802</v>
      </c>
      <c r="D4366" s="203" t="s">
        <v>13074</v>
      </c>
      <c r="E4366" s="204" t="s">
        <v>25</v>
      </c>
      <c r="F4366" s="203" t="s">
        <v>24</v>
      </c>
      <c r="G4366" s="205">
        <v>3319.91</v>
      </c>
      <c r="H4366" s="205"/>
      <c r="I4366" s="206"/>
      <c r="J4366" s="279">
        <v>45751.415937500002</v>
      </c>
    </row>
    <row r="4367" spans="1:10" x14ac:dyDescent="0.25">
      <c r="A4367" s="202">
        <v>1396</v>
      </c>
      <c r="B4367" s="278">
        <v>45751</v>
      </c>
      <c r="C4367" s="203" t="s">
        <v>6802</v>
      </c>
      <c r="D4367" s="203" t="s">
        <v>13074</v>
      </c>
      <c r="E4367" s="204" t="s">
        <v>27</v>
      </c>
      <c r="F4367" s="203" t="s">
        <v>435</v>
      </c>
      <c r="G4367" s="205"/>
      <c r="H4367" s="205">
        <v>3319.91</v>
      </c>
      <c r="I4367" s="206"/>
      <c r="J4367" s="279">
        <v>45751.415937500002</v>
      </c>
    </row>
    <row r="4368" spans="1:10" x14ac:dyDescent="0.25">
      <c r="A4368" s="202">
        <v>1397</v>
      </c>
      <c r="B4368" s="278">
        <v>45751</v>
      </c>
      <c r="C4368" s="203" t="s">
        <v>13075</v>
      </c>
      <c r="D4368" s="203" t="s">
        <v>13076</v>
      </c>
      <c r="E4368" s="204" t="s">
        <v>60</v>
      </c>
      <c r="F4368" s="203" t="s">
        <v>441</v>
      </c>
      <c r="G4368" s="205"/>
      <c r="H4368" s="205">
        <v>69.38</v>
      </c>
      <c r="I4368" s="206"/>
      <c r="J4368" s="279">
        <v>45751.423240740703</v>
      </c>
    </row>
    <row r="4369" spans="1:10" x14ac:dyDescent="0.25">
      <c r="A4369" s="202">
        <v>1397</v>
      </c>
      <c r="B4369" s="278">
        <v>45751</v>
      </c>
      <c r="C4369" s="203" t="s">
        <v>13075</v>
      </c>
      <c r="D4369" s="203" t="s">
        <v>13076</v>
      </c>
      <c r="E4369" s="204" t="s">
        <v>1227</v>
      </c>
      <c r="F4369" s="203" t="s">
        <v>1228</v>
      </c>
      <c r="G4369" s="205">
        <v>60.34</v>
      </c>
      <c r="H4369" s="205"/>
      <c r="I4369" s="206"/>
      <c r="J4369" s="279">
        <v>45751.423240740703</v>
      </c>
    </row>
    <row r="4370" spans="1:10" x14ac:dyDescent="0.25">
      <c r="A4370" s="202">
        <v>1397</v>
      </c>
      <c r="B4370" s="278">
        <v>45751</v>
      </c>
      <c r="C4370" s="203" t="s">
        <v>13075</v>
      </c>
      <c r="D4370" s="203" t="s">
        <v>13076</v>
      </c>
      <c r="E4370" s="204" t="s">
        <v>1047</v>
      </c>
      <c r="F4370" s="203" t="s">
        <v>1046</v>
      </c>
      <c r="G4370" s="205">
        <v>3.02</v>
      </c>
      <c r="H4370" s="205"/>
      <c r="I4370" s="206"/>
      <c r="J4370" s="279">
        <v>45751.423240740703</v>
      </c>
    </row>
    <row r="4371" spans="1:10" x14ac:dyDescent="0.25">
      <c r="A4371" s="202">
        <v>1397</v>
      </c>
      <c r="B4371" s="278">
        <v>45751</v>
      </c>
      <c r="C4371" s="203" t="s">
        <v>13075</v>
      </c>
      <c r="D4371" s="203" t="s">
        <v>13076</v>
      </c>
      <c r="E4371" s="204" t="s">
        <v>1048</v>
      </c>
      <c r="F4371" s="203" t="s">
        <v>1049</v>
      </c>
      <c r="G4371" s="205">
        <v>6.02</v>
      </c>
      <c r="H4371" s="205"/>
      <c r="I4371" s="206"/>
      <c r="J4371" s="279">
        <v>45751.423240740703</v>
      </c>
    </row>
    <row r="4372" spans="1:10" x14ac:dyDescent="0.25">
      <c r="A4372" s="202">
        <v>1398</v>
      </c>
      <c r="B4372" s="278">
        <v>45751</v>
      </c>
      <c r="C4372" s="203" t="s">
        <v>13077</v>
      </c>
      <c r="D4372" s="203" t="s">
        <v>13078</v>
      </c>
      <c r="E4372" s="204" t="s">
        <v>60</v>
      </c>
      <c r="F4372" s="203" t="s">
        <v>441</v>
      </c>
      <c r="G4372" s="205"/>
      <c r="H4372" s="205">
        <v>130.16999999999999</v>
      </c>
      <c r="I4372" s="206"/>
      <c r="J4372" s="279">
        <v>45751.423680555599</v>
      </c>
    </row>
    <row r="4373" spans="1:10" x14ac:dyDescent="0.25">
      <c r="A4373" s="202">
        <v>1398</v>
      </c>
      <c r="B4373" s="278">
        <v>45751</v>
      </c>
      <c r="C4373" s="203" t="s">
        <v>13077</v>
      </c>
      <c r="D4373" s="203" t="s">
        <v>13078</v>
      </c>
      <c r="E4373" s="204" t="s">
        <v>1064</v>
      </c>
      <c r="F4373" s="203" t="s">
        <v>1065</v>
      </c>
      <c r="G4373" s="205">
        <v>113.22</v>
      </c>
      <c r="H4373" s="205"/>
      <c r="I4373" s="206"/>
      <c r="J4373" s="279">
        <v>45751.423680555599</v>
      </c>
    </row>
    <row r="4374" spans="1:10" x14ac:dyDescent="0.25">
      <c r="A4374" s="202">
        <v>1398</v>
      </c>
      <c r="B4374" s="278">
        <v>45751</v>
      </c>
      <c r="C4374" s="203" t="s">
        <v>13077</v>
      </c>
      <c r="D4374" s="203" t="s">
        <v>13078</v>
      </c>
      <c r="E4374" s="204" t="s">
        <v>1047</v>
      </c>
      <c r="F4374" s="203" t="s">
        <v>1046</v>
      </c>
      <c r="G4374" s="205">
        <v>5.66</v>
      </c>
      <c r="H4374" s="205"/>
      <c r="I4374" s="206"/>
      <c r="J4374" s="279">
        <v>45751.423680555599</v>
      </c>
    </row>
    <row r="4375" spans="1:10" x14ac:dyDescent="0.25">
      <c r="A4375" s="202">
        <v>1398</v>
      </c>
      <c r="B4375" s="278">
        <v>45751</v>
      </c>
      <c r="C4375" s="203" t="s">
        <v>13077</v>
      </c>
      <c r="D4375" s="203" t="s">
        <v>13078</v>
      </c>
      <c r="E4375" s="204" t="s">
        <v>1048</v>
      </c>
      <c r="F4375" s="203" t="s">
        <v>1049</v>
      </c>
      <c r="G4375" s="205">
        <v>11.29</v>
      </c>
      <c r="H4375" s="205"/>
      <c r="I4375" s="206"/>
      <c r="J4375" s="279">
        <v>45751.423680555599</v>
      </c>
    </row>
    <row r="4376" spans="1:10" x14ac:dyDescent="0.25">
      <c r="A4376" s="202">
        <v>1399</v>
      </c>
      <c r="B4376" s="278">
        <v>45751</v>
      </c>
      <c r="C4376" s="203" t="s">
        <v>2828</v>
      </c>
      <c r="D4376" s="206"/>
      <c r="E4376" s="204" t="s">
        <v>1068</v>
      </c>
      <c r="F4376" s="203" t="s">
        <v>1069</v>
      </c>
      <c r="G4376" s="205">
        <v>31</v>
      </c>
      <c r="H4376" s="205"/>
      <c r="I4376" s="206"/>
      <c r="J4376" s="279">
        <v>45751.424421296302</v>
      </c>
    </row>
    <row r="4377" spans="1:10" x14ac:dyDescent="0.25">
      <c r="A4377" s="202">
        <v>1399</v>
      </c>
      <c r="B4377" s="278">
        <v>45751</v>
      </c>
      <c r="C4377" s="203" t="s">
        <v>2828</v>
      </c>
      <c r="D4377" s="206"/>
      <c r="E4377" s="204" t="s">
        <v>60</v>
      </c>
      <c r="F4377" s="203" t="s">
        <v>441</v>
      </c>
      <c r="G4377" s="205"/>
      <c r="H4377" s="205">
        <v>31</v>
      </c>
      <c r="I4377" s="206"/>
      <c r="J4377" s="279">
        <v>45751.424421296302</v>
      </c>
    </row>
    <row r="4378" spans="1:10" x14ac:dyDescent="0.25">
      <c r="A4378" s="202">
        <v>1400</v>
      </c>
      <c r="B4378" s="278">
        <v>45751</v>
      </c>
      <c r="C4378" s="203" t="s">
        <v>13079</v>
      </c>
      <c r="D4378" s="203" t="s">
        <v>13080</v>
      </c>
      <c r="E4378" s="204" t="s">
        <v>60</v>
      </c>
      <c r="F4378" s="203" t="s">
        <v>441</v>
      </c>
      <c r="G4378" s="205">
        <v>4.87</v>
      </c>
      <c r="H4378" s="205"/>
      <c r="I4378" s="206"/>
      <c r="J4378" s="279">
        <v>45751.425428240698</v>
      </c>
    </row>
    <row r="4379" spans="1:10" x14ac:dyDescent="0.25">
      <c r="A4379" s="202">
        <v>1400</v>
      </c>
      <c r="B4379" s="278">
        <v>45751</v>
      </c>
      <c r="C4379" s="203" t="s">
        <v>13079</v>
      </c>
      <c r="D4379" s="203" t="s">
        <v>13080</v>
      </c>
      <c r="E4379" s="204" t="s">
        <v>1068</v>
      </c>
      <c r="F4379" s="203" t="s">
        <v>1069</v>
      </c>
      <c r="G4379" s="205"/>
      <c r="H4379" s="205">
        <v>4.24</v>
      </c>
      <c r="I4379" s="206"/>
      <c r="J4379" s="279">
        <v>45751.425428240698</v>
      </c>
    </row>
    <row r="4380" spans="1:10" x14ac:dyDescent="0.25">
      <c r="A4380" s="202">
        <v>1400</v>
      </c>
      <c r="B4380" s="278">
        <v>45751</v>
      </c>
      <c r="C4380" s="203" t="s">
        <v>13079</v>
      </c>
      <c r="D4380" s="203" t="s">
        <v>13080</v>
      </c>
      <c r="E4380" s="204" t="s">
        <v>1047</v>
      </c>
      <c r="F4380" s="203" t="s">
        <v>1046</v>
      </c>
      <c r="G4380" s="205"/>
      <c r="H4380" s="205">
        <v>0.21</v>
      </c>
      <c r="I4380" s="206"/>
      <c r="J4380" s="279">
        <v>45751.425428240698</v>
      </c>
    </row>
    <row r="4381" spans="1:10" x14ac:dyDescent="0.25">
      <c r="A4381" s="207">
        <v>1400</v>
      </c>
      <c r="B4381" s="280">
        <v>45751</v>
      </c>
      <c r="C4381" s="208" t="s">
        <v>13079</v>
      </c>
      <c r="D4381" s="208" t="s">
        <v>13080</v>
      </c>
      <c r="E4381" s="210" t="s">
        <v>1048</v>
      </c>
      <c r="F4381" s="208" t="s">
        <v>1049</v>
      </c>
      <c r="G4381" s="211"/>
      <c r="H4381" s="211">
        <v>0.42</v>
      </c>
      <c r="I4381" s="209"/>
      <c r="J4381" s="281">
        <v>45751.425428240698</v>
      </c>
    </row>
    <row r="4382" spans="1:10" x14ac:dyDescent="0.25">
      <c r="A4382" s="202">
        <v>1401</v>
      </c>
      <c r="B4382" s="278">
        <v>45752</v>
      </c>
      <c r="C4382" s="203" t="s">
        <v>2950</v>
      </c>
      <c r="D4382" s="203" t="s">
        <v>13315</v>
      </c>
      <c r="E4382" s="204" t="s">
        <v>27</v>
      </c>
      <c r="F4382" s="203" t="s">
        <v>435</v>
      </c>
      <c r="G4382" s="205">
        <v>563.38</v>
      </c>
      <c r="H4382" s="205"/>
      <c r="I4382" s="206"/>
      <c r="J4382" s="279">
        <v>45752.762326388904</v>
      </c>
    </row>
    <row r="4383" spans="1:10" x14ac:dyDescent="0.25">
      <c r="A4383" s="202">
        <v>1401</v>
      </c>
      <c r="B4383" s="278">
        <v>45752</v>
      </c>
      <c r="C4383" s="203" t="s">
        <v>2950</v>
      </c>
      <c r="D4383" s="203" t="s">
        <v>13315</v>
      </c>
      <c r="E4383" s="204" t="s">
        <v>881</v>
      </c>
      <c r="F4383" s="203" t="s">
        <v>882</v>
      </c>
      <c r="G4383" s="205"/>
      <c r="H4383" s="205">
        <v>490</v>
      </c>
      <c r="I4383" s="206"/>
      <c r="J4383" s="279">
        <v>45752.762326388904</v>
      </c>
    </row>
    <row r="4384" spans="1:10" x14ac:dyDescent="0.25">
      <c r="A4384" s="202">
        <v>1401</v>
      </c>
      <c r="B4384" s="278">
        <v>45752</v>
      </c>
      <c r="C4384" s="203" t="s">
        <v>2950</v>
      </c>
      <c r="D4384" s="203" t="s">
        <v>13315</v>
      </c>
      <c r="E4384" s="204" t="s">
        <v>883</v>
      </c>
      <c r="F4384" s="203" t="s">
        <v>884</v>
      </c>
      <c r="G4384" s="205"/>
      <c r="H4384" s="205">
        <v>24.5</v>
      </c>
      <c r="I4384" s="206"/>
      <c r="J4384" s="279">
        <v>45752.762326388904</v>
      </c>
    </row>
    <row r="4385" spans="1:10" x14ac:dyDescent="0.25">
      <c r="A4385" s="202">
        <v>1401</v>
      </c>
      <c r="B4385" s="278">
        <v>45752</v>
      </c>
      <c r="C4385" s="203" t="s">
        <v>2950</v>
      </c>
      <c r="D4385" s="203" t="s">
        <v>13315</v>
      </c>
      <c r="E4385" s="204" t="s">
        <v>885</v>
      </c>
      <c r="F4385" s="203" t="s">
        <v>886</v>
      </c>
      <c r="G4385" s="205"/>
      <c r="H4385" s="205">
        <v>48.88</v>
      </c>
      <c r="I4385" s="206"/>
      <c r="J4385" s="279">
        <v>45752.762326388904</v>
      </c>
    </row>
    <row r="4386" spans="1:10" x14ac:dyDescent="0.25">
      <c r="A4386" s="202">
        <v>1402</v>
      </c>
      <c r="B4386" s="278">
        <v>45752</v>
      </c>
      <c r="C4386" s="203" t="s">
        <v>4182</v>
      </c>
      <c r="D4386" s="203" t="s">
        <v>13316</v>
      </c>
      <c r="E4386" s="204" t="s">
        <v>27</v>
      </c>
      <c r="F4386" s="203" t="s">
        <v>435</v>
      </c>
      <c r="G4386" s="205">
        <v>833.57</v>
      </c>
      <c r="H4386" s="205"/>
      <c r="I4386" s="206"/>
      <c r="J4386" s="279">
        <v>45752.762337963002</v>
      </c>
    </row>
    <row r="4387" spans="1:10" x14ac:dyDescent="0.25">
      <c r="A4387" s="202">
        <v>1402</v>
      </c>
      <c r="B4387" s="278">
        <v>45752</v>
      </c>
      <c r="C4387" s="203" t="s">
        <v>4182</v>
      </c>
      <c r="D4387" s="203" t="s">
        <v>13316</v>
      </c>
      <c r="E4387" s="204" t="s">
        <v>881</v>
      </c>
      <c r="F4387" s="203" t="s">
        <v>882</v>
      </c>
      <c r="G4387" s="205"/>
      <c r="H4387" s="205">
        <v>725</v>
      </c>
      <c r="I4387" s="206"/>
      <c r="J4387" s="279">
        <v>45752.762337963002</v>
      </c>
    </row>
    <row r="4388" spans="1:10" x14ac:dyDescent="0.25">
      <c r="A4388" s="202">
        <v>1402</v>
      </c>
      <c r="B4388" s="278">
        <v>45752</v>
      </c>
      <c r="C4388" s="203" t="s">
        <v>4182</v>
      </c>
      <c r="D4388" s="203" t="s">
        <v>13316</v>
      </c>
      <c r="E4388" s="204" t="s">
        <v>883</v>
      </c>
      <c r="F4388" s="203" t="s">
        <v>884</v>
      </c>
      <c r="G4388" s="205"/>
      <c r="H4388" s="205">
        <v>36.25</v>
      </c>
      <c r="I4388" s="206"/>
      <c r="J4388" s="279">
        <v>45752.762337963002</v>
      </c>
    </row>
    <row r="4389" spans="1:10" x14ac:dyDescent="0.25">
      <c r="A4389" s="202">
        <v>1402</v>
      </c>
      <c r="B4389" s="278">
        <v>45752</v>
      </c>
      <c r="C4389" s="203" t="s">
        <v>4182</v>
      </c>
      <c r="D4389" s="203" t="s">
        <v>13316</v>
      </c>
      <c r="E4389" s="204" t="s">
        <v>885</v>
      </c>
      <c r="F4389" s="203" t="s">
        <v>886</v>
      </c>
      <c r="G4389" s="205"/>
      <c r="H4389" s="205">
        <v>72.319999999999993</v>
      </c>
      <c r="I4389" s="206"/>
      <c r="J4389" s="279">
        <v>45752.762337963002</v>
      </c>
    </row>
    <row r="4390" spans="1:10" x14ac:dyDescent="0.25">
      <c r="A4390" s="202">
        <v>1403</v>
      </c>
      <c r="B4390" s="278">
        <v>45752</v>
      </c>
      <c r="C4390" s="203" t="s">
        <v>863</v>
      </c>
      <c r="D4390" s="203" t="s">
        <v>13317</v>
      </c>
      <c r="E4390" s="204" t="s">
        <v>27</v>
      </c>
      <c r="F4390" s="203" t="s">
        <v>435</v>
      </c>
      <c r="G4390" s="205">
        <v>999.13</v>
      </c>
      <c r="H4390" s="205"/>
      <c r="I4390" s="206"/>
      <c r="J4390" s="279">
        <v>45752.762361111098</v>
      </c>
    </row>
    <row r="4391" spans="1:10" x14ac:dyDescent="0.25">
      <c r="A4391" s="202">
        <v>1403</v>
      </c>
      <c r="B4391" s="278">
        <v>45752</v>
      </c>
      <c r="C4391" s="203" t="s">
        <v>863</v>
      </c>
      <c r="D4391" s="203" t="s">
        <v>13317</v>
      </c>
      <c r="E4391" s="204" t="s">
        <v>881</v>
      </c>
      <c r="F4391" s="203" t="s">
        <v>882</v>
      </c>
      <c r="G4391" s="205"/>
      <c r="H4391" s="205">
        <v>869</v>
      </c>
      <c r="I4391" s="206"/>
      <c r="J4391" s="279">
        <v>45752.762361111098</v>
      </c>
    </row>
    <row r="4392" spans="1:10" x14ac:dyDescent="0.25">
      <c r="A4392" s="202">
        <v>1403</v>
      </c>
      <c r="B4392" s="278">
        <v>45752</v>
      </c>
      <c r="C4392" s="203" t="s">
        <v>863</v>
      </c>
      <c r="D4392" s="203" t="s">
        <v>13317</v>
      </c>
      <c r="E4392" s="204" t="s">
        <v>883</v>
      </c>
      <c r="F4392" s="203" t="s">
        <v>884</v>
      </c>
      <c r="G4392" s="205"/>
      <c r="H4392" s="205">
        <v>43.45</v>
      </c>
      <c r="I4392" s="206"/>
      <c r="J4392" s="279">
        <v>45752.762361111098</v>
      </c>
    </row>
    <row r="4393" spans="1:10" x14ac:dyDescent="0.25">
      <c r="A4393" s="202">
        <v>1403</v>
      </c>
      <c r="B4393" s="278">
        <v>45752</v>
      </c>
      <c r="C4393" s="203" t="s">
        <v>863</v>
      </c>
      <c r="D4393" s="203" t="s">
        <v>13317</v>
      </c>
      <c r="E4393" s="204" t="s">
        <v>885</v>
      </c>
      <c r="F4393" s="203" t="s">
        <v>886</v>
      </c>
      <c r="G4393" s="205"/>
      <c r="H4393" s="205">
        <v>86.68</v>
      </c>
      <c r="I4393" s="206"/>
      <c r="J4393" s="279">
        <v>45752.762361111098</v>
      </c>
    </row>
    <row r="4394" spans="1:10" x14ac:dyDescent="0.25">
      <c r="A4394" s="202">
        <v>1404</v>
      </c>
      <c r="B4394" s="278">
        <v>45752</v>
      </c>
      <c r="C4394" s="203" t="s">
        <v>13163</v>
      </c>
      <c r="D4394" s="203" t="s">
        <v>13318</v>
      </c>
      <c r="E4394" s="204" t="s">
        <v>27</v>
      </c>
      <c r="F4394" s="203" t="s">
        <v>435</v>
      </c>
      <c r="G4394" s="205">
        <v>4251.21</v>
      </c>
      <c r="H4394" s="205"/>
      <c r="I4394" s="206"/>
      <c r="J4394" s="279">
        <v>45752.762372685203</v>
      </c>
    </row>
    <row r="4395" spans="1:10" x14ac:dyDescent="0.25">
      <c r="A4395" s="202">
        <v>1404</v>
      </c>
      <c r="B4395" s="278">
        <v>45752</v>
      </c>
      <c r="C4395" s="203" t="s">
        <v>13163</v>
      </c>
      <c r="D4395" s="203" t="s">
        <v>13318</v>
      </c>
      <c r="E4395" s="204" t="s">
        <v>881</v>
      </c>
      <c r="F4395" s="203" t="s">
        <v>882</v>
      </c>
      <c r="G4395" s="205"/>
      <c r="H4395" s="205">
        <v>3657.5</v>
      </c>
      <c r="I4395" s="206"/>
      <c r="J4395" s="279">
        <v>45752.762372685203</v>
      </c>
    </row>
    <row r="4396" spans="1:10" x14ac:dyDescent="0.25">
      <c r="A4396" s="202">
        <v>1404</v>
      </c>
      <c r="B4396" s="278">
        <v>45752</v>
      </c>
      <c r="C4396" s="203" t="s">
        <v>13163</v>
      </c>
      <c r="D4396" s="203" t="s">
        <v>13318</v>
      </c>
      <c r="E4396" s="204" t="s">
        <v>2033</v>
      </c>
      <c r="F4396" s="203" t="s">
        <v>2034</v>
      </c>
      <c r="G4396" s="205"/>
      <c r="H4396" s="205">
        <v>40</v>
      </c>
      <c r="I4396" s="206"/>
      <c r="J4396" s="279">
        <v>45752.762372685203</v>
      </c>
    </row>
    <row r="4397" spans="1:10" x14ac:dyDescent="0.25">
      <c r="A4397" s="202">
        <v>1404</v>
      </c>
      <c r="B4397" s="278">
        <v>45752</v>
      </c>
      <c r="C4397" s="203" t="s">
        <v>13163</v>
      </c>
      <c r="D4397" s="203" t="s">
        <v>13318</v>
      </c>
      <c r="E4397" s="204" t="s">
        <v>883</v>
      </c>
      <c r="F4397" s="203" t="s">
        <v>884</v>
      </c>
      <c r="G4397" s="205"/>
      <c r="H4397" s="205">
        <v>184.88</v>
      </c>
      <c r="I4397" s="206"/>
      <c r="J4397" s="279">
        <v>45752.762372685203</v>
      </c>
    </row>
    <row r="4398" spans="1:10" x14ac:dyDescent="0.25">
      <c r="A4398" s="202">
        <v>1404</v>
      </c>
      <c r="B4398" s="278">
        <v>45752</v>
      </c>
      <c r="C4398" s="203" t="s">
        <v>13163</v>
      </c>
      <c r="D4398" s="203" t="s">
        <v>13318</v>
      </c>
      <c r="E4398" s="204" t="s">
        <v>885</v>
      </c>
      <c r="F4398" s="203" t="s">
        <v>886</v>
      </c>
      <c r="G4398" s="205"/>
      <c r="H4398" s="205">
        <v>368.83</v>
      </c>
      <c r="I4398" s="206"/>
      <c r="J4398" s="279">
        <v>45752.762372685203</v>
      </c>
    </row>
    <row r="4399" spans="1:10" x14ac:dyDescent="0.25">
      <c r="A4399" s="202">
        <v>1405</v>
      </c>
      <c r="B4399" s="278">
        <v>45752</v>
      </c>
      <c r="C4399" s="203" t="s">
        <v>2945</v>
      </c>
      <c r="D4399" s="203" t="s">
        <v>13357</v>
      </c>
      <c r="E4399" s="204" t="s">
        <v>27</v>
      </c>
      <c r="F4399" s="203" t="s">
        <v>435</v>
      </c>
      <c r="G4399" s="205">
        <v>1480.31</v>
      </c>
      <c r="H4399" s="205"/>
      <c r="I4399" s="206"/>
      <c r="J4399" s="279">
        <v>45752.762384259302</v>
      </c>
    </row>
    <row r="4400" spans="1:10" x14ac:dyDescent="0.25">
      <c r="A4400" s="202">
        <v>1405</v>
      </c>
      <c r="B4400" s="278">
        <v>45752</v>
      </c>
      <c r="C4400" s="203" t="s">
        <v>2945</v>
      </c>
      <c r="D4400" s="203" t="s">
        <v>13357</v>
      </c>
      <c r="E4400" s="204" t="s">
        <v>881</v>
      </c>
      <c r="F4400" s="203" t="s">
        <v>882</v>
      </c>
      <c r="G4400" s="205"/>
      <c r="H4400" s="205">
        <v>1287.5</v>
      </c>
      <c r="I4400" s="206"/>
      <c r="J4400" s="279">
        <v>45752.762384259302</v>
      </c>
    </row>
    <row r="4401" spans="1:10" x14ac:dyDescent="0.25">
      <c r="A4401" s="202">
        <v>1405</v>
      </c>
      <c r="B4401" s="278">
        <v>45752</v>
      </c>
      <c r="C4401" s="203" t="s">
        <v>2945</v>
      </c>
      <c r="D4401" s="203" t="s">
        <v>13357</v>
      </c>
      <c r="E4401" s="204" t="s">
        <v>883</v>
      </c>
      <c r="F4401" s="203" t="s">
        <v>884</v>
      </c>
      <c r="G4401" s="205"/>
      <c r="H4401" s="205">
        <v>64.38</v>
      </c>
      <c r="I4401" s="206"/>
      <c r="J4401" s="279">
        <v>45752.762384259302</v>
      </c>
    </row>
    <row r="4402" spans="1:10" x14ac:dyDescent="0.25">
      <c r="A4402" s="202">
        <v>1405</v>
      </c>
      <c r="B4402" s="278">
        <v>45752</v>
      </c>
      <c r="C4402" s="203" t="s">
        <v>2945</v>
      </c>
      <c r="D4402" s="203" t="s">
        <v>13357</v>
      </c>
      <c r="E4402" s="204" t="s">
        <v>885</v>
      </c>
      <c r="F4402" s="203" t="s">
        <v>886</v>
      </c>
      <c r="G4402" s="205"/>
      <c r="H4402" s="205">
        <v>128.43</v>
      </c>
      <c r="I4402" s="206"/>
      <c r="J4402" s="279">
        <v>45752.762384259302</v>
      </c>
    </row>
    <row r="4403" spans="1:10" x14ac:dyDescent="0.25">
      <c r="A4403" s="202">
        <v>1406</v>
      </c>
      <c r="B4403" s="278">
        <v>45752</v>
      </c>
      <c r="C4403" s="203" t="s">
        <v>13165</v>
      </c>
      <c r="D4403" s="203" t="s">
        <v>13319</v>
      </c>
      <c r="E4403" s="204" t="s">
        <v>27</v>
      </c>
      <c r="F4403" s="203" t="s">
        <v>435</v>
      </c>
      <c r="G4403" s="205">
        <v>862.31</v>
      </c>
      <c r="H4403" s="205"/>
      <c r="I4403" s="206"/>
      <c r="J4403" s="279">
        <v>45752.762407407397</v>
      </c>
    </row>
    <row r="4404" spans="1:10" x14ac:dyDescent="0.25">
      <c r="A4404" s="202">
        <v>1406</v>
      </c>
      <c r="B4404" s="278">
        <v>45752</v>
      </c>
      <c r="C4404" s="203" t="s">
        <v>13165</v>
      </c>
      <c r="D4404" s="203" t="s">
        <v>13319</v>
      </c>
      <c r="E4404" s="204" t="s">
        <v>881</v>
      </c>
      <c r="F4404" s="203" t="s">
        <v>882</v>
      </c>
      <c r="G4404" s="205"/>
      <c r="H4404" s="205">
        <v>750</v>
      </c>
      <c r="I4404" s="206"/>
      <c r="J4404" s="279">
        <v>45752.762407407397</v>
      </c>
    </row>
    <row r="4405" spans="1:10" x14ac:dyDescent="0.25">
      <c r="A4405" s="202">
        <v>1406</v>
      </c>
      <c r="B4405" s="278">
        <v>45752</v>
      </c>
      <c r="C4405" s="203" t="s">
        <v>13165</v>
      </c>
      <c r="D4405" s="203" t="s">
        <v>13319</v>
      </c>
      <c r="E4405" s="204" t="s">
        <v>883</v>
      </c>
      <c r="F4405" s="203" t="s">
        <v>884</v>
      </c>
      <c r="G4405" s="205"/>
      <c r="H4405" s="205">
        <v>37.5</v>
      </c>
      <c r="I4405" s="206"/>
      <c r="J4405" s="279">
        <v>45752.762407407397</v>
      </c>
    </row>
    <row r="4406" spans="1:10" x14ac:dyDescent="0.25">
      <c r="A4406" s="202">
        <v>1406</v>
      </c>
      <c r="B4406" s="278">
        <v>45752</v>
      </c>
      <c r="C4406" s="203" t="s">
        <v>13165</v>
      </c>
      <c r="D4406" s="203" t="s">
        <v>13319</v>
      </c>
      <c r="E4406" s="204" t="s">
        <v>885</v>
      </c>
      <c r="F4406" s="203" t="s">
        <v>886</v>
      </c>
      <c r="G4406" s="205"/>
      <c r="H4406" s="205">
        <v>74.81</v>
      </c>
      <c r="I4406" s="206"/>
      <c r="J4406" s="279">
        <v>45752.762407407397</v>
      </c>
    </row>
    <row r="4407" spans="1:10" x14ac:dyDescent="0.25">
      <c r="A4407" s="202">
        <v>1407</v>
      </c>
      <c r="B4407" s="278">
        <v>45752</v>
      </c>
      <c r="C4407" s="203" t="s">
        <v>13167</v>
      </c>
      <c r="D4407" s="203" t="s">
        <v>13320</v>
      </c>
      <c r="E4407" s="204" t="s">
        <v>27</v>
      </c>
      <c r="F4407" s="203" t="s">
        <v>435</v>
      </c>
      <c r="G4407" s="205">
        <v>862.31</v>
      </c>
      <c r="H4407" s="205"/>
      <c r="I4407" s="206"/>
      <c r="J4407" s="279">
        <v>45752.762418981503</v>
      </c>
    </row>
    <row r="4408" spans="1:10" x14ac:dyDescent="0.25">
      <c r="A4408" s="202">
        <v>1407</v>
      </c>
      <c r="B4408" s="278">
        <v>45752</v>
      </c>
      <c r="C4408" s="203" t="s">
        <v>13167</v>
      </c>
      <c r="D4408" s="203" t="s">
        <v>13320</v>
      </c>
      <c r="E4408" s="204" t="s">
        <v>881</v>
      </c>
      <c r="F4408" s="203" t="s">
        <v>882</v>
      </c>
      <c r="G4408" s="205"/>
      <c r="H4408" s="205">
        <v>750</v>
      </c>
      <c r="I4408" s="206"/>
      <c r="J4408" s="279">
        <v>45752.762418981503</v>
      </c>
    </row>
    <row r="4409" spans="1:10" x14ac:dyDescent="0.25">
      <c r="A4409" s="202">
        <v>1407</v>
      </c>
      <c r="B4409" s="278">
        <v>45752</v>
      </c>
      <c r="C4409" s="203" t="s">
        <v>13167</v>
      </c>
      <c r="D4409" s="203" t="s">
        <v>13320</v>
      </c>
      <c r="E4409" s="204" t="s">
        <v>883</v>
      </c>
      <c r="F4409" s="203" t="s">
        <v>884</v>
      </c>
      <c r="G4409" s="205"/>
      <c r="H4409" s="205">
        <v>37.5</v>
      </c>
      <c r="I4409" s="206"/>
      <c r="J4409" s="279">
        <v>45752.762418981503</v>
      </c>
    </row>
    <row r="4410" spans="1:10" x14ac:dyDescent="0.25">
      <c r="A4410" s="202">
        <v>1407</v>
      </c>
      <c r="B4410" s="278">
        <v>45752</v>
      </c>
      <c r="C4410" s="203" t="s">
        <v>13167</v>
      </c>
      <c r="D4410" s="203" t="s">
        <v>13320</v>
      </c>
      <c r="E4410" s="204" t="s">
        <v>885</v>
      </c>
      <c r="F4410" s="203" t="s">
        <v>886</v>
      </c>
      <c r="G4410" s="205"/>
      <c r="H4410" s="205">
        <v>74.81</v>
      </c>
      <c r="I4410" s="206"/>
      <c r="J4410" s="279">
        <v>45752.762418981503</v>
      </c>
    </row>
    <row r="4411" spans="1:10" x14ac:dyDescent="0.25">
      <c r="A4411" s="202">
        <v>1408</v>
      </c>
      <c r="B4411" s="278">
        <v>45752</v>
      </c>
      <c r="C4411" s="203" t="s">
        <v>13169</v>
      </c>
      <c r="D4411" s="203" t="s">
        <v>13321</v>
      </c>
      <c r="E4411" s="204" t="s">
        <v>27</v>
      </c>
      <c r="F4411" s="203" t="s">
        <v>435</v>
      </c>
      <c r="G4411" s="205">
        <v>2213.27</v>
      </c>
      <c r="H4411" s="205"/>
      <c r="I4411" s="206"/>
      <c r="J4411" s="279">
        <v>45752.762442129599</v>
      </c>
    </row>
    <row r="4412" spans="1:10" x14ac:dyDescent="0.25">
      <c r="A4412" s="202">
        <v>1408</v>
      </c>
      <c r="B4412" s="278">
        <v>45752</v>
      </c>
      <c r="C4412" s="203" t="s">
        <v>13169</v>
      </c>
      <c r="D4412" s="203" t="s">
        <v>13321</v>
      </c>
      <c r="E4412" s="204" t="s">
        <v>881</v>
      </c>
      <c r="F4412" s="203" t="s">
        <v>882</v>
      </c>
      <c r="G4412" s="205"/>
      <c r="H4412" s="205">
        <v>1925</v>
      </c>
      <c r="I4412" s="206"/>
      <c r="J4412" s="279">
        <v>45752.762442129599</v>
      </c>
    </row>
    <row r="4413" spans="1:10" x14ac:dyDescent="0.25">
      <c r="A4413" s="202">
        <v>1408</v>
      </c>
      <c r="B4413" s="278">
        <v>45752</v>
      </c>
      <c r="C4413" s="203" t="s">
        <v>13169</v>
      </c>
      <c r="D4413" s="203" t="s">
        <v>13321</v>
      </c>
      <c r="E4413" s="204" t="s">
        <v>883</v>
      </c>
      <c r="F4413" s="203" t="s">
        <v>884</v>
      </c>
      <c r="G4413" s="205"/>
      <c r="H4413" s="205">
        <v>96.25</v>
      </c>
      <c r="I4413" s="206"/>
      <c r="J4413" s="279">
        <v>45752.762442129599</v>
      </c>
    </row>
    <row r="4414" spans="1:10" x14ac:dyDescent="0.25">
      <c r="A4414" s="202">
        <v>1408</v>
      </c>
      <c r="B4414" s="278">
        <v>45752</v>
      </c>
      <c r="C4414" s="203" t="s">
        <v>13169</v>
      </c>
      <c r="D4414" s="203" t="s">
        <v>13321</v>
      </c>
      <c r="E4414" s="204" t="s">
        <v>885</v>
      </c>
      <c r="F4414" s="203" t="s">
        <v>886</v>
      </c>
      <c r="G4414" s="205"/>
      <c r="H4414" s="205">
        <v>192.02</v>
      </c>
      <c r="I4414" s="206"/>
      <c r="J4414" s="279">
        <v>45752.762442129599</v>
      </c>
    </row>
    <row r="4415" spans="1:10" x14ac:dyDescent="0.25">
      <c r="A4415" s="202">
        <v>1409</v>
      </c>
      <c r="B4415" s="278">
        <v>45752</v>
      </c>
      <c r="C4415" s="203" t="s">
        <v>3326</v>
      </c>
      <c r="D4415" s="203" t="s">
        <v>13322</v>
      </c>
      <c r="E4415" s="204" t="s">
        <v>27</v>
      </c>
      <c r="F4415" s="203" t="s">
        <v>435</v>
      </c>
      <c r="G4415" s="205">
        <v>3762.56</v>
      </c>
      <c r="H4415" s="205"/>
      <c r="I4415" s="206"/>
      <c r="J4415" s="279">
        <v>45752.762453703697</v>
      </c>
    </row>
    <row r="4416" spans="1:10" x14ac:dyDescent="0.25">
      <c r="A4416" s="202">
        <v>1409</v>
      </c>
      <c r="B4416" s="278">
        <v>45752</v>
      </c>
      <c r="C4416" s="203" t="s">
        <v>3326</v>
      </c>
      <c r="D4416" s="203" t="s">
        <v>13322</v>
      </c>
      <c r="E4416" s="204" t="s">
        <v>881</v>
      </c>
      <c r="F4416" s="203" t="s">
        <v>882</v>
      </c>
      <c r="G4416" s="205"/>
      <c r="H4416" s="205">
        <v>3272.5</v>
      </c>
      <c r="I4416" s="206"/>
      <c r="J4416" s="279">
        <v>45752.762453703697</v>
      </c>
    </row>
    <row r="4417" spans="1:10" x14ac:dyDescent="0.25">
      <c r="A4417" s="202">
        <v>1409</v>
      </c>
      <c r="B4417" s="278">
        <v>45752</v>
      </c>
      <c r="C4417" s="203" t="s">
        <v>3326</v>
      </c>
      <c r="D4417" s="203" t="s">
        <v>13322</v>
      </c>
      <c r="E4417" s="204" t="s">
        <v>883</v>
      </c>
      <c r="F4417" s="203" t="s">
        <v>884</v>
      </c>
      <c r="G4417" s="205"/>
      <c r="H4417" s="205">
        <v>163.63</v>
      </c>
      <c r="I4417" s="206"/>
      <c r="J4417" s="279">
        <v>45752.762453703697</v>
      </c>
    </row>
    <row r="4418" spans="1:10" x14ac:dyDescent="0.25">
      <c r="A4418" s="202">
        <v>1409</v>
      </c>
      <c r="B4418" s="278">
        <v>45752</v>
      </c>
      <c r="C4418" s="203" t="s">
        <v>3326</v>
      </c>
      <c r="D4418" s="203" t="s">
        <v>13322</v>
      </c>
      <c r="E4418" s="204" t="s">
        <v>885</v>
      </c>
      <c r="F4418" s="203" t="s">
        <v>886</v>
      </c>
      <c r="G4418" s="205"/>
      <c r="H4418" s="205">
        <v>326.43</v>
      </c>
      <c r="I4418" s="206"/>
      <c r="J4418" s="279">
        <v>45752.762453703697</v>
      </c>
    </row>
    <row r="4419" spans="1:10" x14ac:dyDescent="0.25">
      <c r="A4419" s="202">
        <v>1410</v>
      </c>
      <c r="B4419" s="278">
        <v>45752</v>
      </c>
      <c r="C4419" s="203" t="s">
        <v>4173</v>
      </c>
      <c r="D4419" s="203" t="s">
        <v>13323</v>
      </c>
      <c r="E4419" s="204" t="s">
        <v>27</v>
      </c>
      <c r="F4419" s="203" t="s">
        <v>435</v>
      </c>
      <c r="G4419" s="205">
        <v>1327.96</v>
      </c>
      <c r="H4419" s="205"/>
      <c r="I4419" s="206"/>
      <c r="J4419" s="279">
        <v>45752.762465277803</v>
      </c>
    </row>
    <row r="4420" spans="1:10" x14ac:dyDescent="0.25">
      <c r="A4420" s="202">
        <v>1410</v>
      </c>
      <c r="B4420" s="278">
        <v>45752</v>
      </c>
      <c r="C4420" s="203" t="s">
        <v>4173</v>
      </c>
      <c r="D4420" s="203" t="s">
        <v>13323</v>
      </c>
      <c r="E4420" s="204" t="s">
        <v>881</v>
      </c>
      <c r="F4420" s="203" t="s">
        <v>882</v>
      </c>
      <c r="G4420" s="205"/>
      <c r="H4420" s="205">
        <v>1155</v>
      </c>
      <c r="I4420" s="206"/>
      <c r="J4420" s="279">
        <v>45752.762465277803</v>
      </c>
    </row>
    <row r="4421" spans="1:10" x14ac:dyDescent="0.25">
      <c r="A4421" s="202">
        <v>1410</v>
      </c>
      <c r="B4421" s="278">
        <v>45752</v>
      </c>
      <c r="C4421" s="203" t="s">
        <v>4173</v>
      </c>
      <c r="D4421" s="203" t="s">
        <v>13323</v>
      </c>
      <c r="E4421" s="204" t="s">
        <v>883</v>
      </c>
      <c r="F4421" s="203" t="s">
        <v>884</v>
      </c>
      <c r="G4421" s="205"/>
      <c r="H4421" s="205">
        <v>57.75</v>
      </c>
      <c r="I4421" s="206"/>
      <c r="J4421" s="279">
        <v>45752.762465277803</v>
      </c>
    </row>
    <row r="4422" spans="1:10" x14ac:dyDescent="0.25">
      <c r="A4422" s="202">
        <v>1410</v>
      </c>
      <c r="B4422" s="278">
        <v>45752</v>
      </c>
      <c r="C4422" s="203" t="s">
        <v>4173</v>
      </c>
      <c r="D4422" s="203" t="s">
        <v>13323</v>
      </c>
      <c r="E4422" s="204" t="s">
        <v>885</v>
      </c>
      <c r="F4422" s="203" t="s">
        <v>886</v>
      </c>
      <c r="G4422" s="205"/>
      <c r="H4422" s="205">
        <v>115.21</v>
      </c>
      <c r="I4422" s="206"/>
      <c r="J4422" s="279">
        <v>45752.762465277803</v>
      </c>
    </row>
    <row r="4423" spans="1:10" x14ac:dyDescent="0.25">
      <c r="A4423" s="202">
        <v>1411</v>
      </c>
      <c r="B4423" s="278">
        <v>45752</v>
      </c>
      <c r="C4423" s="203" t="s">
        <v>13173</v>
      </c>
      <c r="D4423" s="203" t="s">
        <v>13324</v>
      </c>
      <c r="E4423" s="204" t="s">
        <v>27</v>
      </c>
      <c r="F4423" s="203" t="s">
        <v>435</v>
      </c>
      <c r="G4423" s="205">
        <v>6706.21</v>
      </c>
      <c r="H4423" s="205"/>
      <c r="I4423" s="206"/>
      <c r="J4423" s="279">
        <v>45752.762488425898</v>
      </c>
    </row>
    <row r="4424" spans="1:10" x14ac:dyDescent="0.25">
      <c r="A4424" s="202">
        <v>1411</v>
      </c>
      <c r="B4424" s="278">
        <v>45752</v>
      </c>
      <c r="C4424" s="203" t="s">
        <v>13173</v>
      </c>
      <c r="D4424" s="203" t="s">
        <v>13324</v>
      </c>
      <c r="E4424" s="204" t="s">
        <v>881</v>
      </c>
      <c r="F4424" s="203" t="s">
        <v>882</v>
      </c>
      <c r="G4424" s="205"/>
      <c r="H4424" s="205">
        <v>5832.75</v>
      </c>
      <c r="I4424" s="206"/>
      <c r="J4424" s="279">
        <v>45752.762488425898</v>
      </c>
    </row>
    <row r="4425" spans="1:10" x14ac:dyDescent="0.25">
      <c r="A4425" s="202">
        <v>1411</v>
      </c>
      <c r="B4425" s="278">
        <v>45752</v>
      </c>
      <c r="C4425" s="203" t="s">
        <v>13173</v>
      </c>
      <c r="D4425" s="203" t="s">
        <v>13324</v>
      </c>
      <c r="E4425" s="204" t="s">
        <v>883</v>
      </c>
      <c r="F4425" s="203" t="s">
        <v>884</v>
      </c>
      <c r="G4425" s="205"/>
      <c r="H4425" s="205">
        <v>291.64</v>
      </c>
      <c r="I4425" s="206"/>
      <c r="J4425" s="279">
        <v>45752.762488425898</v>
      </c>
    </row>
    <row r="4426" spans="1:10" x14ac:dyDescent="0.25">
      <c r="A4426" s="202">
        <v>1411</v>
      </c>
      <c r="B4426" s="278">
        <v>45752</v>
      </c>
      <c r="C4426" s="203" t="s">
        <v>13173</v>
      </c>
      <c r="D4426" s="203" t="s">
        <v>13324</v>
      </c>
      <c r="E4426" s="204" t="s">
        <v>885</v>
      </c>
      <c r="F4426" s="203" t="s">
        <v>886</v>
      </c>
      <c r="G4426" s="205"/>
      <c r="H4426" s="205">
        <v>581.82000000000005</v>
      </c>
      <c r="I4426" s="206"/>
      <c r="J4426" s="279">
        <v>45752.762488425898</v>
      </c>
    </row>
    <row r="4427" spans="1:10" x14ac:dyDescent="0.25">
      <c r="A4427" s="202">
        <v>1412</v>
      </c>
      <c r="B4427" s="278">
        <v>45752</v>
      </c>
      <c r="C4427" s="203" t="s">
        <v>12027</v>
      </c>
      <c r="D4427" s="203" t="s">
        <v>13325</v>
      </c>
      <c r="E4427" s="204" t="s">
        <v>27</v>
      </c>
      <c r="F4427" s="203" t="s">
        <v>435</v>
      </c>
      <c r="G4427" s="205">
        <v>1106.6400000000001</v>
      </c>
      <c r="H4427" s="205"/>
      <c r="I4427" s="206"/>
      <c r="J4427" s="279">
        <v>45752.762499999997</v>
      </c>
    </row>
    <row r="4428" spans="1:10" x14ac:dyDescent="0.25">
      <c r="A4428" s="202">
        <v>1412</v>
      </c>
      <c r="B4428" s="278">
        <v>45752</v>
      </c>
      <c r="C4428" s="203" t="s">
        <v>12027</v>
      </c>
      <c r="D4428" s="203" t="s">
        <v>13325</v>
      </c>
      <c r="E4428" s="204" t="s">
        <v>881</v>
      </c>
      <c r="F4428" s="203" t="s">
        <v>882</v>
      </c>
      <c r="G4428" s="205"/>
      <c r="H4428" s="205">
        <v>962.5</v>
      </c>
      <c r="I4428" s="206"/>
      <c r="J4428" s="279">
        <v>45752.762499999997</v>
      </c>
    </row>
    <row r="4429" spans="1:10" x14ac:dyDescent="0.25">
      <c r="A4429" s="202">
        <v>1412</v>
      </c>
      <c r="B4429" s="278">
        <v>45752</v>
      </c>
      <c r="C4429" s="203" t="s">
        <v>12027</v>
      </c>
      <c r="D4429" s="203" t="s">
        <v>13325</v>
      </c>
      <c r="E4429" s="204" t="s">
        <v>883</v>
      </c>
      <c r="F4429" s="203" t="s">
        <v>884</v>
      </c>
      <c r="G4429" s="205"/>
      <c r="H4429" s="205">
        <v>48.13</v>
      </c>
      <c r="I4429" s="206"/>
      <c r="J4429" s="279">
        <v>45752.762499999997</v>
      </c>
    </row>
    <row r="4430" spans="1:10" x14ac:dyDescent="0.25">
      <c r="A4430" s="202">
        <v>1412</v>
      </c>
      <c r="B4430" s="278">
        <v>45752</v>
      </c>
      <c r="C4430" s="203" t="s">
        <v>12027</v>
      </c>
      <c r="D4430" s="203" t="s">
        <v>13325</v>
      </c>
      <c r="E4430" s="204" t="s">
        <v>885</v>
      </c>
      <c r="F4430" s="203" t="s">
        <v>886</v>
      </c>
      <c r="G4430" s="205"/>
      <c r="H4430" s="205">
        <v>96.01</v>
      </c>
      <c r="I4430" s="206"/>
      <c r="J4430" s="279">
        <v>45752.762499999997</v>
      </c>
    </row>
    <row r="4431" spans="1:10" x14ac:dyDescent="0.25">
      <c r="A4431" s="202">
        <v>1413</v>
      </c>
      <c r="B4431" s="278">
        <v>45752</v>
      </c>
      <c r="C4431" s="203" t="s">
        <v>497</v>
      </c>
      <c r="D4431" s="203" t="s">
        <v>13326</v>
      </c>
      <c r="E4431" s="204" t="s">
        <v>27</v>
      </c>
      <c r="F4431" s="203" t="s">
        <v>435</v>
      </c>
      <c r="G4431" s="205">
        <v>9231.06</v>
      </c>
      <c r="H4431" s="205"/>
      <c r="I4431" s="206"/>
      <c r="J4431" s="279">
        <v>45752.762511574103</v>
      </c>
    </row>
    <row r="4432" spans="1:10" x14ac:dyDescent="0.25">
      <c r="A4432" s="202">
        <v>1413</v>
      </c>
      <c r="B4432" s="278">
        <v>45752</v>
      </c>
      <c r="C4432" s="203" t="s">
        <v>497</v>
      </c>
      <c r="D4432" s="203" t="s">
        <v>13326</v>
      </c>
      <c r="E4432" s="204" t="s">
        <v>881</v>
      </c>
      <c r="F4432" s="203" t="s">
        <v>882</v>
      </c>
      <c r="G4432" s="205"/>
      <c r="H4432" s="205">
        <v>7988.75</v>
      </c>
      <c r="I4432" s="206"/>
      <c r="J4432" s="279">
        <v>45752.762511574103</v>
      </c>
    </row>
    <row r="4433" spans="1:10" x14ac:dyDescent="0.25">
      <c r="A4433" s="202">
        <v>1413</v>
      </c>
      <c r="B4433" s="278">
        <v>45752</v>
      </c>
      <c r="C4433" s="203" t="s">
        <v>497</v>
      </c>
      <c r="D4433" s="203" t="s">
        <v>13326</v>
      </c>
      <c r="E4433" s="204" t="s">
        <v>2033</v>
      </c>
      <c r="F4433" s="203" t="s">
        <v>2034</v>
      </c>
      <c r="G4433" s="205"/>
      <c r="H4433" s="205">
        <v>40</v>
      </c>
      <c r="I4433" s="206"/>
      <c r="J4433" s="279">
        <v>45752.762511574103</v>
      </c>
    </row>
    <row r="4434" spans="1:10" x14ac:dyDescent="0.25">
      <c r="A4434" s="202">
        <v>1413</v>
      </c>
      <c r="B4434" s="278">
        <v>45752</v>
      </c>
      <c r="C4434" s="203" t="s">
        <v>497</v>
      </c>
      <c r="D4434" s="203" t="s">
        <v>13326</v>
      </c>
      <c r="E4434" s="204" t="s">
        <v>883</v>
      </c>
      <c r="F4434" s="203" t="s">
        <v>884</v>
      </c>
      <c r="G4434" s="205"/>
      <c r="H4434" s="205">
        <v>401.44</v>
      </c>
      <c r="I4434" s="206"/>
      <c r="J4434" s="279">
        <v>45752.762511574103</v>
      </c>
    </row>
    <row r="4435" spans="1:10" x14ac:dyDescent="0.25">
      <c r="A4435" s="202">
        <v>1413</v>
      </c>
      <c r="B4435" s="278">
        <v>45752</v>
      </c>
      <c r="C4435" s="203" t="s">
        <v>497</v>
      </c>
      <c r="D4435" s="203" t="s">
        <v>13326</v>
      </c>
      <c r="E4435" s="204" t="s">
        <v>885</v>
      </c>
      <c r="F4435" s="203" t="s">
        <v>886</v>
      </c>
      <c r="G4435" s="205"/>
      <c r="H4435" s="205">
        <v>800.87</v>
      </c>
      <c r="I4435" s="206"/>
      <c r="J4435" s="279">
        <v>45752.762511574103</v>
      </c>
    </row>
    <row r="4436" spans="1:10" x14ac:dyDescent="0.25">
      <c r="A4436" s="202">
        <v>1414</v>
      </c>
      <c r="B4436" s="278">
        <v>45752</v>
      </c>
      <c r="C4436" s="203" t="s">
        <v>13177</v>
      </c>
      <c r="D4436" s="203" t="s">
        <v>13327</v>
      </c>
      <c r="E4436" s="204" t="s">
        <v>27</v>
      </c>
      <c r="F4436" s="203" t="s">
        <v>435</v>
      </c>
      <c r="G4436" s="205">
        <v>862.31</v>
      </c>
      <c r="H4436" s="205"/>
      <c r="I4436" s="206"/>
      <c r="J4436" s="279">
        <v>45752.762534722198</v>
      </c>
    </row>
    <row r="4437" spans="1:10" x14ac:dyDescent="0.25">
      <c r="A4437" s="202">
        <v>1414</v>
      </c>
      <c r="B4437" s="278">
        <v>45752</v>
      </c>
      <c r="C4437" s="203" t="s">
        <v>13177</v>
      </c>
      <c r="D4437" s="203" t="s">
        <v>13327</v>
      </c>
      <c r="E4437" s="204" t="s">
        <v>881</v>
      </c>
      <c r="F4437" s="203" t="s">
        <v>882</v>
      </c>
      <c r="G4437" s="205"/>
      <c r="H4437" s="205">
        <v>750</v>
      </c>
      <c r="I4437" s="206"/>
      <c r="J4437" s="279">
        <v>45752.762534722198</v>
      </c>
    </row>
    <row r="4438" spans="1:10" x14ac:dyDescent="0.25">
      <c r="A4438" s="202">
        <v>1414</v>
      </c>
      <c r="B4438" s="278">
        <v>45752</v>
      </c>
      <c r="C4438" s="203" t="s">
        <v>13177</v>
      </c>
      <c r="D4438" s="203" t="s">
        <v>13327</v>
      </c>
      <c r="E4438" s="204" t="s">
        <v>883</v>
      </c>
      <c r="F4438" s="203" t="s">
        <v>884</v>
      </c>
      <c r="G4438" s="205"/>
      <c r="H4438" s="205">
        <v>37.5</v>
      </c>
      <c r="I4438" s="206"/>
      <c r="J4438" s="279">
        <v>45752.762534722198</v>
      </c>
    </row>
    <row r="4439" spans="1:10" x14ac:dyDescent="0.25">
      <c r="A4439" s="202">
        <v>1414</v>
      </c>
      <c r="B4439" s="278">
        <v>45752</v>
      </c>
      <c r="C4439" s="203" t="s">
        <v>13177</v>
      </c>
      <c r="D4439" s="203" t="s">
        <v>13327</v>
      </c>
      <c r="E4439" s="204" t="s">
        <v>885</v>
      </c>
      <c r="F4439" s="203" t="s">
        <v>886</v>
      </c>
      <c r="G4439" s="205"/>
      <c r="H4439" s="205">
        <v>74.81</v>
      </c>
      <c r="I4439" s="206"/>
      <c r="J4439" s="279">
        <v>45752.762534722198</v>
      </c>
    </row>
    <row r="4440" spans="1:10" x14ac:dyDescent="0.25">
      <c r="A4440" s="202">
        <v>1415</v>
      </c>
      <c r="B4440" s="278">
        <v>45752</v>
      </c>
      <c r="C4440" s="203" t="s">
        <v>13179</v>
      </c>
      <c r="D4440" s="203" t="s">
        <v>13328</v>
      </c>
      <c r="E4440" s="204" t="s">
        <v>27</v>
      </c>
      <c r="F4440" s="203" t="s">
        <v>435</v>
      </c>
      <c r="G4440" s="205">
        <v>862.31</v>
      </c>
      <c r="H4440" s="205"/>
      <c r="I4440" s="206"/>
      <c r="J4440" s="279">
        <v>45752.762546296297</v>
      </c>
    </row>
    <row r="4441" spans="1:10" x14ac:dyDescent="0.25">
      <c r="A4441" s="202">
        <v>1415</v>
      </c>
      <c r="B4441" s="278">
        <v>45752</v>
      </c>
      <c r="C4441" s="203" t="s">
        <v>13179</v>
      </c>
      <c r="D4441" s="203" t="s">
        <v>13328</v>
      </c>
      <c r="E4441" s="204" t="s">
        <v>881</v>
      </c>
      <c r="F4441" s="203" t="s">
        <v>882</v>
      </c>
      <c r="G4441" s="205"/>
      <c r="H4441" s="205">
        <v>750</v>
      </c>
      <c r="I4441" s="206"/>
      <c r="J4441" s="279">
        <v>45752.762546296297</v>
      </c>
    </row>
    <row r="4442" spans="1:10" x14ac:dyDescent="0.25">
      <c r="A4442" s="202">
        <v>1415</v>
      </c>
      <c r="B4442" s="278">
        <v>45752</v>
      </c>
      <c r="C4442" s="203" t="s">
        <v>13179</v>
      </c>
      <c r="D4442" s="203" t="s">
        <v>13328</v>
      </c>
      <c r="E4442" s="204" t="s">
        <v>883</v>
      </c>
      <c r="F4442" s="203" t="s">
        <v>884</v>
      </c>
      <c r="G4442" s="205"/>
      <c r="H4442" s="205">
        <v>37.5</v>
      </c>
      <c r="I4442" s="206"/>
      <c r="J4442" s="279">
        <v>45752.762546296297</v>
      </c>
    </row>
    <row r="4443" spans="1:10" x14ac:dyDescent="0.25">
      <c r="A4443" s="202">
        <v>1415</v>
      </c>
      <c r="B4443" s="278">
        <v>45752</v>
      </c>
      <c r="C4443" s="203" t="s">
        <v>13179</v>
      </c>
      <c r="D4443" s="203" t="s">
        <v>13328</v>
      </c>
      <c r="E4443" s="204" t="s">
        <v>885</v>
      </c>
      <c r="F4443" s="203" t="s">
        <v>886</v>
      </c>
      <c r="G4443" s="205"/>
      <c r="H4443" s="205">
        <v>74.81</v>
      </c>
      <c r="I4443" s="206"/>
      <c r="J4443" s="279">
        <v>45752.762546296297</v>
      </c>
    </row>
    <row r="4444" spans="1:10" x14ac:dyDescent="0.25">
      <c r="A4444" s="202">
        <v>1416</v>
      </c>
      <c r="B4444" s="278">
        <v>45752</v>
      </c>
      <c r="C4444" s="203" t="s">
        <v>5470</v>
      </c>
      <c r="D4444" s="203" t="s">
        <v>13329</v>
      </c>
      <c r="E4444" s="204" t="s">
        <v>27</v>
      </c>
      <c r="F4444" s="203" t="s">
        <v>435</v>
      </c>
      <c r="G4444" s="205">
        <v>16115.18</v>
      </c>
      <c r="H4444" s="205"/>
      <c r="I4444" s="206"/>
      <c r="J4444" s="279">
        <v>45752.762557870403</v>
      </c>
    </row>
    <row r="4445" spans="1:10" x14ac:dyDescent="0.25">
      <c r="A4445" s="202">
        <v>1416</v>
      </c>
      <c r="B4445" s="278">
        <v>45752</v>
      </c>
      <c r="C4445" s="203" t="s">
        <v>5470</v>
      </c>
      <c r="D4445" s="203" t="s">
        <v>13329</v>
      </c>
      <c r="E4445" s="204" t="s">
        <v>881</v>
      </c>
      <c r="F4445" s="203" t="s">
        <v>882</v>
      </c>
      <c r="G4445" s="205"/>
      <c r="H4445" s="205">
        <v>13956.25</v>
      </c>
      <c r="I4445" s="206"/>
      <c r="J4445" s="279">
        <v>45752.762557870403</v>
      </c>
    </row>
    <row r="4446" spans="1:10" x14ac:dyDescent="0.25">
      <c r="A4446" s="202">
        <v>1416</v>
      </c>
      <c r="B4446" s="278">
        <v>45752</v>
      </c>
      <c r="C4446" s="203" t="s">
        <v>5470</v>
      </c>
      <c r="D4446" s="203" t="s">
        <v>13329</v>
      </c>
      <c r="E4446" s="204" t="s">
        <v>2033</v>
      </c>
      <c r="F4446" s="203" t="s">
        <v>2034</v>
      </c>
      <c r="G4446" s="205"/>
      <c r="H4446" s="205">
        <v>60</v>
      </c>
      <c r="I4446" s="206"/>
      <c r="J4446" s="279">
        <v>45752.762557870403</v>
      </c>
    </row>
    <row r="4447" spans="1:10" x14ac:dyDescent="0.25">
      <c r="A4447" s="202">
        <v>1416</v>
      </c>
      <c r="B4447" s="278">
        <v>45752</v>
      </c>
      <c r="C4447" s="203" t="s">
        <v>5470</v>
      </c>
      <c r="D4447" s="203" t="s">
        <v>13329</v>
      </c>
      <c r="E4447" s="204" t="s">
        <v>883</v>
      </c>
      <c r="F4447" s="203" t="s">
        <v>884</v>
      </c>
      <c r="G4447" s="205"/>
      <c r="H4447" s="205">
        <v>700.81</v>
      </c>
      <c r="I4447" s="206"/>
      <c r="J4447" s="279">
        <v>45752.762557870403</v>
      </c>
    </row>
    <row r="4448" spans="1:10" x14ac:dyDescent="0.25">
      <c r="A4448" s="202">
        <v>1416</v>
      </c>
      <c r="B4448" s="278">
        <v>45752</v>
      </c>
      <c r="C4448" s="203" t="s">
        <v>5470</v>
      </c>
      <c r="D4448" s="203" t="s">
        <v>13329</v>
      </c>
      <c r="E4448" s="204" t="s">
        <v>885</v>
      </c>
      <c r="F4448" s="203" t="s">
        <v>886</v>
      </c>
      <c r="G4448" s="205"/>
      <c r="H4448" s="205">
        <v>1398.12</v>
      </c>
      <c r="I4448" s="206"/>
      <c r="J4448" s="279">
        <v>45752.762557870403</v>
      </c>
    </row>
    <row r="4449" spans="1:10" x14ac:dyDescent="0.25">
      <c r="A4449" s="202">
        <v>1417</v>
      </c>
      <c r="B4449" s="278">
        <v>45752</v>
      </c>
      <c r="C4449" s="203" t="s">
        <v>13182</v>
      </c>
      <c r="D4449" s="203" t="s">
        <v>13330</v>
      </c>
      <c r="E4449" s="204" t="s">
        <v>27</v>
      </c>
      <c r="F4449" s="203" t="s">
        <v>435</v>
      </c>
      <c r="G4449" s="205">
        <v>2346.92</v>
      </c>
      <c r="H4449" s="205"/>
      <c r="I4449" s="206"/>
      <c r="J4449" s="279">
        <v>45752.762581018498</v>
      </c>
    </row>
    <row r="4450" spans="1:10" x14ac:dyDescent="0.25">
      <c r="A4450" s="202">
        <v>1417</v>
      </c>
      <c r="B4450" s="278">
        <v>45752</v>
      </c>
      <c r="C4450" s="203" t="s">
        <v>13182</v>
      </c>
      <c r="D4450" s="203" t="s">
        <v>13330</v>
      </c>
      <c r="E4450" s="204" t="s">
        <v>881</v>
      </c>
      <c r="F4450" s="203" t="s">
        <v>882</v>
      </c>
      <c r="G4450" s="205"/>
      <c r="H4450" s="205">
        <v>2021.25</v>
      </c>
      <c r="I4450" s="206"/>
      <c r="J4450" s="279">
        <v>45752.762581018498</v>
      </c>
    </row>
    <row r="4451" spans="1:10" x14ac:dyDescent="0.25">
      <c r="A4451" s="202">
        <v>1417</v>
      </c>
      <c r="B4451" s="278">
        <v>45752</v>
      </c>
      <c r="C4451" s="203" t="s">
        <v>13182</v>
      </c>
      <c r="D4451" s="203" t="s">
        <v>13330</v>
      </c>
      <c r="E4451" s="204" t="s">
        <v>2033</v>
      </c>
      <c r="F4451" s="203" t="s">
        <v>2034</v>
      </c>
      <c r="G4451" s="205"/>
      <c r="H4451" s="205">
        <v>20</v>
      </c>
      <c r="I4451" s="206"/>
      <c r="J4451" s="279">
        <v>45752.762581018498</v>
      </c>
    </row>
    <row r="4452" spans="1:10" x14ac:dyDescent="0.25">
      <c r="A4452" s="202">
        <v>1417</v>
      </c>
      <c r="B4452" s="278">
        <v>45752</v>
      </c>
      <c r="C4452" s="203" t="s">
        <v>13182</v>
      </c>
      <c r="D4452" s="203" t="s">
        <v>13330</v>
      </c>
      <c r="E4452" s="204" t="s">
        <v>883</v>
      </c>
      <c r="F4452" s="203" t="s">
        <v>884</v>
      </c>
      <c r="G4452" s="205"/>
      <c r="H4452" s="205">
        <v>102.06</v>
      </c>
      <c r="I4452" s="206"/>
      <c r="J4452" s="279">
        <v>45752.762581018498</v>
      </c>
    </row>
    <row r="4453" spans="1:10" x14ac:dyDescent="0.25">
      <c r="A4453" s="202">
        <v>1417</v>
      </c>
      <c r="B4453" s="278">
        <v>45752</v>
      </c>
      <c r="C4453" s="203" t="s">
        <v>13182</v>
      </c>
      <c r="D4453" s="203" t="s">
        <v>13330</v>
      </c>
      <c r="E4453" s="204" t="s">
        <v>885</v>
      </c>
      <c r="F4453" s="203" t="s">
        <v>886</v>
      </c>
      <c r="G4453" s="205"/>
      <c r="H4453" s="205">
        <v>203.61</v>
      </c>
      <c r="I4453" s="206"/>
      <c r="J4453" s="279">
        <v>45752.762581018498</v>
      </c>
    </row>
    <row r="4454" spans="1:10" x14ac:dyDescent="0.25">
      <c r="A4454" s="202">
        <v>1418</v>
      </c>
      <c r="B4454" s="278">
        <v>45752</v>
      </c>
      <c r="C4454" s="203" t="s">
        <v>13359</v>
      </c>
      <c r="D4454" s="203" t="s">
        <v>13380</v>
      </c>
      <c r="E4454" s="204" t="s">
        <v>27</v>
      </c>
      <c r="F4454" s="203" t="s">
        <v>435</v>
      </c>
      <c r="G4454" s="205">
        <v>3000</v>
      </c>
      <c r="H4454" s="205"/>
      <c r="I4454" s="206"/>
      <c r="J4454" s="279">
        <v>45753.402280092603</v>
      </c>
    </row>
    <row r="4455" spans="1:10" x14ac:dyDescent="0.25">
      <c r="A4455" s="202">
        <v>1418</v>
      </c>
      <c r="B4455" s="278">
        <v>45752</v>
      </c>
      <c r="C4455" s="203" t="s">
        <v>13359</v>
      </c>
      <c r="D4455" s="203" t="s">
        <v>13380</v>
      </c>
      <c r="E4455" s="204" t="s">
        <v>881</v>
      </c>
      <c r="F4455" s="203" t="s">
        <v>882</v>
      </c>
      <c r="G4455" s="205"/>
      <c r="H4455" s="205">
        <v>2609.27</v>
      </c>
      <c r="I4455" s="206"/>
      <c r="J4455" s="279">
        <v>45753.402280092603</v>
      </c>
    </row>
    <row r="4456" spans="1:10" x14ac:dyDescent="0.25">
      <c r="A4456" s="202">
        <v>1418</v>
      </c>
      <c r="B4456" s="278">
        <v>45752</v>
      </c>
      <c r="C4456" s="203" t="s">
        <v>13359</v>
      </c>
      <c r="D4456" s="203" t="s">
        <v>13380</v>
      </c>
      <c r="E4456" s="204" t="s">
        <v>883</v>
      </c>
      <c r="F4456" s="203" t="s">
        <v>884</v>
      </c>
      <c r="G4456" s="205"/>
      <c r="H4456" s="205">
        <v>130.46</v>
      </c>
      <c r="I4456" s="206"/>
      <c r="J4456" s="279">
        <v>45753.402280092603</v>
      </c>
    </row>
    <row r="4457" spans="1:10" x14ac:dyDescent="0.25">
      <c r="A4457" s="202">
        <v>1418</v>
      </c>
      <c r="B4457" s="278">
        <v>45752</v>
      </c>
      <c r="C4457" s="203" t="s">
        <v>13359</v>
      </c>
      <c r="D4457" s="203" t="s">
        <v>13380</v>
      </c>
      <c r="E4457" s="204" t="s">
        <v>885</v>
      </c>
      <c r="F4457" s="203" t="s">
        <v>886</v>
      </c>
      <c r="G4457" s="205"/>
      <c r="H4457" s="205">
        <v>260.27</v>
      </c>
      <c r="I4457" s="206"/>
      <c r="J4457" s="279">
        <v>45753.402280092603</v>
      </c>
    </row>
    <row r="4458" spans="1:10" x14ac:dyDescent="0.25">
      <c r="A4458" s="202">
        <v>1419</v>
      </c>
      <c r="B4458" s="278">
        <v>45753</v>
      </c>
      <c r="C4458" s="203" t="s">
        <v>13361</v>
      </c>
      <c r="D4458" s="203" t="s">
        <v>13381</v>
      </c>
      <c r="E4458" s="204" t="s">
        <v>27</v>
      </c>
      <c r="F4458" s="203" t="s">
        <v>435</v>
      </c>
      <c r="G4458" s="205">
        <v>24144.75</v>
      </c>
      <c r="H4458" s="205"/>
      <c r="I4458" s="206"/>
      <c r="J4458" s="279">
        <v>45753.653472222199</v>
      </c>
    </row>
    <row r="4459" spans="1:10" x14ac:dyDescent="0.25">
      <c r="A4459" s="202">
        <v>1419</v>
      </c>
      <c r="B4459" s="278">
        <v>45753</v>
      </c>
      <c r="C4459" s="203" t="s">
        <v>13361</v>
      </c>
      <c r="D4459" s="203" t="s">
        <v>13381</v>
      </c>
      <c r="E4459" s="204" t="s">
        <v>881</v>
      </c>
      <c r="F4459" s="203" t="s">
        <v>882</v>
      </c>
      <c r="G4459" s="205"/>
      <c r="H4459" s="205">
        <v>21000</v>
      </c>
      <c r="I4459" s="206"/>
      <c r="J4459" s="279">
        <v>45753.653472222199</v>
      </c>
    </row>
    <row r="4460" spans="1:10" x14ac:dyDescent="0.25">
      <c r="A4460" s="202">
        <v>1419</v>
      </c>
      <c r="B4460" s="278">
        <v>45753</v>
      </c>
      <c r="C4460" s="203" t="s">
        <v>13361</v>
      </c>
      <c r="D4460" s="203" t="s">
        <v>13381</v>
      </c>
      <c r="E4460" s="204" t="s">
        <v>883</v>
      </c>
      <c r="F4460" s="203" t="s">
        <v>884</v>
      </c>
      <c r="G4460" s="205"/>
      <c r="H4460" s="205">
        <v>1050</v>
      </c>
      <c r="I4460" s="206"/>
      <c r="J4460" s="279">
        <v>45753.653472222199</v>
      </c>
    </row>
    <row r="4461" spans="1:10" x14ac:dyDescent="0.25">
      <c r="A4461" s="202">
        <v>1419</v>
      </c>
      <c r="B4461" s="278">
        <v>45753</v>
      </c>
      <c r="C4461" s="203" t="s">
        <v>13361</v>
      </c>
      <c r="D4461" s="203" t="s">
        <v>13381</v>
      </c>
      <c r="E4461" s="204" t="s">
        <v>885</v>
      </c>
      <c r="F4461" s="203" t="s">
        <v>886</v>
      </c>
      <c r="G4461" s="205"/>
      <c r="H4461" s="205">
        <v>2094.75</v>
      </c>
      <c r="I4461" s="206"/>
      <c r="J4461" s="279">
        <v>45753.653472222199</v>
      </c>
    </row>
    <row r="4462" spans="1:10" x14ac:dyDescent="0.25">
      <c r="A4462" s="202">
        <v>1420</v>
      </c>
      <c r="B4462" s="278">
        <v>45753</v>
      </c>
      <c r="C4462" s="203" t="s">
        <v>13363</v>
      </c>
      <c r="D4462" s="203" t="s">
        <v>13382</v>
      </c>
      <c r="E4462" s="204" t="s">
        <v>27</v>
      </c>
      <c r="F4462" s="203" t="s">
        <v>435</v>
      </c>
      <c r="G4462" s="205">
        <v>9164.94</v>
      </c>
      <c r="H4462" s="205"/>
      <c r="I4462" s="206"/>
      <c r="J4462" s="279">
        <v>45753.653483796297</v>
      </c>
    </row>
    <row r="4463" spans="1:10" x14ac:dyDescent="0.25">
      <c r="A4463" s="202">
        <v>1420</v>
      </c>
      <c r="B4463" s="278">
        <v>45753</v>
      </c>
      <c r="C4463" s="203" t="s">
        <v>13363</v>
      </c>
      <c r="D4463" s="203" t="s">
        <v>13382</v>
      </c>
      <c r="E4463" s="204" t="s">
        <v>881</v>
      </c>
      <c r="F4463" s="203" t="s">
        <v>882</v>
      </c>
      <c r="G4463" s="205"/>
      <c r="H4463" s="205">
        <v>7971.25</v>
      </c>
      <c r="I4463" s="206"/>
      <c r="J4463" s="279">
        <v>45753.653483796297</v>
      </c>
    </row>
    <row r="4464" spans="1:10" x14ac:dyDescent="0.25">
      <c r="A4464" s="202">
        <v>1420</v>
      </c>
      <c r="B4464" s="278">
        <v>45753</v>
      </c>
      <c r="C4464" s="203" t="s">
        <v>13363</v>
      </c>
      <c r="D4464" s="203" t="s">
        <v>13382</v>
      </c>
      <c r="E4464" s="204" t="s">
        <v>883</v>
      </c>
      <c r="F4464" s="203" t="s">
        <v>884</v>
      </c>
      <c r="G4464" s="205"/>
      <c r="H4464" s="205">
        <v>398.56</v>
      </c>
      <c r="I4464" s="206"/>
      <c r="J4464" s="279">
        <v>45753.653483796297</v>
      </c>
    </row>
    <row r="4465" spans="1:10" x14ac:dyDescent="0.25">
      <c r="A4465" s="202">
        <v>1420</v>
      </c>
      <c r="B4465" s="278">
        <v>45753</v>
      </c>
      <c r="C4465" s="203" t="s">
        <v>13363</v>
      </c>
      <c r="D4465" s="203" t="s">
        <v>13382</v>
      </c>
      <c r="E4465" s="204" t="s">
        <v>885</v>
      </c>
      <c r="F4465" s="203" t="s">
        <v>886</v>
      </c>
      <c r="G4465" s="205"/>
      <c r="H4465" s="205">
        <v>795.13</v>
      </c>
      <c r="I4465" s="206"/>
      <c r="J4465" s="279">
        <v>45753.653483796297</v>
      </c>
    </row>
    <row r="4466" spans="1:10" x14ac:dyDescent="0.25">
      <c r="A4466" s="202">
        <v>1421</v>
      </c>
      <c r="B4466" s="278">
        <v>45753</v>
      </c>
      <c r="C4466" s="203" t="s">
        <v>13365</v>
      </c>
      <c r="D4466" s="203" t="s">
        <v>13383</v>
      </c>
      <c r="E4466" s="204" t="s">
        <v>27</v>
      </c>
      <c r="F4466" s="203" t="s">
        <v>435</v>
      </c>
      <c r="G4466" s="205">
        <v>3104.33</v>
      </c>
      <c r="H4466" s="205"/>
      <c r="I4466" s="206"/>
      <c r="J4466" s="279">
        <v>45754.194537037001</v>
      </c>
    </row>
    <row r="4467" spans="1:10" x14ac:dyDescent="0.25">
      <c r="A4467" s="202">
        <v>1421</v>
      </c>
      <c r="B4467" s="278">
        <v>45753</v>
      </c>
      <c r="C4467" s="203" t="s">
        <v>13365</v>
      </c>
      <c r="D4467" s="203" t="s">
        <v>13383</v>
      </c>
      <c r="E4467" s="204" t="s">
        <v>881</v>
      </c>
      <c r="F4467" s="203" t="s">
        <v>882</v>
      </c>
      <c r="G4467" s="205"/>
      <c r="H4467" s="205">
        <v>2700</v>
      </c>
      <c r="I4467" s="206"/>
      <c r="J4467" s="279">
        <v>45754.194537037001</v>
      </c>
    </row>
    <row r="4468" spans="1:10" x14ac:dyDescent="0.25">
      <c r="A4468" s="202">
        <v>1421</v>
      </c>
      <c r="B4468" s="278">
        <v>45753</v>
      </c>
      <c r="C4468" s="203" t="s">
        <v>13365</v>
      </c>
      <c r="D4468" s="203" t="s">
        <v>13383</v>
      </c>
      <c r="E4468" s="204" t="s">
        <v>883</v>
      </c>
      <c r="F4468" s="203" t="s">
        <v>884</v>
      </c>
      <c r="G4468" s="205"/>
      <c r="H4468" s="205">
        <v>135</v>
      </c>
      <c r="I4468" s="206"/>
      <c r="J4468" s="279">
        <v>45754.194537037001</v>
      </c>
    </row>
    <row r="4469" spans="1:10" x14ac:dyDescent="0.25">
      <c r="A4469" s="207">
        <v>1421</v>
      </c>
      <c r="B4469" s="280">
        <v>45753</v>
      </c>
      <c r="C4469" s="208" t="s">
        <v>13365</v>
      </c>
      <c r="D4469" s="208" t="s">
        <v>13383</v>
      </c>
      <c r="E4469" s="210" t="s">
        <v>885</v>
      </c>
      <c r="F4469" s="208" t="s">
        <v>886</v>
      </c>
      <c r="G4469" s="211"/>
      <c r="H4469" s="211">
        <v>269.33</v>
      </c>
      <c r="I4469" s="209"/>
      <c r="J4469" s="281">
        <v>45754.194537037001</v>
      </c>
    </row>
    <row r="4470" spans="1:10" x14ac:dyDescent="0.25">
      <c r="A4470" s="202">
        <v>1422</v>
      </c>
      <c r="B4470" s="278">
        <v>45754</v>
      </c>
      <c r="C4470" s="203" t="s">
        <v>2327</v>
      </c>
      <c r="D4470" s="203" t="s">
        <v>13393</v>
      </c>
      <c r="E4470" s="204" t="s">
        <v>25</v>
      </c>
      <c r="F4470" s="203" t="s">
        <v>24</v>
      </c>
      <c r="G4470" s="205">
        <v>16901.330000000002</v>
      </c>
      <c r="H4470" s="205"/>
      <c r="I4470" s="206"/>
      <c r="J4470" s="279">
        <v>45754.404398148101</v>
      </c>
    </row>
    <row r="4471" spans="1:10" x14ac:dyDescent="0.25">
      <c r="A4471" s="202">
        <v>1422</v>
      </c>
      <c r="B4471" s="278">
        <v>45754</v>
      </c>
      <c r="C4471" s="203" t="s">
        <v>2327</v>
      </c>
      <c r="D4471" s="203" t="s">
        <v>13393</v>
      </c>
      <c r="E4471" s="204" t="s">
        <v>27</v>
      </c>
      <c r="F4471" s="203" t="s">
        <v>435</v>
      </c>
      <c r="G4471" s="205"/>
      <c r="H4471" s="205">
        <v>16901.330000000002</v>
      </c>
      <c r="I4471" s="206"/>
      <c r="J4471" s="279">
        <v>45754.404398148101</v>
      </c>
    </row>
    <row r="4472" spans="1:10" x14ac:dyDescent="0.25">
      <c r="A4472" s="202">
        <v>1423</v>
      </c>
      <c r="B4472" s="278">
        <v>45751</v>
      </c>
      <c r="C4472" s="203" t="s">
        <v>11371</v>
      </c>
      <c r="D4472" s="203" t="s">
        <v>13394</v>
      </c>
      <c r="E4472" s="204" t="s">
        <v>25</v>
      </c>
      <c r="F4472" s="203" t="s">
        <v>24</v>
      </c>
      <c r="G4472" s="205">
        <v>1881.28</v>
      </c>
      <c r="H4472" s="205"/>
      <c r="I4472" s="206"/>
      <c r="J4472" s="279">
        <v>45754.4066087963</v>
      </c>
    </row>
    <row r="4473" spans="1:10" x14ac:dyDescent="0.25">
      <c r="A4473" s="202">
        <v>1423</v>
      </c>
      <c r="B4473" s="278">
        <v>45751</v>
      </c>
      <c r="C4473" s="203" t="s">
        <v>11371</v>
      </c>
      <c r="D4473" s="203" t="s">
        <v>13394</v>
      </c>
      <c r="E4473" s="204" t="s">
        <v>27</v>
      </c>
      <c r="F4473" s="203" t="s">
        <v>435</v>
      </c>
      <c r="G4473" s="205"/>
      <c r="H4473" s="205">
        <v>1881.28</v>
      </c>
      <c r="I4473" s="206"/>
      <c r="J4473" s="279">
        <v>45754.4066087963</v>
      </c>
    </row>
    <row r="4474" spans="1:10" x14ac:dyDescent="0.25">
      <c r="A4474" s="202">
        <v>1424</v>
      </c>
      <c r="B4474" s="278">
        <v>45751</v>
      </c>
      <c r="C4474" s="203" t="s">
        <v>13395</v>
      </c>
      <c r="D4474" s="206"/>
      <c r="E4474" s="204" t="s">
        <v>1268</v>
      </c>
      <c r="F4474" s="203" t="s">
        <v>1269</v>
      </c>
      <c r="G4474" s="205">
        <v>636.22</v>
      </c>
      <c r="H4474" s="205"/>
      <c r="I4474" s="206"/>
      <c r="J4474" s="279">
        <v>45754.408750000002</v>
      </c>
    </row>
    <row r="4475" spans="1:10" x14ac:dyDescent="0.25">
      <c r="A4475" s="202">
        <v>1424</v>
      </c>
      <c r="B4475" s="278">
        <v>45751</v>
      </c>
      <c r="C4475" s="203" t="s">
        <v>13395</v>
      </c>
      <c r="D4475" s="206"/>
      <c r="E4475" s="204" t="s">
        <v>25</v>
      </c>
      <c r="F4475" s="203" t="s">
        <v>24</v>
      </c>
      <c r="G4475" s="205"/>
      <c r="H4475" s="205">
        <v>636.22</v>
      </c>
      <c r="I4475" s="206"/>
      <c r="J4475" s="279">
        <v>45754.408750000002</v>
      </c>
    </row>
    <row r="4476" spans="1:10" x14ac:dyDescent="0.25">
      <c r="A4476" s="202">
        <v>1425</v>
      </c>
      <c r="B4476" s="278">
        <v>45751</v>
      </c>
      <c r="C4476" s="203" t="s">
        <v>13396</v>
      </c>
      <c r="D4476" s="206"/>
      <c r="E4476" s="204" t="s">
        <v>1040</v>
      </c>
      <c r="F4476" s="203" t="s">
        <v>1041</v>
      </c>
      <c r="G4476" s="205">
        <v>25</v>
      </c>
      <c r="H4476" s="205"/>
      <c r="I4476" s="206"/>
      <c r="J4476" s="279">
        <v>45754.409201388902</v>
      </c>
    </row>
    <row r="4477" spans="1:10" x14ac:dyDescent="0.25">
      <c r="A4477" s="202">
        <v>1425</v>
      </c>
      <c r="B4477" s="278">
        <v>45751</v>
      </c>
      <c r="C4477" s="203" t="s">
        <v>13396</v>
      </c>
      <c r="D4477" s="206"/>
      <c r="E4477" s="204" t="s">
        <v>25</v>
      </c>
      <c r="F4477" s="203" t="s">
        <v>24</v>
      </c>
      <c r="G4477" s="205"/>
      <c r="H4477" s="205">
        <v>25</v>
      </c>
      <c r="I4477" s="206"/>
      <c r="J4477" s="279">
        <v>45754.409201388902</v>
      </c>
    </row>
    <row r="4478" spans="1:10" x14ac:dyDescent="0.25">
      <c r="A4478" s="202">
        <v>1426</v>
      </c>
      <c r="B4478" s="278">
        <v>45751</v>
      </c>
      <c r="C4478" s="203" t="s">
        <v>2179</v>
      </c>
      <c r="D4478" s="203" t="s">
        <v>13397</v>
      </c>
      <c r="E4478" s="204" t="s">
        <v>25</v>
      </c>
      <c r="F4478" s="203" t="s">
        <v>24</v>
      </c>
      <c r="G4478" s="205">
        <v>891.06</v>
      </c>
      <c r="H4478" s="205"/>
      <c r="I4478" s="206"/>
      <c r="J4478" s="279">
        <v>45754.410706018498</v>
      </c>
    </row>
    <row r="4479" spans="1:10" x14ac:dyDescent="0.25">
      <c r="A4479" s="202">
        <v>1426</v>
      </c>
      <c r="B4479" s="278">
        <v>45751</v>
      </c>
      <c r="C4479" s="203" t="s">
        <v>2179</v>
      </c>
      <c r="D4479" s="203" t="s">
        <v>13397</v>
      </c>
      <c r="E4479" s="204" t="s">
        <v>27</v>
      </c>
      <c r="F4479" s="203" t="s">
        <v>435</v>
      </c>
      <c r="G4479" s="205"/>
      <c r="H4479" s="205">
        <v>891.06</v>
      </c>
      <c r="I4479" s="206"/>
      <c r="J4479" s="279">
        <v>45754.410706018498</v>
      </c>
    </row>
    <row r="4480" spans="1:10" x14ac:dyDescent="0.25">
      <c r="A4480" s="202">
        <v>1427</v>
      </c>
      <c r="B4480" s="278">
        <v>45751</v>
      </c>
      <c r="C4480" s="203" t="s">
        <v>2313</v>
      </c>
      <c r="D4480" s="203" t="s">
        <v>13398</v>
      </c>
      <c r="E4480" s="204" t="s">
        <v>25</v>
      </c>
      <c r="F4480" s="203" t="s">
        <v>24</v>
      </c>
      <c r="G4480" s="205">
        <v>6869.76</v>
      </c>
      <c r="H4480" s="205"/>
      <c r="I4480" s="206"/>
      <c r="J4480" s="279">
        <v>45754.4116782407</v>
      </c>
    </row>
    <row r="4481" spans="1:10" x14ac:dyDescent="0.25">
      <c r="A4481" s="202">
        <v>1427</v>
      </c>
      <c r="B4481" s="278">
        <v>45751</v>
      </c>
      <c r="C4481" s="203" t="s">
        <v>2313</v>
      </c>
      <c r="D4481" s="203" t="s">
        <v>13398</v>
      </c>
      <c r="E4481" s="204" t="s">
        <v>27</v>
      </c>
      <c r="F4481" s="203" t="s">
        <v>435</v>
      </c>
      <c r="G4481" s="205"/>
      <c r="H4481" s="205">
        <v>6869.76</v>
      </c>
      <c r="I4481" s="206"/>
      <c r="J4481" s="279">
        <v>45754.4116782407</v>
      </c>
    </row>
    <row r="4482" spans="1:10" x14ac:dyDescent="0.25">
      <c r="A4482" s="202">
        <v>1428</v>
      </c>
      <c r="B4482" s="278">
        <v>45751</v>
      </c>
      <c r="C4482" s="203" t="s">
        <v>894</v>
      </c>
      <c r="D4482" s="203" t="s">
        <v>13399</v>
      </c>
      <c r="E4482" s="204" t="s">
        <v>25</v>
      </c>
      <c r="F4482" s="203" t="s">
        <v>24</v>
      </c>
      <c r="G4482" s="205">
        <v>4828.95</v>
      </c>
      <c r="H4482" s="205"/>
      <c r="I4482" s="206"/>
      <c r="J4482" s="279">
        <v>45754.413009259297</v>
      </c>
    </row>
    <row r="4483" spans="1:10" x14ac:dyDescent="0.25">
      <c r="A4483" s="202">
        <v>1428</v>
      </c>
      <c r="B4483" s="278">
        <v>45751</v>
      </c>
      <c r="C4483" s="203" t="s">
        <v>894</v>
      </c>
      <c r="D4483" s="203" t="s">
        <v>13399</v>
      </c>
      <c r="E4483" s="204" t="s">
        <v>27</v>
      </c>
      <c r="F4483" s="203" t="s">
        <v>435</v>
      </c>
      <c r="G4483" s="205"/>
      <c r="H4483" s="205">
        <v>4828.95</v>
      </c>
      <c r="I4483" s="206"/>
      <c r="J4483" s="279">
        <v>45754.413009259297</v>
      </c>
    </row>
    <row r="4484" spans="1:10" x14ac:dyDescent="0.25">
      <c r="A4484" s="202">
        <v>1429</v>
      </c>
      <c r="B4484" s="278">
        <v>45754</v>
      </c>
      <c r="C4484" s="203" t="s">
        <v>8243</v>
      </c>
      <c r="D4484" s="203" t="s">
        <v>13400</v>
      </c>
      <c r="E4484" s="204" t="s">
        <v>25</v>
      </c>
      <c r="F4484" s="203" t="s">
        <v>24</v>
      </c>
      <c r="G4484" s="205">
        <v>1724.63</v>
      </c>
      <c r="H4484" s="205"/>
      <c r="I4484" s="206"/>
      <c r="J4484" s="279">
        <v>45754.414456018501</v>
      </c>
    </row>
    <row r="4485" spans="1:10" x14ac:dyDescent="0.25">
      <c r="A4485" s="202">
        <v>1429</v>
      </c>
      <c r="B4485" s="278">
        <v>45754</v>
      </c>
      <c r="C4485" s="203" t="s">
        <v>8243</v>
      </c>
      <c r="D4485" s="203" t="s">
        <v>13400</v>
      </c>
      <c r="E4485" s="204" t="s">
        <v>27</v>
      </c>
      <c r="F4485" s="203" t="s">
        <v>435</v>
      </c>
      <c r="G4485" s="205"/>
      <c r="H4485" s="205">
        <v>1724.63</v>
      </c>
      <c r="I4485" s="206"/>
      <c r="J4485" s="279">
        <v>45754.414456018501</v>
      </c>
    </row>
    <row r="4486" spans="1:10" x14ac:dyDescent="0.25">
      <c r="A4486" s="202">
        <v>1430</v>
      </c>
      <c r="B4486" s="278">
        <v>45751</v>
      </c>
      <c r="C4486" s="203" t="s">
        <v>11934</v>
      </c>
      <c r="D4486" s="206"/>
      <c r="E4486" s="204" t="s">
        <v>7677</v>
      </c>
      <c r="F4486" s="203" t="s">
        <v>8091</v>
      </c>
      <c r="G4486" s="205">
        <v>130000</v>
      </c>
      <c r="H4486" s="205"/>
      <c r="I4486" s="206"/>
      <c r="J4486" s="279">
        <v>45754.416238425903</v>
      </c>
    </row>
    <row r="4487" spans="1:10" x14ac:dyDescent="0.25">
      <c r="A4487" s="202">
        <v>1430</v>
      </c>
      <c r="B4487" s="278">
        <v>45751</v>
      </c>
      <c r="C4487" s="203" t="s">
        <v>11934</v>
      </c>
      <c r="D4487" s="206"/>
      <c r="E4487" s="204" t="s">
        <v>25</v>
      </c>
      <c r="F4487" s="203" t="s">
        <v>24</v>
      </c>
      <c r="G4487" s="205"/>
      <c r="H4487" s="205">
        <v>130000</v>
      </c>
      <c r="I4487" s="206"/>
      <c r="J4487" s="279">
        <v>45754.416238425903</v>
      </c>
    </row>
    <row r="4488" spans="1:10" x14ac:dyDescent="0.25">
      <c r="A4488" s="202">
        <v>1431</v>
      </c>
      <c r="B4488" s="278">
        <v>45752</v>
      </c>
      <c r="C4488" s="203" t="s">
        <v>13401</v>
      </c>
      <c r="D4488" s="203" t="s">
        <v>13402</v>
      </c>
      <c r="E4488" s="204" t="s">
        <v>60</v>
      </c>
      <c r="F4488" s="203" t="s">
        <v>441</v>
      </c>
      <c r="G4488" s="205"/>
      <c r="H4488" s="205">
        <v>200.89</v>
      </c>
      <c r="I4488" s="206"/>
      <c r="J4488" s="279">
        <v>45754.4604861111</v>
      </c>
    </row>
    <row r="4489" spans="1:10" x14ac:dyDescent="0.25">
      <c r="A4489" s="202">
        <v>1431</v>
      </c>
      <c r="B4489" s="278">
        <v>45752</v>
      </c>
      <c r="C4489" s="203" t="s">
        <v>13401</v>
      </c>
      <c r="D4489" s="203" t="s">
        <v>13402</v>
      </c>
      <c r="E4489" s="204" t="s">
        <v>1068</v>
      </c>
      <c r="F4489" s="203" t="s">
        <v>1069</v>
      </c>
      <c r="G4489" s="205">
        <v>174.72</v>
      </c>
      <c r="H4489" s="205"/>
      <c r="I4489" s="206"/>
      <c r="J4489" s="279">
        <v>45754.4604861111</v>
      </c>
    </row>
    <row r="4490" spans="1:10" x14ac:dyDescent="0.25">
      <c r="A4490" s="202">
        <v>1431</v>
      </c>
      <c r="B4490" s="278">
        <v>45752</v>
      </c>
      <c r="C4490" s="203" t="s">
        <v>13401</v>
      </c>
      <c r="D4490" s="203" t="s">
        <v>13402</v>
      </c>
      <c r="E4490" s="204" t="s">
        <v>1047</v>
      </c>
      <c r="F4490" s="203" t="s">
        <v>1046</v>
      </c>
      <c r="G4490" s="205">
        <v>8.74</v>
      </c>
      <c r="H4490" s="205"/>
      <c r="I4490" s="206"/>
      <c r="J4490" s="279">
        <v>45754.4604861111</v>
      </c>
    </row>
    <row r="4491" spans="1:10" x14ac:dyDescent="0.25">
      <c r="A4491" s="202">
        <v>1431</v>
      </c>
      <c r="B4491" s="278">
        <v>45752</v>
      </c>
      <c r="C4491" s="203" t="s">
        <v>13401</v>
      </c>
      <c r="D4491" s="203" t="s">
        <v>13402</v>
      </c>
      <c r="E4491" s="204" t="s">
        <v>1048</v>
      </c>
      <c r="F4491" s="203" t="s">
        <v>1049</v>
      </c>
      <c r="G4491" s="205">
        <v>17.43</v>
      </c>
      <c r="H4491" s="205"/>
      <c r="I4491" s="206"/>
      <c r="J4491" s="279">
        <v>45754.4604861111</v>
      </c>
    </row>
    <row r="4492" spans="1:10" x14ac:dyDescent="0.25">
      <c r="A4492" s="202">
        <v>1432</v>
      </c>
      <c r="B4492" s="278">
        <v>45754</v>
      </c>
      <c r="C4492" s="203" t="s">
        <v>968</v>
      </c>
      <c r="D4492" s="203" t="s">
        <v>13403</v>
      </c>
      <c r="E4492" s="204" t="s">
        <v>25</v>
      </c>
      <c r="F4492" s="203" t="s">
        <v>24</v>
      </c>
      <c r="G4492" s="205">
        <v>6971.8</v>
      </c>
      <c r="H4492" s="205"/>
      <c r="I4492" s="206"/>
      <c r="J4492" s="279">
        <v>45755.481747685197</v>
      </c>
    </row>
    <row r="4493" spans="1:10" x14ac:dyDescent="0.25">
      <c r="A4493" s="202">
        <v>1432</v>
      </c>
      <c r="B4493" s="278">
        <v>45754</v>
      </c>
      <c r="C4493" s="203" t="s">
        <v>968</v>
      </c>
      <c r="D4493" s="203" t="s">
        <v>13403</v>
      </c>
      <c r="E4493" s="204" t="s">
        <v>27</v>
      </c>
      <c r="F4493" s="203" t="s">
        <v>435</v>
      </c>
      <c r="G4493" s="205"/>
      <c r="H4493" s="205">
        <v>6971.8</v>
      </c>
      <c r="I4493" s="206"/>
      <c r="J4493" s="279">
        <v>45755.481747685197</v>
      </c>
    </row>
    <row r="4494" spans="1:10" x14ac:dyDescent="0.25">
      <c r="A4494" s="202">
        <v>1433</v>
      </c>
      <c r="B4494" s="278">
        <v>45755</v>
      </c>
      <c r="C4494" s="203" t="s">
        <v>2183</v>
      </c>
      <c r="D4494" s="203" t="s">
        <v>13404</v>
      </c>
      <c r="E4494" s="204" t="s">
        <v>25</v>
      </c>
      <c r="F4494" s="203" t="s">
        <v>24</v>
      </c>
      <c r="G4494" s="205">
        <v>3896.22</v>
      </c>
      <c r="H4494" s="205"/>
      <c r="I4494" s="206"/>
      <c r="J4494" s="279">
        <v>45755.483553240701</v>
      </c>
    </row>
    <row r="4495" spans="1:10" x14ac:dyDescent="0.25">
      <c r="A4495" s="202">
        <v>1433</v>
      </c>
      <c r="B4495" s="278">
        <v>45755</v>
      </c>
      <c r="C4495" s="203" t="s">
        <v>2183</v>
      </c>
      <c r="D4495" s="203" t="s">
        <v>13404</v>
      </c>
      <c r="E4495" s="204" t="s">
        <v>27</v>
      </c>
      <c r="F4495" s="203" t="s">
        <v>435</v>
      </c>
      <c r="G4495" s="205"/>
      <c r="H4495" s="205">
        <v>3896.22</v>
      </c>
      <c r="I4495" s="206"/>
      <c r="J4495" s="279">
        <v>45755.483553240701</v>
      </c>
    </row>
    <row r="4496" spans="1:10" x14ac:dyDescent="0.25">
      <c r="A4496" s="202">
        <v>1434</v>
      </c>
      <c r="B4496" s="278">
        <v>45755</v>
      </c>
      <c r="C4496" s="203" t="s">
        <v>2462</v>
      </c>
      <c r="D4496" s="203" t="s">
        <v>13405</v>
      </c>
      <c r="E4496" s="204" t="s">
        <v>25</v>
      </c>
      <c r="F4496" s="203" t="s">
        <v>24</v>
      </c>
      <c r="G4496" s="205">
        <v>2759.4</v>
      </c>
      <c r="H4496" s="205"/>
      <c r="I4496" s="206"/>
      <c r="J4496" s="279">
        <v>45755.484652777799</v>
      </c>
    </row>
    <row r="4497" spans="1:10" x14ac:dyDescent="0.25">
      <c r="A4497" s="202">
        <v>1434</v>
      </c>
      <c r="B4497" s="278">
        <v>45755</v>
      </c>
      <c r="C4497" s="203" t="s">
        <v>2462</v>
      </c>
      <c r="D4497" s="203" t="s">
        <v>13405</v>
      </c>
      <c r="E4497" s="204" t="s">
        <v>27</v>
      </c>
      <c r="F4497" s="203" t="s">
        <v>435</v>
      </c>
      <c r="G4497" s="205"/>
      <c r="H4497" s="205">
        <v>2759.4</v>
      </c>
      <c r="I4497" s="206"/>
      <c r="J4497" s="279">
        <v>45755.484652777799</v>
      </c>
    </row>
    <row r="4498" spans="1:10" x14ac:dyDescent="0.25">
      <c r="A4498" s="202">
        <v>1435</v>
      </c>
      <c r="B4498" s="278">
        <v>45729</v>
      </c>
      <c r="C4498" s="203" t="s">
        <v>9097</v>
      </c>
      <c r="D4498" s="203" t="s">
        <v>13406</v>
      </c>
      <c r="E4498" s="204" t="s">
        <v>60</v>
      </c>
      <c r="F4498" s="203" t="s">
        <v>441</v>
      </c>
      <c r="G4498" s="205"/>
      <c r="H4498" s="205">
        <v>18.09</v>
      </c>
      <c r="I4498" s="206"/>
      <c r="J4498" s="279">
        <v>45755.496435185203</v>
      </c>
    </row>
    <row r="4499" spans="1:10" x14ac:dyDescent="0.25">
      <c r="A4499" s="202">
        <v>1435</v>
      </c>
      <c r="B4499" s="278">
        <v>45729</v>
      </c>
      <c r="C4499" s="203" t="s">
        <v>9097</v>
      </c>
      <c r="D4499" s="203" t="s">
        <v>13406</v>
      </c>
      <c r="E4499" s="204" t="s">
        <v>1068</v>
      </c>
      <c r="F4499" s="203" t="s">
        <v>1069</v>
      </c>
      <c r="G4499" s="205">
        <v>15.73</v>
      </c>
      <c r="H4499" s="205"/>
      <c r="I4499" s="206"/>
      <c r="J4499" s="279">
        <v>45755.496435185203</v>
      </c>
    </row>
    <row r="4500" spans="1:10" x14ac:dyDescent="0.25">
      <c r="A4500" s="202">
        <v>1435</v>
      </c>
      <c r="B4500" s="278">
        <v>45729</v>
      </c>
      <c r="C4500" s="203" t="s">
        <v>9097</v>
      </c>
      <c r="D4500" s="203" t="s">
        <v>13406</v>
      </c>
      <c r="E4500" s="204" t="s">
        <v>1047</v>
      </c>
      <c r="F4500" s="203" t="s">
        <v>1046</v>
      </c>
      <c r="G4500" s="205">
        <v>0.79</v>
      </c>
      <c r="H4500" s="205"/>
      <c r="I4500" s="206"/>
      <c r="J4500" s="279">
        <v>45755.496435185203</v>
      </c>
    </row>
    <row r="4501" spans="1:10" x14ac:dyDescent="0.25">
      <c r="A4501" s="202">
        <v>1435</v>
      </c>
      <c r="B4501" s="278">
        <v>45729</v>
      </c>
      <c r="C4501" s="203" t="s">
        <v>9097</v>
      </c>
      <c r="D4501" s="203" t="s">
        <v>13406</v>
      </c>
      <c r="E4501" s="204" t="s">
        <v>1048</v>
      </c>
      <c r="F4501" s="203" t="s">
        <v>1049</v>
      </c>
      <c r="G4501" s="205">
        <v>1.57</v>
      </c>
      <c r="H4501" s="205"/>
      <c r="I4501" s="206"/>
      <c r="J4501" s="279">
        <v>45755.496435185203</v>
      </c>
    </row>
    <row r="4502" spans="1:10" x14ac:dyDescent="0.25">
      <c r="A4502" s="202">
        <v>1436</v>
      </c>
      <c r="B4502" s="278">
        <v>45743</v>
      </c>
      <c r="C4502" s="203" t="s">
        <v>11315</v>
      </c>
      <c r="D4502" s="203" t="s">
        <v>13407</v>
      </c>
      <c r="E4502" s="204" t="s">
        <v>60</v>
      </c>
      <c r="F4502" s="203" t="s">
        <v>441</v>
      </c>
      <c r="G4502" s="205"/>
      <c r="H4502" s="205">
        <v>364.52</v>
      </c>
      <c r="I4502" s="206"/>
      <c r="J4502" s="279">
        <v>45755.4981134259</v>
      </c>
    </row>
    <row r="4503" spans="1:10" x14ac:dyDescent="0.25">
      <c r="A4503" s="202">
        <v>1436</v>
      </c>
      <c r="B4503" s="278">
        <v>45743</v>
      </c>
      <c r="C4503" s="203" t="s">
        <v>11315</v>
      </c>
      <c r="D4503" s="203" t="s">
        <v>13407</v>
      </c>
      <c r="E4503" s="204" t="s">
        <v>1120</v>
      </c>
      <c r="F4503" s="203" t="s">
        <v>17</v>
      </c>
      <c r="G4503" s="205">
        <v>317.04000000000002</v>
      </c>
      <c r="H4503" s="205"/>
      <c r="I4503" s="206"/>
      <c r="J4503" s="279">
        <v>45755.4981134259</v>
      </c>
    </row>
    <row r="4504" spans="1:10" x14ac:dyDescent="0.25">
      <c r="A4504" s="202">
        <v>1436</v>
      </c>
      <c r="B4504" s="278">
        <v>45743</v>
      </c>
      <c r="C4504" s="203" t="s">
        <v>11315</v>
      </c>
      <c r="D4504" s="203" t="s">
        <v>13407</v>
      </c>
      <c r="E4504" s="204" t="s">
        <v>1047</v>
      </c>
      <c r="F4504" s="203" t="s">
        <v>1046</v>
      </c>
      <c r="G4504" s="205">
        <v>15.85</v>
      </c>
      <c r="H4504" s="205"/>
      <c r="I4504" s="206"/>
      <c r="J4504" s="279">
        <v>45755.4981134259</v>
      </c>
    </row>
    <row r="4505" spans="1:10" x14ac:dyDescent="0.25">
      <c r="A4505" s="202">
        <v>1436</v>
      </c>
      <c r="B4505" s="278">
        <v>45743</v>
      </c>
      <c r="C4505" s="203" t="s">
        <v>11315</v>
      </c>
      <c r="D4505" s="203" t="s">
        <v>13407</v>
      </c>
      <c r="E4505" s="204" t="s">
        <v>1048</v>
      </c>
      <c r="F4505" s="203" t="s">
        <v>1049</v>
      </c>
      <c r="G4505" s="205">
        <v>31.63</v>
      </c>
      <c r="H4505" s="205"/>
      <c r="I4505" s="206"/>
      <c r="J4505" s="279">
        <v>45755.4981134259</v>
      </c>
    </row>
    <row r="4506" spans="1:10" x14ac:dyDescent="0.25">
      <c r="A4506" s="202">
        <v>1437</v>
      </c>
      <c r="B4506" s="278">
        <v>45746</v>
      </c>
      <c r="C4506" s="203" t="s">
        <v>13408</v>
      </c>
      <c r="D4506" s="203" t="s">
        <v>13409</v>
      </c>
      <c r="E4506" s="204" t="s">
        <v>60</v>
      </c>
      <c r="F4506" s="203" t="s">
        <v>441</v>
      </c>
      <c r="G4506" s="205"/>
      <c r="H4506" s="205">
        <v>227.55</v>
      </c>
      <c r="I4506" s="206"/>
      <c r="J4506" s="279">
        <v>45755.499583333301</v>
      </c>
    </row>
    <row r="4507" spans="1:10" x14ac:dyDescent="0.25">
      <c r="A4507" s="202">
        <v>1437</v>
      </c>
      <c r="B4507" s="278">
        <v>45746</v>
      </c>
      <c r="C4507" s="203" t="s">
        <v>13408</v>
      </c>
      <c r="D4507" s="203" t="s">
        <v>13409</v>
      </c>
      <c r="E4507" s="204" t="s">
        <v>1068</v>
      </c>
      <c r="F4507" s="203" t="s">
        <v>1069</v>
      </c>
      <c r="G4507" s="205">
        <v>197.91</v>
      </c>
      <c r="H4507" s="205"/>
      <c r="I4507" s="206"/>
      <c r="J4507" s="279">
        <v>45755.499583333301</v>
      </c>
    </row>
    <row r="4508" spans="1:10" x14ac:dyDescent="0.25">
      <c r="A4508" s="202">
        <v>1437</v>
      </c>
      <c r="B4508" s="278">
        <v>45746</v>
      </c>
      <c r="C4508" s="203" t="s">
        <v>13408</v>
      </c>
      <c r="D4508" s="203" t="s">
        <v>13409</v>
      </c>
      <c r="E4508" s="204" t="s">
        <v>1047</v>
      </c>
      <c r="F4508" s="203" t="s">
        <v>1046</v>
      </c>
      <c r="G4508" s="205">
        <v>9.9</v>
      </c>
      <c r="H4508" s="205"/>
      <c r="I4508" s="206"/>
      <c r="J4508" s="279">
        <v>45755.499583333301</v>
      </c>
    </row>
    <row r="4509" spans="1:10" x14ac:dyDescent="0.25">
      <c r="A4509" s="202">
        <v>1437</v>
      </c>
      <c r="B4509" s="278">
        <v>45746</v>
      </c>
      <c r="C4509" s="203" t="s">
        <v>13408</v>
      </c>
      <c r="D4509" s="203" t="s">
        <v>13409</v>
      </c>
      <c r="E4509" s="204" t="s">
        <v>1048</v>
      </c>
      <c r="F4509" s="203" t="s">
        <v>1049</v>
      </c>
      <c r="G4509" s="205">
        <v>19.739999999999998</v>
      </c>
      <c r="H4509" s="205"/>
      <c r="I4509" s="206"/>
      <c r="J4509" s="279">
        <v>45755.499583333301</v>
      </c>
    </row>
    <row r="4510" spans="1:10" x14ac:dyDescent="0.25">
      <c r="A4510" s="202">
        <v>1438</v>
      </c>
      <c r="B4510" s="278">
        <v>45747</v>
      </c>
      <c r="C4510" s="203" t="s">
        <v>13410</v>
      </c>
      <c r="D4510" s="203" t="s">
        <v>13411</v>
      </c>
      <c r="E4510" s="204" t="s">
        <v>60</v>
      </c>
      <c r="F4510" s="203" t="s">
        <v>441</v>
      </c>
      <c r="G4510" s="205"/>
      <c r="H4510" s="205">
        <v>195.46</v>
      </c>
      <c r="I4510" s="206"/>
      <c r="J4510" s="279">
        <v>45755.500057870398</v>
      </c>
    </row>
    <row r="4511" spans="1:10" x14ac:dyDescent="0.25">
      <c r="A4511" s="202">
        <v>1438</v>
      </c>
      <c r="B4511" s="278">
        <v>45747</v>
      </c>
      <c r="C4511" s="203" t="s">
        <v>13410</v>
      </c>
      <c r="D4511" s="203" t="s">
        <v>13411</v>
      </c>
      <c r="E4511" s="204" t="s">
        <v>1064</v>
      </c>
      <c r="F4511" s="203" t="s">
        <v>1065</v>
      </c>
      <c r="G4511" s="205">
        <v>170</v>
      </c>
      <c r="H4511" s="205"/>
      <c r="I4511" s="206"/>
      <c r="J4511" s="279">
        <v>45755.500057870398</v>
      </c>
    </row>
    <row r="4512" spans="1:10" x14ac:dyDescent="0.25">
      <c r="A4512" s="202">
        <v>1438</v>
      </c>
      <c r="B4512" s="278">
        <v>45747</v>
      </c>
      <c r="C4512" s="203" t="s">
        <v>13410</v>
      </c>
      <c r="D4512" s="203" t="s">
        <v>13411</v>
      </c>
      <c r="E4512" s="204" t="s">
        <v>1047</v>
      </c>
      <c r="F4512" s="203" t="s">
        <v>1046</v>
      </c>
      <c r="G4512" s="205">
        <v>8.5</v>
      </c>
      <c r="H4512" s="205"/>
      <c r="I4512" s="206"/>
      <c r="J4512" s="279">
        <v>45755.500057870398</v>
      </c>
    </row>
    <row r="4513" spans="1:10" x14ac:dyDescent="0.25">
      <c r="A4513" s="202">
        <v>1438</v>
      </c>
      <c r="B4513" s="278">
        <v>45747</v>
      </c>
      <c r="C4513" s="203" t="s">
        <v>13410</v>
      </c>
      <c r="D4513" s="203" t="s">
        <v>13411</v>
      </c>
      <c r="E4513" s="204" t="s">
        <v>1048</v>
      </c>
      <c r="F4513" s="203" t="s">
        <v>1049</v>
      </c>
      <c r="G4513" s="205">
        <v>16.96</v>
      </c>
      <c r="H4513" s="205"/>
      <c r="I4513" s="206"/>
      <c r="J4513" s="279">
        <v>45755.500057870398</v>
      </c>
    </row>
    <row r="4514" spans="1:10" x14ac:dyDescent="0.25">
      <c r="A4514" s="202">
        <v>1439</v>
      </c>
      <c r="B4514" s="278">
        <v>45753</v>
      </c>
      <c r="C4514" s="203" t="s">
        <v>2909</v>
      </c>
      <c r="D4514" s="203" t="s">
        <v>13412</v>
      </c>
      <c r="E4514" s="204" t="s">
        <v>60</v>
      </c>
      <c r="F4514" s="203" t="s">
        <v>441</v>
      </c>
      <c r="G4514" s="205"/>
      <c r="H4514" s="205">
        <v>197.74</v>
      </c>
      <c r="I4514" s="206"/>
      <c r="J4514" s="279">
        <v>45755.5007175926</v>
      </c>
    </row>
    <row r="4515" spans="1:10" x14ac:dyDescent="0.25">
      <c r="A4515" s="202">
        <v>1439</v>
      </c>
      <c r="B4515" s="278">
        <v>45753</v>
      </c>
      <c r="C4515" s="203" t="s">
        <v>2909</v>
      </c>
      <c r="D4515" s="203" t="s">
        <v>13412</v>
      </c>
      <c r="E4515" s="204" t="s">
        <v>1068</v>
      </c>
      <c r="F4515" s="203" t="s">
        <v>1069</v>
      </c>
      <c r="G4515" s="205">
        <v>171.98</v>
      </c>
      <c r="H4515" s="205"/>
      <c r="I4515" s="206"/>
      <c r="J4515" s="279">
        <v>45755.5007175926</v>
      </c>
    </row>
    <row r="4516" spans="1:10" x14ac:dyDescent="0.25">
      <c r="A4516" s="202">
        <v>1439</v>
      </c>
      <c r="B4516" s="278">
        <v>45753</v>
      </c>
      <c r="C4516" s="203" t="s">
        <v>2909</v>
      </c>
      <c r="D4516" s="203" t="s">
        <v>13412</v>
      </c>
      <c r="E4516" s="204" t="s">
        <v>1047</v>
      </c>
      <c r="F4516" s="203" t="s">
        <v>1046</v>
      </c>
      <c r="G4516" s="205">
        <v>8.6</v>
      </c>
      <c r="H4516" s="205"/>
      <c r="I4516" s="206"/>
      <c r="J4516" s="279">
        <v>45755.5007175926</v>
      </c>
    </row>
    <row r="4517" spans="1:10" x14ac:dyDescent="0.25">
      <c r="A4517" s="202">
        <v>1439</v>
      </c>
      <c r="B4517" s="278">
        <v>45753</v>
      </c>
      <c r="C4517" s="203" t="s">
        <v>2909</v>
      </c>
      <c r="D4517" s="203" t="s">
        <v>13412</v>
      </c>
      <c r="E4517" s="204" t="s">
        <v>1048</v>
      </c>
      <c r="F4517" s="203" t="s">
        <v>1049</v>
      </c>
      <c r="G4517" s="205">
        <v>17.16</v>
      </c>
      <c r="H4517" s="205"/>
      <c r="I4517" s="206"/>
      <c r="J4517" s="279">
        <v>45755.5007175926</v>
      </c>
    </row>
    <row r="4518" spans="1:10" x14ac:dyDescent="0.25">
      <c r="A4518" s="202">
        <v>1440</v>
      </c>
      <c r="B4518" s="278">
        <v>45754</v>
      </c>
      <c r="C4518" s="203" t="s">
        <v>11315</v>
      </c>
      <c r="D4518" s="203" t="s">
        <v>13413</v>
      </c>
      <c r="E4518" s="204" t="s">
        <v>60</v>
      </c>
      <c r="F4518" s="203" t="s">
        <v>441</v>
      </c>
      <c r="G4518" s="205"/>
      <c r="H4518" s="205">
        <v>73.2</v>
      </c>
      <c r="I4518" s="206"/>
      <c r="J4518" s="279">
        <v>45755.5012152778</v>
      </c>
    </row>
    <row r="4519" spans="1:10" x14ac:dyDescent="0.25">
      <c r="A4519" s="202">
        <v>1440</v>
      </c>
      <c r="B4519" s="278">
        <v>45754</v>
      </c>
      <c r="C4519" s="203" t="s">
        <v>11315</v>
      </c>
      <c r="D4519" s="203" t="s">
        <v>13413</v>
      </c>
      <c r="E4519" s="204" t="s">
        <v>1120</v>
      </c>
      <c r="F4519" s="203" t="s">
        <v>17</v>
      </c>
      <c r="G4519" s="205">
        <v>63.67</v>
      </c>
      <c r="H4519" s="205"/>
      <c r="I4519" s="206"/>
      <c r="J4519" s="279">
        <v>45755.5012152778</v>
      </c>
    </row>
    <row r="4520" spans="1:10" x14ac:dyDescent="0.25">
      <c r="A4520" s="202">
        <v>1440</v>
      </c>
      <c r="B4520" s="278">
        <v>45754</v>
      </c>
      <c r="C4520" s="203" t="s">
        <v>11315</v>
      </c>
      <c r="D4520" s="203" t="s">
        <v>13413</v>
      </c>
      <c r="E4520" s="204" t="s">
        <v>1047</v>
      </c>
      <c r="F4520" s="203" t="s">
        <v>1046</v>
      </c>
      <c r="G4520" s="205">
        <v>3.18</v>
      </c>
      <c r="H4520" s="205"/>
      <c r="I4520" s="206"/>
      <c r="J4520" s="279">
        <v>45755.5012152778</v>
      </c>
    </row>
    <row r="4521" spans="1:10" x14ac:dyDescent="0.25">
      <c r="A4521" s="207">
        <v>1440</v>
      </c>
      <c r="B4521" s="280">
        <v>45754</v>
      </c>
      <c r="C4521" s="208" t="s">
        <v>11315</v>
      </c>
      <c r="D4521" s="208" t="s">
        <v>13413</v>
      </c>
      <c r="E4521" s="210" t="s">
        <v>1048</v>
      </c>
      <c r="F4521" s="208" t="s">
        <v>1049</v>
      </c>
      <c r="G4521" s="211">
        <v>6.35</v>
      </c>
      <c r="H4521" s="211"/>
      <c r="I4521" s="209"/>
      <c r="J4521" s="281">
        <v>45755.5012152778</v>
      </c>
    </row>
    <row r="4522" spans="1:10" x14ac:dyDescent="0.25">
      <c r="A4522" s="202">
        <v>1441</v>
      </c>
      <c r="B4522" s="278">
        <v>45756</v>
      </c>
      <c r="C4522" s="203" t="s">
        <v>2188</v>
      </c>
      <c r="D4522" s="203" t="s">
        <v>13496</v>
      </c>
      <c r="E4522" s="204" t="s">
        <v>25</v>
      </c>
      <c r="F4522" s="203" t="s">
        <v>24</v>
      </c>
      <c r="G4522" s="205">
        <v>8391.74</v>
      </c>
      <c r="H4522" s="205"/>
      <c r="I4522" s="206"/>
      <c r="J4522" s="279">
        <v>45756.462384259299</v>
      </c>
    </row>
    <row r="4523" spans="1:10" x14ac:dyDescent="0.25">
      <c r="A4523" s="202">
        <v>1441</v>
      </c>
      <c r="B4523" s="278">
        <v>45756</v>
      </c>
      <c r="C4523" s="203" t="s">
        <v>2188</v>
      </c>
      <c r="D4523" s="203" t="s">
        <v>13496</v>
      </c>
      <c r="E4523" s="204" t="s">
        <v>27</v>
      </c>
      <c r="F4523" s="203" t="s">
        <v>435</v>
      </c>
      <c r="G4523" s="205"/>
      <c r="H4523" s="205">
        <v>8391.74</v>
      </c>
      <c r="I4523" s="206"/>
      <c r="J4523" s="279">
        <v>45756.462384259299</v>
      </c>
    </row>
    <row r="4524" spans="1:10" x14ac:dyDescent="0.25">
      <c r="A4524" s="202">
        <v>1442</v>
      </c>
      <c r="B4524" s="278">
        <v>45756</v>
      </c>
      <c r="C4524" s="203" t="s">
        <v>2211</v>
      </c>
      <c r="D4524" s="203" t="s">
        <v>13497</v>
      </c>
      <c r="E4524" s="204" t="s">
        <v>25</v>
      </c>
      <c r="F4524" s="203" t="s">
        <v>24</v>
      </c>
      <c r="G4524" s="205">
        <v>862.31</v>
      </c>
      <c r="H4524" s="205"/>
      <c r="I4524" s="206"/>
      <c r="J4524" s="279">
        <v>45756.465752314798</v>
      </c>
    </row>
    <row r="4525" spans="1:10" x14ac:dyDescent="0.25">
      <c r="A4525" s="202">
        <v>1442</v>
      </c>
      <c r="B4525" s="278">
        <v>45756</v>
      </c>
      <c r="C4525" s="203" t="s">
        <v>2211</v>
      </c>
      <c r="D4525" s="203" t="s">
        <v>13497</v>
      </c>
      <c r="E4525" s="204" t="s">
        <v>27</v>
      </c>
      <c r="F4525" s="203" t="s">
        <v>435</v>
      </c>
      <c r="G4525" s="205"/>
      <c r="H4525" s="205">
        <v>862.31</v>
      </c>
      <c r="I4525" s="206"/>
      <c r="J4525" s="279">
        <v>45756.465752314798</v>
      </c>
    </row>
    <row r="4526" spans="1:10" x14ac:dyDescent="0.25">
      <c r="A4526" s="202">
        <v>1443</v>
      </c>
      <c r="B4526" s="278">
        <v>45756</v>
      </c>
      <c r="C4526" s="203" t="s">
        <v>2211</v>
      </c>
      <c r="D4526" s="203" t="s">
        <v>13498</v>
      </c>
      <c r="E4526" s="204" t="s">
        <v>25</v>
      </c>
      <c r="F4526" s="203" t="s">
        <v>24</v>
      </c>
      <c r="G4526" s="205">
        <v>862.31</v>
      </c>
      <c r="H4526" s="205"/>
      <c r="I4526" s="206"/>
      <c r="J4526" s="279">
        <v>45756.466967592598</v>
      </c>
    </row>
    <row r="4527" spans="1:10" x14ac:dyDescent="0.25">
      <c r="A4527" s="202">
        <v>1443</v>
      </c>
      <c r="B4527" s="278">
        <v>45756</v>
      </c>
      <c r="C4527" s="203" t="s">
        <v>2211</v>
      </c>
      <c r="D4527" s="203" t="s">
        <v>13498</v>
      </c>
      <c r="E4527" s="204" t="s">
        <v>27</v>
      </c>
      <c r="F4527" s="203" t="s">
        <v>435</v>
      </c>
      <c r="G4527" s="205"/>
      <c r="H4527" s="205">
        <v>862.31</v>
      </c>
      <c r="I4527" s="206"/>
      <c r="J4527" s="279">
        <v>45756.466967592598</v>
      </c>
    </row>
    <row r="4528" spans="1:10" x14ac:dyDescent="0.25">
      <c r="A4528" s="202">
        <v>1444</v>
      </c>
      <c r="B4528" s="278">
        <v>45756</v>
      </c>
      <c r="C4528" s="203" t="s">
        <v>8594</v>
      </c>
      <c r="D4528" s="203" t="s">
        <v>13499</v>
      </c>
      <c r="E4528" s="204" t="s">
        <v>25</v>
      </c>
      <c r="F4528" s="203" t="s">
        <v>24</v>
      </c>
      <c r="G4528" s="205">
        <v>3000</v>
      </c>
      <c r="H4528" s="205"/>
      <c r="I4528" s="206"/>
      <c r="J4528" s="279">
        <v>45756.4679861111</v>
      </c>
    </row>
    <row r="4529" spans="1:10" x14ac:dyDescent="0.25">
      <c r="A4529" s="202">
        <v>1444</v>
      </c>
      <c r="B4529" s="278">
        <v>45756</v>
      </c>
      <c r="C4529" s="203" t="s">
        <v>8594</v>
      </c>
      <c r="D4529" s="203" t="s">
        <v>13499</v>
      </c>
      <c r="E4529" s="204" t="s">
        <v>27</v>
      </c>
      <c r="F4529" s="203" t="s">
        <v>435</v>
      </c>
      <c r="G4529" s="205"/>
      <c r="H4529" s="205">
        <v>3000</v>
      </c>
      <c r="I4529" s="206"/>
      <c r="J4529" s="279">
        <v>45756.4679861111</v>
      </c>
    </row>
    <row r="4530" spans="1:10" x14ac:dyDescent="0.25">
      <c r="A4530" s="202">
        <v>1445</v>
      </c>
      <c r="B4530" s="278">
        <v>45756</v>
      </c>
      <c r="C4530" s="203" t="s">
        <v>9212</v>
      </c>
      <c r="D4530" s="203" t="s">
        <v>13500</v>
      </c>
      <c r="E4530" s="204" t="s">
        <v>25</v>
      </c>
      <c r="F4530" s="203" t="s">
        <v>24</v>
      </c>
      <c r="G4530" s="205">
        <v>2014.94</v>
      </c>
      <c r="H4530" s="205"/>
      <c r="I4530" s="206"/>
      <c r="J4530" s="279">
        <v>45756.469629629602</v>
      </c>
    </row>
    <row r="4531" spans="1:10" x14ac:dyDescent="0.25">
      <c r="A4531" s="202">
        <v>1445</v>
      </c>
      <c r="B4531" s="278">
        <v>45756</v>
      </c>
      <c r="C4531" s="203" t="s">
        <v>9212</v>
      </c>
      <c r="D4531" s="203" t="s">
        <v>13500</v>
      </c>
      <c r="E4531" s="204" t="s">
        <v>27</v>
      </c>
      <c r="F4531" s="203" t="s">
        <v>435</v>
      </c>
      <c r="G4531" s="205"/>
      <c r="H4531" s="205">
        <v>2014.94</v>
      </c>
      <c r="I4531" s="206"/>
      <c r="J4531" s="279">
        <v>45756.469629629602</v>
      </c>
    </row>
    <row r="4532" spans="1:10" x14ac:dyDescent="0.25">
      <c r="A4532" s="202">
        <v>1446</v>
      </c>
      <c r="B4532" s="278">
        <v>45756</v>
      </c>
      <c r="C4532" s="203" t="s">
        <v>1372</v>
      </c>
      <c r="D4532" s="203" t="s">
        <v>13501</v>
      </c>
      <c r="E4532" s="204" t="s">
        <v>25</v>
      </c>
      <c r="F4532" s="203" t="s">
        <v>24</v>
      </c>
      <c r="G4532" s="205">
        <v>14716.8</v>
      </c>
      <c r="H4532" s="205"/>
      <c r="I4532" s="206"/>
      <c r="J4532" s="279">
        <v>45756.470960648097</v>
      </c>
    </row>
    <row r="4533" spans="1:10" x14ac:dyDescent="0.25">
      <c r="A4533" s="202">
        <v>1446</v>
      </c>
      <c r="B4533" s="278">
        <v>45756</v>
      </c>
      <c r="C4533" s="203" t="s">
        <v>1372</v>
      </c>
      <c r="D4533" s="203" t="s">
        <v>13501</v>
      </c>
      <c r="E4533" s="204" t="s">
        <v>27</v>
      </c>
      <c r="F4533" s="203" t="s">
        <v>435</v>
      </c>
      <c r="G4533" s="205"/>
      <c r="H4533" s="205">
        <v>14716.8</v>
      </c>
      <c r="I4533" s="206"/>
      <c r="J4533" s="279">
        <v>45756.470960648097</v>
      </c>
    </row>
    <row r="4534" spans="1:10" x14ac:dyDescent="0.25">
      <c r="A4534" s="202">
        <v>1447</v>
      </c>
      <c r="B4534" s="278">
        <v>45756</v>
      </c>
      <c r="C4534" s="203" t="s">
        <v>563</v>
      </c>
      <c r="D4534" s="203" t="s">
        <v>13502</v>
      </c>
      <c r="E4534" s="204" t="s">
        <v>25</v>
      </c>
      <c r="F4534" s="203" t="s">
        <v>24</v>
      </c>
      <c r="G4534" s="205">
        <v>5633.78</v>
      </c>
      <c r="H4534" s="205"/>
      <c r="I4534" s="206"/>
      <c r="J4534" s="279">
        <v>45756.473530092597</v>
      </c>
    </row>
    <row r="4535" spans="1:10" x14ac:dyDescent="0.25">
      <c r="A4535" s="202">
        <v>1447</v>
      </c>
      <c r="B4535" s="278">
        <v>45756</v>
      </c>
      <c r="C4535" s="203" t="s">
        <v>563</v>
      </c>
      <c r="D4535" s="203" t="s">
        <v>13502</v>
      </c>
      <c r="E4535" s="204" t="s">
        <v>27</v>
      </c>
      <c r="F4535" s="203" t="s">
        <v>435</v>
      </c>
      <c r="G4535" s="205"/>
      <c r="H4535" s="205">
        <v>5633.78</v>
      </c>
      <c r="I4535" s="206"/>
      <c r="J4535" s="279">
        <v>45756.473530092597</v>
      </c>
    </row>
    <row r="4536" spans="1:10" x14ac:dyDescent="0.25">
      <c r="A4536" s="202">
        <v>1448</v>
      </c>
      <c r="B4536" s="278">
        <v>45756</v>
      </c>
      <c r="C4536" s="203" t="s">
        <v>965</v>
      </c>
      <c r="D4536" s="203" t="s">
        <v>13503</v>
      </c>
      <c r="E4536" s="204" t="s">
        <v>25</v>
      </c>
      <c r="F4536" s="203" t="s">
        <v>24</v>
      </c>
      <c r="G4536" s="205">
        <v>5794.74</v>
      </c>
      <c r="H4536" s="205"/>
      <c r="I4536" s="206"/>
      <c r="J4536" s="279">
        <v>45756.475092592598</v>
      </c>
    </row>
    <row r="4537" spans="1:10" x14ac:dyDescent="0.25">
      <c r="A4537" s="202">
        <v>1448</v>
      </c>
      <c r="B4537" s="278">
        <v>45756</v>
      </c>
      <c r="C4537" s="203" t="s">
        <v>965</v>
      </c>
      <c r="D4537" s="203" t="s">
        <v>13503</v>
      </c>
      <c r="E4537" s="204" t="s">
        <v>27</v>
      </c>
      <c r="F4537" s="203" t="s">
        <v>435</v>
      </c>
      <c r="G4537" s="205"/>
      <c r="H4537" s="205">
        <v>5794.74</v>
      </c>
      <c r="I4537" s="206"/>
      <c r="J4537" s="279">
        <v>45756.475092592598</v>
      </c>
    </row>
    <row r="4538" spans="1:10" x14ac:dyDescent="0.25">
      <c r="A4538" s="202">
        <v>1449</v>
      </c>
      <c r="B4538" s="278">
        <v>45756</v>
      </c>
      <c r="C4538" s="203" t="s">
        <v>563</v>
      </c>
      <c r="D4538" s="203" t="s">
        <v>13504</v>
      </c>
      <c r="E4538" s="204" t="s">
        <v>25</v>
      </c>
      <c r="F4538" s="203" t="s">
        <v>24</v>
      </c>
      <c r="G4538" s="205">
        <v>4484.03</v>
      </c>
      <c r="H4538" s="205"/>
      <c r="I4538" s="206"/>
      <c r="J4538" s="279">
        <v>45756.4761574074</v>
      </c>
    </row>
    <row r="4539" spans="1:10" x14ac:dyDescent="0.25">
      <c r="A4539" s="202">
        <v>1449</v>
      </c>
      <c r="B4539" s="278">
        <v>45756</v>
      </c>
      <c r="C4539" s="203" t="s">
        <v>563</v>
      </c>
      <c r="D4539" s="203" t="s">
        <v>13504</v>
      </c>
      <c r="E4539" s="204" t="s">
        <v>27</v>
      </c>
      <c r="F4539" s="203" t="s">
        <v>435</v>
      </c>
      <c r="G4539" s="205"/>
      <c r="H4539" s="205">
        <v>4484.03</v>
      </c>
      <c r="I4539" s="206"/>
      <c r="J4539" s="279">
        <v>45756.4761574074</v>
      </c>
    </row>
    <row r="4540" spans="1:10" x14ac:dyDescent="0.25">
      <c r="A4540" s="202">
        <v>1450</v>
      </c>
      <c r="B4540" s="278">
        <v>45756</v>
      </c>
      <c r="C4540" s="203" t="s">
        <v>2379</v>
      </c>
      <c r="D4540" s="203" t="s">
        <v>13505</v>
      </c>
      <c r="E4540" s="204" t="s">
        <v>25</v>
      </c>
      <c r="F4540" s="203" t="s">
        <v>24</v>
      </c>
      <c r="G4540" s="205">
        <v>1770.62</v>
      </c>
      <c r="H4540" s="205"/>
      <c r="I4540" s="206"/>
      <c r="J4540" s="279">
        <v>45756.477511574099</v>
      </c>
    </row>
    <row r="4541" spans="1:10" x14ac:dyDescent="0.25">
      <c r="A4541" s="202">
        <v>1450</v>
      </c>
      <c r="B4541" s="278">
        <v>45756</v>
      </c>
      <c r="C4541" s="203" t="s">
        <v>2379</v>
      </c>
      <c r="D4541" s="203" t="s">
        <v>13505</v>
      </c>
      <c r="E4541" s="204" t="s">
        <v>27</v>
      </c>
      <c r="F4541" s="203" t="s">
        <v>435</v>
      </c>
      <c r="G4541" s="205"/>
      <c r="H4541" s="205">
        <v>1770.62</v>
      </c>
      <c r="I4541" s="206"/>
      <c r="J4541" s="279">
        <v>45756.477511574099</v>
      </c>
    </row>
    <row r="4542" spans="1:10" x14ac:dyDescent="0.25">
      <c r="A4542" s="202">
        <v>1451</v>
      </c>
      <c r="B4542" s="278">
        <v>45756</v>
      </c>
      <c r="C4542" s="203" t="s">
        <v>13506</v>
      </c>
      <c r="D4542" s="203" t="s">
        <v>13507</v>
      </c>
      <c r="E4542" s="204" t="s">
        <v>25</v>
      </c>
      <c r="F4542" s="203" t="s">
        <v>24</v>
      </c>
      <c r="G4542" s="205"/>
      <c r="H4542" s="205">
        <v>38.17</v>
      </c>
      <c r="I4542" s="206"/>
      <c r="J4542" s="279">
        <v>45756.481226851902</v>
      </c>
    </row>
    <row r="4543" spans="1:10" x14ac:dyDescent="0.25">
      <c r="A4543" s="202">
        <v>1451</v>
      </c>
      <c r="B4543" s="278">
        <v>45756</v>
      </c>
      <c r="C4543" s="203" t="s">
        <v>13506</v>
      </c>
      <c r="D4543" s="203" t="s">
        <v>13507</v>
      </c>
      <c r="E4543" s="204" t="s">
        <v>1120</v>
      </c>
      <c r="F4543" s="203" t="s">
        <v>17</v>
      </c>
      <c r="G4543" s="205">
        <v>33.200000000000003</v>
      </c>
      <c r="H4543" s="205"/>
      <c r="I4543" s="206"/>
      <c r="J4543" s="279">
        <v>45756.481226851902</v>
      </c>
    </row>
    <row r="4544" spans="1:10" x14ac:dyDescent="0.25">
      <c r="A4544" s="202">
        <v>1451</v>
      </c>
      <c r="B4544" s="278">
        <v>45756</v>
      </c>
      <c r="C4544" s="203" t="s">
        <v>13506</v>
      </c>
      <c r="D4544" s="203" t="s">
        <v>13507</v>
      </c>
      <c r="E4544" s="204" t="s">
        <v>1047</v>
      </c>
      <c r="F4544" s="203" t="s">
        <v>1046</v>
      </c>
      <c r="G4544" s="205">
        <v>1.66</v>
      </c>
      <c r="H4544" s="205"/>
      <c r="I4544" s="206"/>
      <c r="J4544" s="279">
        <v>45756.481226851902</v>
      </c>
    </row>
    <row r="4545" spans="1:10" x14ac:dyDescent="0.25">
      <c r="A4545" s="202">
        <v>1451</v>
      </c>
      <c r="B4545" s="278">
        <v>45756</v>
      </c>
      <c r="C4545" s="203" t="s">
        <v>13506</v>
      </c>
      <c r="D4545" s="203" t="s">
        <v>13507</v>
      </c>
      <c r="E4545" s="204" t="s">
        <v>1048</v>
      </c>
      <c r="F4545" s="203" t="s">
        <v>1049</v>
      </c>
      <c r="G4545" s="205">
        <v>3.31</v>
      </c>
      <c r="H4545" s="205"/>
      <c r="I4545" s="206"/>
      <c r="J4545" s="279">
        <v>45756.481226851902</v>
      </c>
    </row>
    <row r="4546" spans="1:10" x14ac:dyDescent="0.25">
      <c r="A4546" s="202">
        <v>1452</v>
      </c>
      <c r="B4546" s="278">
        <v>45756</v>
      </c>
      <c r="C4546" s="203" t="s">
        <v>13508</v>
      </c>
      <c r="D4546" s="206"/>
      <c r="E4546" s="204" t="s">
        <v>8699</v>
      </c>
      <c r="F4546" s="203" t="s">
        <v>8700</v>
      </c>
      <c r="G4546" s="205">
        <v>4846.1400000000003</v>
      </c>
      <c r="H4546" s="205"/>
      <c r="I4546" s="206"/>
      <c r="J4546" s="279">
        <v>45756.481747685197</v>
      </c>
    </row>
    <row r="4547" spans="1:10" x14ac:dyDescent="0.25">
      <c r="A4547" s="202">
        <v>1452</v>
      </c>
      <c r="B4547" s="278">
        <v>45756</v>
      </c>
      <c r="C4547" s="203" t="s">
        <v>13508</v>
      </c>
      <c r="D4547" s="206"/>
      <c r="E4547" s="204" t="s">
        <v>25</v>
      </c>
      <c r="F4547" s="203" t="s">
        <v>24</v>
      </c>
      <c r="G4547" s="205"/>
      <c r="H4547" s="205">
        <v>4846.1400000000003</v>
      </c>
      <c r="I4547" s="206"/>
      <c r="J4547" s="279">
        <v>45756.481747685197</v>
      </c>
    </row>
    <row r="4548" spans="1:10" x14ac:dyDescent="0.25">
      <c r="A4548" s="202">
        <v>1453</v>
      </c>
      <c r="B4548" s="278">
        <v>45756</v>
      </c>
      <c r="C4548" s="203" t="s">
        <v>13509</v>
      </c>
      <c r="D4548" s="203" t="s">
        <v>13510</v>
      </c>
      <c r="E4548" s="204" t="s">
        <v>60</v>
      </c>
      <c r="F4548" s="203" t="s">
        <v>441</v>
      </c>
      <c r="G4548" s="205"/>
      <c r="H4548" s="205">
        <v>183.96</v>
      </c>
      <c r="I4548" s="206"/>
      <c r="J4548" s="279">
        <v>45756.485254629602</v>
      </c>
    </row>
    <row r="4549" spans="1:10" x14ac:dyDescent="0.25">
      <c r="A4549" s="202">
        <v>1453</v>
      </c>
      <c r="B4549" s="278">
        <v>45756</v>
      </c>
      <c r="C4549" s="203" t="s">
        <v>13509</v>
      </c>
      <c r="D4549" s="203" t="s">
        <v>13510</v>
      </c>
      <c r="E4549" s="204" t="s">
        <v>1060</v>
      </c>
      <c r="F4549" s="203" t="s">
        <v>1061</v>
      </c>
      <c r="G4549" s="205">
        <v>160</v>
      </c>
      <c r="H4549" s="205"/>
      <c r="I4549" s="206"/>
      <c r="J4549" s="279">
        <v>45756.485254629602</v>
      </c>
    </row>
    <row r="4550" spans="1:10" x14ac:dyDescent="0.25">
      <c r="A4550" s="202">
        <v>1453</v>
      </c>
      <c r="B4550" s="278">
        <v>45756</v>
      </c>
      <c r="C4550" s="203" t="s">
        <v>13509</v>
      </c>
      <c r="D4550" s="203" t="s">
        <v>13510</v>
      </c>
      <c r="E4550" s="204" t="s">
        <v>1047</v>
      </c>
      <c r="F4550" s="203" t="s">
        <v>1046</v>
      </c>
      <c r="G4550" s="205">
        <v>8</v>
      </c>
      <c r="H4550" s="205"/>
      <c r="I4550" s="206"/>
      <c r="J4550" s="279">
        <v>45756.485254629602</v>
      </c>
    </row>
    <row r="4551" spans="1:10" x14ac:dyDescent="0.25">
      <c r="A4551" s="207">
        <v>1453</v>
      </c>
      <c r="B4551" s="280">
        <v>45756</v>
      </c>
      <c r="C4551" s="208" t="s">
        <v>13509</v>
      </c>
      <c r="D4551" s="208" t="s">
        <v>13510</v>
      </c>
      <c r="E4551" s="210" t="s">
        <v>1048</v>
      </c>
      <c r="F4551" s="208" t="s">
        <v>1049</v>
      </c>
      <c r="G4551" s="211">
        <v>15.96</v>
      </c>
      <c r="H4551" s="211"/>
      <c r="I4551" s="209"/>
      <c r="J4551" s="281">
        <v>45756.485254629602</v>
      </c>
    </row>
    <row r="4552" spans="1:10" x14ac:dyDescent="0.25">
      <c r="A4552" s="202">
        <v>1454</v>
      </c>
      <c r="B4552" s="278">
        <v>45756</v>
      </c>
      <c r="C4552" s="203" t="s">
        <v>11310</v>
      </c>
      <c r="D4552" s="203" t="s">
        <v>13551</v>
      </c>
      <c r="E4552" s="204" t="s">
        <v>25</v>
      </c>
      <c r="F4552" s="203" t="s">
        <v>24</v>
      </c>
      <c r="G4552" s="205"/>
      <c r="H4552" s="205">
        <v>1086.51</v>
      </c>
      <c r="I4552" s="206"/>
      <c r="J4552" s="279">
        <v>45757.375486111101</v>
      </c>
    </row>
    <row r="4553" spans="1:10" x14ac:dyDescent="0.25">
      <c r="A4553" s="202">
        <v>1454</v>
      </c>
      <c r="B4553" s="278">
        <v>45756</v>
      </c>
      <c r="C4553" s="203" t="s">
        <v>11310</v>
      </c>
      <c r="D4553" s="203" t="s">
        <v>13551</v>
      </c>
      <c r="E4553" s="204" t="s">
        <v>1064</v>
      </c>
      <c r="F4553" s="203" t="s">
        <v>1065</v>
      </c>
      <c r="G4553" s="205">
        <v>945</v>
      </c>
      <c r="H4553" s="205"/>
      <c r="I4553" s="206"/>
      <c r="J4553" s="279">
        <v>45757.375486111101</v>
      </c>
    </row>
    <row r="4554" spans="1:10" x14ac:dyDescent="0.25">
      <c r="A4554" s="202">
        <v>1454</v>
      </c>
      <c r="B4554" s="278">
        <v>45756</v>
      </c>
      <c r="C4554" s="203" t="s">
        <v>11310</v>
      </c>
      <c r="D4554" s="203" t="s">
        <v>13551</v>
      </c>
      <c r="E4554" s="204" t="s">
        <v>1047</v>
      </c>
      <c r="F4554" s="203" t="s">
        <v>1046</v>
      </c>
      <c r="G4554" s="205">
        <v>47.25</v>
      </c>
      <c r="H4554" s="205"/>
      <c r="I4554" s="206"/>
      <c r="J4554" s="279">
        <v>45757.375486111101</v>
      </c>
    </row>
    <row r="4555" spans="1:10" x14ac:dyDescent="0.25">
      <c r="A4555" s="202">
        <v>1454</v>
      </c>
      <c r="B4555" s="278">
        <v>45756</v>
      </c>
      <c r="C4555" s="203" t="s">
        <v>11310</v>
      </c>
      <c r="D4555" s="203" t="s">
        <v>13551</v>
      </c>
      <c r="E4555" s="204" t="s">
        <v>1048</v>
      </c>
      <c r="F4555" s="203" t="s">
        <v>1049</v>
      </c>
      <c r="G4555" s="205">
        <v>94.26</v>
      </c>
      <c r="H4555" s="205"/>
      <c r="I4555" s="206"/>
      <c r="J4555" s="279">
        <v>45757.375486111101</v>
      </c>
    </row>
    <row r="4556" spans="1:10" x14ac:dyDescent="0.25">
      <c r="A4556" s="202">
        <v>1455</v>
      </c>
      <c r="B4556" s="278">
        <v>45756</v>
      </c>
      <c r="C4556" s="203" t="s">
        <v>2191</v>
      </c>
      <c r="D4556" s="203" t="s">
        <v>13552</v>
      </c>
      <c r="E4556" s="204" t="s">
        <v>25</v>
      </c>
      <c r="F4556" s="203" t="s">
        <v>24</v>
      </c>
      <c r="G4556" s="205">
        <v>33296.76</v>
      </c>
      <c r="H4556" s="205"/>
      <c r="I4556" s="206"/>
      <c r="J4556" s="279">
        <v>45757.377013888901</v>
      </c>
    </row>
    <row r="4557" spans="1:10" x14ac:dyDescent="0.25">
      <c r="A4557" s="202">
        <v>1455</v>
      </c>
      <c r="B4557" s="278">
        <v>45756</v>
      </c>
      <c r="C4557" s="203" t="s">
        <v>2191</v>
      </c>
      <c r="D4557" s="203" t="s">
        <v>13552</v>
      </c>
      <c r="E4557" s="204" t="s">
        <v>27</v>
      </c>
      <c r="F4557" s="203" t="s">
        <v>435</v>
      </c>
      <c r="G4557" s="205"/>
      <c r="H4557" s="205">
        <v>33296.76</v>
      </c>
      <c r="I4557" s="206"/>
      <c r="J4557" s="279">
        <v>45757.377013888901</v>
      </c>
    </row>
    <row r="4558" spans="1:10" x14ac:dyDescent="0.25">
      <c r="A4558" s="202">
        <v>1456</v>
      </c>
      <c r="B4558" s="278">
        <v>45756</v>
      </c>
      <c r="C4558" s="203" t="s">
        <v>9095</v>
      </c>
      <c r="D4558" s="203" t="s">
        <v>13553</v>
      </c>
      <c r="E4558" s="204" t="s">
        <v>60</v>
      </c>
      <c r="F4558" s="203" t="s">
        <v>441</v>
      </c>
      <c r="G4558" s="205"/>
      <c r="H4558" s="205">
        <v>58.19</v>
      </c>
      <c r="I4558" s="206"/>
      <c r="J4558" s="279">
        <v>45757.381469907399</v>
      </c>
    </row>
    <row r="4559" spans="1:10" x14ac:dyDescent="0.25">
      <c r="A4559" s="202">
        <v>1456</v>
      </c>
      <c r="B4559" s="278">
        <v>45756</v>
      </c>
      <c r="C4559" s="203" t="s">
        <v>9095</v>
      </c>
      <c r="D4559" s="203" t="s">
        <v>13553</v>
      </c>
      <c r="E4559" s="204" t="s">
        <v>1068</v>
      </c>
      <c r="F4559" s="203" t="s">
        <v>1069</v>
      </c>
      <c r="G4559" s="205">
        <v>50.61</v>
      </c>
      <c r="H4559" s="205"/>
      <c r="I4559" s="206"/>
      <c r="J4559" s="279">
        <v>45757.381469907399</v>
      </c>
    </row>
    <row r="4560" spans="1:10" x14ac:dyDescent="0.25">
      <c r="A4560" s="202">
        <v>1456</v>
      </c>
      <c r="B4560" s="278">
        <v>45756</v>
      </c>
      <c r="C4560" s="203" t="s">
        <v>9095</v>
      </c>
      <c r="D4560" s="203" t="s">
        <v>13553</v>
      </c>
      <c r="E4560" s="204" t="s">
        <v>1047</v>
      </c>
      <c r="F4560" s="203" t="s">
        <v>1046</v>
      </c>
      <c r="G4560" s="205">
        <v>2.5299999999999998</v>
      </c>
      <c r="H4560" s="205"/>
      <c r="I4560" s="206"/>
      <c r="J4560" s="279">
        <v>45757.381469907399</v>
      </c>
    </row>
    <row r="4561" spans="1:10" x14ac:dyDescent="0.25">
      <c r="A4561" s="202">
        <v>1456</v>
      </c>
      <c r="B4561" s="278">
        <v>45756</v>
      </c>
      <c r="C4561" s="203" t="s">
        <v>9095</v>
      </c>
      <c r="D4561" s="203" t="s">
        <v>13553</v>
      </c>
      <c r="E4561" s="204" t="s">
        <v>1048</v>
      </c>
      <c r="F4561" s="203" t="s">
        <v>1049</v>
      </c>
      <c r="G4561" s="205">
        <v>5.05</v>
      </c>
      <c r="H4561" s="205"/>
      <c r="I4561" s="206"/>
      <c r="J4561" s="279">
        <v>45757.381469907399</v>
      </c>
    </row>
    <row r="4562" spans="1:10" x14ac:dyDescent="0.25">
      <c r="A4562" s="202">
        <v>1457</v>
      </c>
      <c r="B4562" s="278">
        <v>45755</v>
      </c>
      <c r="C4562" s="203" t="s">
        <v>13554</v>
      </c>
      <c r="D4562" s="203" t="s">
        <v>13555</v>
      </c>
      <c r="E4562" s="204" t="s">
        <v>60</v>
      </c>
      <c r="F4562" s="203" t="s">
        <v>441</v>
      </c>
      <c r="G4562" s="205"/>
      <c r="H4562" s="205">
        <v>136.32</v>
      </c>
      <c r="I4562" s="206"/>
      <c r="J4562" s="279">
        <v>45757.401863425897</v>
      </c>
    </row>
    <row r="4563" spans="1:10" x14ac:dyDescent="0.25">
      <c r="A4563" s="202">
        <v>1457</v>
      </c>
      <c r="B4563" s="278">
        <v>45755</v>
      </c>
      <c r="C4563" s="203" t="s">
        <v>13554</v>
      </c>
      <c r="D4563" s="203" t="s">
        <v>13555</v>
      </c>
      <c r="E4563" s="204" t="s">
        <v>1071</v>
      </c>
      <c r="F4563" s="203" t="s">
        <v>1072</v>
      </c>
      <c r="G4563" s="205">
        <v>127.44</v>
      </c>
      <c r="H4563" s="205"/>
      <c r="I4563" s="206"/>
      <c r="J4563" s="279">
        <v>45757.401863425897</v>
      </c>
    </row>
    <row r="4564" spans="1:10" x14ac:dyDescent="0.25">
      <c r="A4564" s="202">
        <v>1457</v>
      </c>
      <c r="B4564" s="278">
        <v>45755</v>
      </c>
      <c r="C4564" s="203" t="s">
        <v>13554</v>
      </c>
      <c r="D4564" s="203" t="s">
        <v>13555</v>
      </c>
      <c r="E4564" s="204" t="s">
        <v>1047</v>
      </c>
      <c r="F4564" s="203" t="s">
        <v>1046</v>
      </c>
      <c r="G4564" s="205">
        <v>2.96</v>
      </c>
      <c r="H4564" s="205"/>
      <c r="I4564" s="206"/>
      <c r="J4564" s="279">
        <v>45757.401863425897</v>
      </c>
    </row>
    <row r="4565" spans="1:10" x14ac:dyDescent="0.25">
      <c r="A4565" s="207">
        <v>1457</v>
      </c>
      <c r="B4565" s="280">
        <v>45755</v>
      </c>
      <c r="C4565" s="208" t="s">
        <v>13554</v>
      </c>
      <c r="D4565" s="208" t="s">
        <v>13555</v>
      </c>
      <c r="E4565" s="210" t="s">
        <v>1048</v>
      </c>
      <c r="F4565" s="208" t="s">
        <v>1049</v>
      </c>
      <c r="G4565" s="211">
        <v>5.92</v>
      </c>
      <c r="H4565" s="211"/>
      <c r="I4565" s="209"/>
      <c r="J4565" s="281">
        <v>45757.401863425897</v>
      </c>
    </row>
    <row r="4566" spans="1:10" x14ac:dyDescent="0.25">
      <c r="A4566" s="202">
        <v>1458</v>
      </c>
      <c r="B4566" s="278">
        <v>45757</v>
      </c>
      <c r="C4566" s="203" t="s">
        <v>2204</v>
      </c>
      <c r="D4566" s="203" t="s">
        <v>13604</v>
      </c>
      <c r="E4566" s="204" t="s">
        <v>25</v>
      </c>
      <c r="F4566" s="203" t="s">
        <v>24</v>
      </c>
      <c r="G4566" s="205">
        <v>833.57</v>
      </c>
      <c r="H4566" s="205"/>
      <c r="I4566" s="206"/>
      <c r="J4566" s="279">
        <v>45758.672870370399</v>
      </c>
    </row>
    <row r="4567" spans="1:10" x14ac:dyDescent="0.25">
      <c r="A4567" s="202">
        <v>1458</v>
      </c>
      <c r="B4567" s="278">
        <v>45757</v>
      </c>
      <c r="C4567" s="203" t="s">
        <v>2204</v>
      </c>
      <c r="D4567" s="203" t="s">
        <v>13604</v>
      </c>
      <c r="E4567" s="204" t="s">
        <v>27</v>
      </c>
      <c r="F4567" s="203" t="s">
        <v>435</v>
      </c>
      <c r="G4567" s="205"/>
      <c r="H4567" s="205">
        <v>833.57</v>
      </c>
      <c r="I4567" s="206"/>
      <c r="J4567" s="279">
        <v>45758.672870370399</v>
      </c>
    </row>
    <row r="4568" spans="1:10" x14ac:dyDescent="0.25">
      <c r="A4568" s="202">
        <v>1459</v>
      </c>
      <c r="B4568" s="278">
        <v>45758</v>
      </c>
      <c r="C4568" s="203" t="s">
        <v>1438</v>
      </c>
      <c r="D4568" s="203" t="s">
        <v>13605</v>
      </c>
      <c r="E4568" s="204" t="s">
        <v>25</v>
      </c>
      <c r="F4568" s="203" t="s">
        <v>24</v>
      </c>
      <c r="G4568" s="205">
        <v>4647.87</v>
      </c>
      <c r="H4568" s="205"/>
      <c r="I4568" s="206"/>
      <c r="J4568" s="279">
        <v>45758.6741203704</v>
      </c>
    </row>
    <row r="4569" spans="1:10" x14ac:dyDescent="0.25">
      <c r="A4569" s="202">
        <v>1459</v>
      </c>
      <c r="B4569" s="278">
        <v>45758</v>
      </c>
      <c r="C4569" s="203" t="s">
        <v>1438</v>
      </c>
      <c r="D4569" s="203" t="s">
        <v>13605</v>
      </c>
      <c r="E4569" s="204" t="s">
        <v>27</v>
      </c>
      <c r="F4569" s="203" t="s">
        <v>435</v>
      </c>
      <c r="G4569" s="205"/>
      <c r="H4569" s="205">
        <v>4647.87</v>
      </c>
      <c r="I4569" s="206"/>
      <c r="J4569" s="279">
        <v>45758.6741203704</v>
      </c>
    </row>
    <row r="4570" spans="1:10" x14ac:dyDescent="0.25">
      <c r="A4570" s="202">
        <v>1460</v>
      </c>
      <c r="B4570" s="278">
        <v>45758</v>
      </c>
      <c r="C4570" s="203" t="s">
        <v>2184</v>
      </c>
      <c r="D4570" s="203" t="s">
        <v>13606</v>
      </c>
      <c r="E4570" s="204" t="s">
        <v>25</v>
      </c>
      <c r="F4570" s="203" t="s">
        <v>24</v>
      </c>
      <c r="G4570" s="205">
        <v>3762.56</v>
      </c>
      <c r="H4570" s="205"/>
      <c r="I4570" s="206"/>
      <c r="J4570" s="279">
        <v>45758.675254629597</v>
      </c>
    </row>
    <row r="4571" spans="1:10" x14ac:dyDescent="0.25">
      <c r="A4571" s="202">
        <v>1460</v>
      </c>
      <c r="B4571" s="278">
        <v>45758</v>
      </c>
      <c r="C4571" s="203" t="s">
        <v>2184</v>
      </c>
      <c r="D4571" s="203" t="s">
        <v>13606</v>
      </c>
      <c r="E4571" s="204" t="s">
        <v>27</v>
      </c>
      <c r="F4571" s="203" t="s">
        <v>435</v>
      </c>
      <c r="G4571" s="205"/>
      <c r="H4571" s="205">
        <v>3762.56</v>
      </c>
      <c r="I4571" s="206"/>
      <c r="J4571" s="279">
        <v>45758.675254629597</v>
      </c>
    </row>
    <row r="4572" spans="1:10" x14ac:dyDescent="0.25">
      <c r="A4572" s="202">
        <v>1461</v>
      </c>
      <c r="B4572" s="278">
        <v>45758</v>
      </c>
      <c r="C4572" s="203" t="s">
        <v>13607</v>
      </c>
      <c r="D4572" s="206"/>
      <c r="E4572" s="204" t="s">
        <v>25</v>
      </c>
      <c r="F4572" s="203" t="s">
        <v>24</v>
      </c>
      <c r="G4572" s="205">
        <v>20000</v>
      </c>
      <c r="H4572" s="205"/>
      <c r="I4572" s="206"/>
      <c r="J4572" s="279">
        <v>45758.676979166703</v>
      </c>
    </row>
    <row r="4573" spans="1:10" x14ac:dyDescent="0.25">
      <c r="A4573" s="202">
        <v>1461</v>
      </c>
      <c r="B4573" s="278">
        <v>45758</v>
      </c>
      <c r="C4573" s="203" t="s">
        <v>13607</v>
      </c>
      <c r="D4573" s="206"/>
      <c r="E4573" s="204" t="s">
        <v>1043</v>
      </c>
      <c r="F4573" s="203" t="s">
        <v>1044</v>
      </c>
      <c r="G4573" s="205"/>
      <c r="H4573" s="205">
        <v>20000</v>
      </c>
      <c r="I4573" s="206"/>
      <c r="J4573" s="279">
        <v>45758.676979166703</v>
      </c>
    </row>
    <row r="4574" spans="1:10" x14ac:dyDescent="0.25">
      <c r="A4574" s="202">
        <v>1462</v>
      </c>
      <c r="B4574" s="278">
        <v>45758</v>
      </c>
      <c r="C4574" s="203" t="s">
        <v>11934</v>
      </c>
      <c r="D4574" s="206"/>
      <c r="E4574" s="204" t="s">
        <v>7677</v>
      </c>
      <c r="F4574" s="203" t="s">
        <v>8091</v>
      </c>
      <c r="G4574" s="205">
        <v>100000</v>
      </c>
      <c r="H4574" s="205"/>
      <c r="I4574" s="206"/>
      <c r="J4574" s="279">
        <v>45758.677870370397</v>
      </c>
    </row>
    <row r="4575" spans="1:10" x14ac:dyDescent="0.25">
      <c r="A4575" s="202">
        <v>1462</v>
      </c>
      <c r="B4575" s="278">
        <v>45758</v>
      </c>
      <c r="C4575" s="203" t="s">
        <v>11934</v>
      </c>
      <c r="D4575" s="206"/>
      <c r="E4575" s="204" t="s">
        <v>25</v>
      </c>
      <c r="F4575" s="203" t="s">
        <v>24</v>
      </c>
      <c r="G4575" s="205"/>
      <c r="H4575" s="205">
        <v>100000</v>
      </c>
      <c r="I4575" s="206"/>
      <c r="J4575" s="279">
        <v>45758.677870370397</v>
      </c>
    </row>
    <row r="4576" spans="1:10" x14ac:dyDescent="0.25">
      <c r="A4576" s="202">
        <v>1463</v>
      </c>
      <c r="B4576" s="278">
        <v>45756</v>
      </c>
      <c r="C4576" s="203" t="s">
        <v>11315</v>
      </c>
      <c r="D4576" s="203" t="s">
        <v>13608</v>
      </c>
      <c r="E4576" s="204" t="s">
        <v>60</v>
      </c>
      <c r="F4576" s="203" t="s">
        <v>441</v>
      </c>
      <c r="G4576" s="205"/>
      <c r="H4576" s="205">
        <v>36.6</v>
      </c>
      <c r="I4576" s="206"/>
      <c r="J4576" s="279">
        <v>45758.680567129602</v>
      </c>
    </row>
    <row r="4577" spans="1:10" x14ac:dyDescent="0.25">
      <c r="A4577" s="202">
        <v>1463</v>
      </c>
      <c r="B4577" s="278">
        <v>45756</v>
      </c>
      <c r="C4577" s="203" t="s">
        <v>11315</v>
      </c>
      <c r="D4577" s="203" t="s">
        <v>13608</v>
      </c>
      <c r="E4577" s="204" t="s">
        <v>1120</v>
      </c>
      <c r="F4577" s="203" t="s">
        <v>17</v>
      </c>
      <c r="G4577" s="205">
        <v>31.83</v>
      </c>
      <c r="H4577" s="205"/>
      <c r="I4577" s="206"/>
      <c r="J4577" s="279">
        <v>45758.680567129602</v>
      </c>
    </row>
    <row r="4578" spans="1:10" x14ac:dyDescent="0.25">
      <c r="A4578" s="202">
        <v>1463</v>
      </c>
      <c r="B4578" s="278">
        <v>45756</v>
      </c>
      <c r="C4578" s="203" t="s">
        <v>11315</v>
      </c>
      <c r="D4578" s="203" t="s">
        <v>13608</v>
      </c>
      <c r="E4578" s="204" t="s">
        <v>1047</v>
      </c>
      <c r="F4578" s="203" t="s">
        <v>1046</v>
      </c>
      <c r="G4578" s="205">
        <v>1.59</v>
      </c>
      <c r="H4578" s="205"/>
      <c r="I4578" s="206"/>
      <c r="J4578" s="279">
        <v>45758.680567129602</v>
      </c>
    </row>
    <row r="4579" spans="1:10" x14ac:dyDescent="0.25">
      <c r="A4579" s="202">
        <v>1463</v>
      </c>
      <c r="B4579" s="278">
        <v>45756</v>
      </c>
      <c r="C4579" s="203" t="s">
        <v>11315</v>
      </c>
      <c r="D4579" s="203" t="s">
        <v>13608</v>
      </c>
      <c r="E4579" s="204" t="s">
        <v>1048</v>
      </c>
      <c r="F4579" s="203" t="s">
        <v>1049</v>
      </c>
      <c r="G4579" s="205">
        <v>3.18</v>
      </c>
      <c r="H4579" s="205"/>
      <c r="I4579" s="206"/>
      <c r="J4579" s="279">
        <v>45758.680567129602</v>
      </c>
    </row>
    <row r="4580" spans="1:10" x14ac:dyDescent="0.25">
      <c r="A4580" s="202">
        <v>1464</v>
      </c>
      <c r="B4580" s="278">
        <v>45756</v>
      </c>
      <c r="C4580" s="203" t="s">
        <v>13609</v>
      </c>
      <c r="D4580" s="203" t="s">
        <v>13610</v>
      </c>
      <c r="E4580" s="204" t="s">
        <v>60</v>
      </c>
      <c r="F4580" s="203" t="s">
        <v>441</v>
      </c>
      <c r="G4580" s="205"/>
      <c r="H4580" s="205">
        <v>127.94</v>
      </c>
      <c r="I4580" s="206"/>
      <c r="J4580" s="279">
        <v>45758.682002314803</v>
      </c>
    </row>
    <row r="4581" spans="1:10" x14ac:dyDescent="0.25">
      <c r="A4581" s="202">
        <v>1464</v>
      </c>
      <c r="B4581" s="278">
        <v>45756</v>
      </c>
      <c r="C4581" s="203" t="s">
        <v>13609</v>
      </c>
      <c r="D4581" s="203" t="s">
        <v>13610</v>
      </c>
      <c r="E4581" s="204" t="s">
        <v>1064</v>
      </c>
      <c r="F4581" s="203" t="s">
        <v>1065</v>
      </c>
      <c r="G4581" s="205">
        <v>111.28</v>
      </c>
      <c r="H4581" s="205"/>
      <c r="I4581" s="206"/>
      <c r="J4581" s="279">
        <v>45758.682002314803</v>
      </c>
    </row>
    <row r="4582" spans="1:10" x14ac:dyDescent="0.25">
      <c r="A4582" s="202">
        <v>1464</v>
      </c>
      <c r="B4582" s="278">
        <v>45756</v>
      </c>
      <c r="C4582" s="203" t="s">
        <v>13609</v>
      </c>
      <c r="D4582" s="203" t="s">
        <v>13610</v>
      </c>
      <c r="E4582" s="204" t="s">
        <v>1047</v>
      </c>
      <c r="F4582" s="203" t="s">
        <v>1046</v>
      </c>
      <c r="G4582" s="205">
        <v>5.56</v>
      </c>
      <c r="H4582" s="205"/>
      <c r="I4582" s="206"/>
      <c r="J4582" s="279">
        <v>45758.682002314803</v>
      </c>
    </row>
    <row r="4583" spans="1:10" x14ac:dyDescent="0.25">
      <c r="A4583" s="202">
        <v>1464</v>
      </c>
      <c r="B4583" s="278">
        <v>45756</v>
      </c>
      <c r="C4583" s="203" t="s">
        <v>13609</v>
      </c>
      <c r="D4583" s="203" t="s">
        <v>13610</v>
      </c>
      <c r="E4583" s="204" t="s">
        <v>1048</v>
      </c>
      <c r="F4583" s="203" t="s">
        <v>1049</v>
      </c>
      <c r="G4583" s="205">
        <v>11.1</v>
      </c>
      <c r="H4583" s="205"/>
      <c r="I4583" s="206"/>
      <c r="J4583" s="279">
        <v>45758.682002314803</v>
      </c>
    </row>
    <row r="4584" spans="1:10" x14ac:dyDescent="0.25">
      <c r="A4584" s="202">
        <v>1465</v>
      </c>
      <c r="B4584" s="278">
        <v>45718</v>
      </c>
      <c r="C4584" s="203" t="s">
        <v>9097</v>
      </c>
      <c r="D4584" s="203" t="s">
        <v>13611</v>
      </c>
      <c r="E4584" s="204" t="s">
        <v>60</v>
      </c>
      <c r="F4584" s="203" t="s">
        <v>441</v>
      </c>
      <c r="G4584" s="205">
        <v>13.56</v>
      </c>
      <c r="H4584" s="205"/>
      <c r="I4584" s="206"/>
      <c r="J4584" s="279">
        <v>45761.371041666702</v>
      </c>
    </row>
    <row r="4585" spans="1:10" x14ac:dyDescent="0.25">
      <c r="A4585" s="202">
        <v>1465</v>
      </c>
      <c r="B4585" s="278">
        <v>45718</v>
      </c>
      <c r="C4585" s="203" t="s">
        <v>9097</v>
      </c>
      <c r="D4585" s="203" t="s">
        <v>13611</v>
      </c>
      <c r="E4585" s="204" t="s">
        <v>1068</v>
      </c>
      <c r="F4585" s="203" t="s">
        <v>1069</v>
      </c>
      <c r="G4585" s="205"/>
      <c r="H4585" s="205">
        <v>13.56</v>
      </c>
      <c r="I4585" s="206"/>
      <c r="J4585" s="279">
        <v>45761.371041666702</v>
      </c>
    </row>
    <row r="4586" spans="1:10" x14ac:dyDescent="0.25">
      <c r="A4586" s="202">
        <v>1466</v>
      </c>
      <c r="B4586" s="278">
        <v>45729</v>
      </c>
      <c r="C4586" s="203" t="s">
        <v>11642</v>
      </c>
      <c r="D4586" s="203" t="s">
        <v>13612</v>
      </c>
      <c r="E4586" s="204" t="s">
        <v>1759</v>
      </c>
      <c r="F4586" s="203" t="s">
        <v>2550</v>
      </c>
      <c r="G4586" s="205">
        <v>18.09</v>
      </c>
      <c r="H4586" s="205"/>
      <c r="I4586" s="206"/>
      <c r="J4586" s="279">
        <v>45761.371840277803</v>
      </c>
    </row>
    <row r="4587" spans="1:10" x14ac:dyDescent="0.25">
      <c r="A4587" s="202">
        <v>1466</v>
      </c>
      <c r="B4587" s="278">
        <v>45729</v>
      </c>
      <c r="C4587" s="203" t="s">
        <v>11642</v>
      </c>
      <c r="D4587" s="203" t="s">
        <v>13612</v>
      </c>
      <c r="E4587" s="204" t="s">
        <v>1068</v>
      </c>
      <c r="F4587" s="203" t="s">
        <v>1069</v>
      </c>
      <c r="G4587" s="205"/>
      <c r="H4587" s="205">
        <v>18.09</v>
      </c>
      <c r="I4587" s="206"/>
      <c r="J4587" s="279">
        <v>45761.371840277803</v>
      </c>
    </row>
    <row r="4588" spans="1:10" x14ac:dyDescent="0.25">
      <c r="A4588" s="202">
        <v>1467</v>
      </c>
      <c r="B4588" s="278">
        <v>45743</v>
      </c>
      <c r="C4588" s="203" t="s">
        <v>4326</v>
      </c>
      <c r="D4588" s="203" t="s">
        <v>13613</v>
      </c>
      <c r="E4588" s="204" t="s">
        <v>60</v>
      </c>
      <c r="F4588" s="203" t="s">
        <v>441</v>
      </c>
      <c r="G4588" s="205">
        <v>364.52</v>
      </c>
      <c r="H4588" s="205"/>
      <c r="I4588" s="206"/>
      <c r="J4588" s="279">
        <v>45761.373310185198</v>
      </c>
    </row>
    <row r="4589" spans="1:10" x14ac:dyDescent="0.25">
      <c r="A4589" s="202">
        <v>1467</v>
      </c>
      <c r="B4589" s="278">
        <v>45743</v>
      </c>
      <c r="C4589" s="203" t="s">
        <v>4326</v>
      </c>
      <c r="D4589" s="203" t="s">
        <v>13613</v>
      </c>
      <c r="E4589" s="204" t="s">
        <v>1120</v>
      </c>
      <c r="F4589" s="203" t="s">
        <v>17</v>
      </c>
      <c r="G4589" s="205"/>
      <c r="H4589" s="205">
        <v>317.04000000000002</v>
      </c>
      <c r="I4589" s="206"/>
      <c r="J4589" s="279">
        <v>45761.373310185198</v>
      </c>
    </row>
    <row r="4590" spans="1:10" x14ac:dyDescent="0.25">
      <c r="A4590" s="202">
        <v>1467</v>
      </c>
      <c r="B4590" s="278">
        <v>45743</v>
      </c>
      <c r="C4590" s="203" t="s">
        <v>4326</v>
      </c>
      <c r="D4590" s="203" t="s">
        <v>13613</v>
      </c>
      <c r="E4590" s="204" t="s">
        <v>1047</v>
      </c>
      <c r="F4590" s="203" t="s">
        <v>1046</v>
      </c>
      <c r="G4590" s="205"/>
      <c r="H4590" s="205">
        <v>15.85</v>
      </c>
      <c r="I4590" s="206"/>
      <c r="J4590" s="279">
        <v>45761.373310185198</v>
      </c>
    </row>
    <row r="4591" spans="1:10" x14ac:dyDescent="0.25">
      <c r="A4591" s="202">
        <v>1467</v>
      </c>
      <c r="B4591" s="278">
        <v>45743</v>
      </c>
      <c r="C4591" s="203" t="s">
        <v>4326</v>
      </c>
      <c r="D4591" s="203" t="s">
        <v>13613</v>
      </c>
      <c r="E4591" s="204" t="s">
        <v>1048</v>
      </c>
      <c r="F4591" s="203" t="s">
        <v>1049</v>
      </c>
      <c r="G4591" s="205"/>
      <c r="H4591" s="205">
        <v>31.63</v>
      </c>
      <c r="I4591" s="206"/>
      <c r="J4591" s="279">
        <v>45761.373310185198</v>
      </c>
    </row>
    <row r="4592" spans="1:10" x14ac:dyDescent="0.25">
      <c r="A4592" s="202">
        <v>1468</v>
      </c>
      <c r="B4592" s="278">
        <v>45747</v>
      </c>
      <c r="C4592" s="203" t="s">
        <v>12873</v>
      </c>
      <c r="D4592" s="203" t="s">
        <v>13614</v>
      </c>
      <c r="E4592" s="204" t="s">
        <v>60</v>
      </c>
      <c r="F4592" s="203" t="s">
        <v>441</v>
      </c>
      <c r="G4592" s="205">
        <v>227.55</v>
      </c>
      <c r="H4592" s="205"/>
      <c r="I4592" s="206"/>
      <c r="J4592" s="279">
        <v>45761.374027777798</v>
      </c>
    </row>
    <row r="4593" spans="1:10" x14ac:dyDescent="0.25">
      <c r="A4593" s="202">
        <v>1468</v>
      </c>
      <c r="B4593" s="278">
        <v>45747</v>
      </c>
      <c r="C4593" s="203" t="s">
        <v>12873</v>
      </c>
      <c r="D4593" s="203" t="s">
        <v>13614</v>
      </c>
      <c r="E4593" s="204" t="s">
        <v>1068</v>
      </c>
      <c r="F4593" s="203" t="s">
        <v>1069</v>
      </c>
      <c r="G4593" s="205"/>
      <c r="H4593" s="205">
        <v>197.91</v>
      </c>
      <c r="I4593" s="206"/>
      <c r="J4593" s="279">
        <v>45761.374027777798</v>
      </c>
    </row>
    <row r="4594" spans="1:10" x14ac:dyDescent="0.25">
      <c r="A4594" s="202">
        <v>1468</v>
      </c>
      <c r="B4594" s="278">
        <v>45747</v>
      </c>
      <c r="C4594" s="203" t="s">
        <v>12873</v>
      </c>
      <c r="D4594" s="203" t="s">
        <v>13614</v>
      </c>
      <c r="E4594" s="204" t="s">
        <v>1047</v>
      </c>
      <c r="F4594" s="203" t="s">
        <v>1046</v>
      </c>
      <c r="G4594" s="205"/>
      <c r="H4594" s="205">
        <v>9.9</v>
      </c>
      <c r="I4594" s="206"/>
      <c r="J4594" s="279">
        <v>45761.374027777798</v>
      </c>
    </row>
    <row r="4595" spans="1:10" x14ac:dyDescent="0.25">
      <c r="A4595" s="202">
        <v>1468</v>
      </c>
      <c r="B4595" s="278">
        <v>45747</v>
      </c>
      <c r="C4595" s="203" t="s">
        <v>12873</v>
      </c>
      <c r="D4595" s="203" t="s">
        <v>13614</v>
      </c>
      <c r="E4595" s="204" t="s">
        <v>1048</v>
      </c>
      <c r="F4595" s="203" t="s">
        <v>1049</v>
      </c>
      <c r="G4595" s="205"/>
      <c r="H4595" s="205">
        <v>19.739999999999998</v>
      </c>
      <c r="I4595" s="206"/>
      <c r="J4595" s="279">
        <v>45761.374027777798</v>
      </c>
    </row>
    <row r="4596" spans="1:10" x14ac:dyDescent="0.25">
      <c r="A4596" s="202">
        <v>1469</v>
      </c>
      <c r="B4596" s="278">
        <v>45747</v>
      </c>
      <c r="C4596" s="203" t="s">
        <v>13410</v>
      </c>
      <c r="D4596" s="203" t="s">
        <v>13615</v>
      </c>
      <c r="E4596" s="204" t="s">
        <v>60</v>
      </c>
      <c r="F4596" s="203" t="s">
        <v>441</v>
      </c>
      <c r="G4596" s="205">
        <v>195.46</v>
      </c>
      <c r="H4596" s="205"/>
      <c r="I4596" s="206"/>
      <c r="J4596" s="279">
        <v>45761.374756944402</v>
      </c>
    </row>
    <row r="4597" spans="1:10" x14ac:dyDescent="0.25">
      <c r="A4597" s="202">
        <v>1469</v>
      </c>
      <c r="B4597" s="278">
        <v>45747</v>
      </c>
      <c r="C4597" s="203" t="s">
        <v>13410</v>
      </c>
      <c r="D4597" s="203" t="s">
        <v>13615</v>
      </c>
      <c r="E4597" s="204" t="s">
        <v>1064</v>
      </c>
      <c r="F4597" s="203" t="s">
        <v>1065</v>
      </c>
      <c r="G4597" s="205"/>
      <c r="H4597" s="205">
        <v>170</v>
      </c>
      <c r="I4597" s="206"/>
      <c r="J4597" s="279">
        <v>45761.374756944402</v>
      </c>
    </row>
    <row r="4598" spans="1:10" x14ac:dyDescent="0.25">
      <c r="A4598" s="202">
        <v>1469</v>
      </c>
      <c r="B4598" s="278">
        <v>45747</v>
      </c>
      <c r="C4598" s="203" t="s">
        <v>13410</v>
      </c>
      <c r="D4598" s="203" t="s">
        <v>13615</v>
      </c>
      <c r="E4598" s="204" t="s">
        <v>1047</v>
      </c>
      <c r="F4598" s="203" t="s">
        <v>1046</v>
      </c>
      <c r="G4598" s="205"/>
      <c r="H4598" s="205">
        <v>8.5</v>
      </c>
      <c r="I4598" s="206"/>
      <c r="J4598" s="279">
        <v>45761.374756944402</v>
      </c>
    </row>
    <row r="4599" spans="1:10" x14ac:dyDescent="0.25">
      <c r="A4599" s="202">
        <v>1469</v>
      </c>
      <c r="B4599" s="278">
        <v>45747</v>
      </c>
      <c r="C4599" s="203" t="s">
        <v>13410</v>
      </c>
      <c r="D4599" s="203" t="s">
        <v>13615</v>
      </c>
      <c r="E4599" s="204" t="s">
        <v>1048</v>
      </c>
      <c r="F4599" s="203" t="s">
        <v>1049</v>
      </c>
      <c r="G4599" s="205"/>
      <c r="H4599" s="205">
        <v>16.96</v>
      </c>
      <c r="I4599" s="206"/>
      <c r="J4599" s="279">
        <v>45761.374756944402</v>
      </c>
    </row>
    <row r="4600" spans="1:10" x14ac:dyDescent="0.25">
      <c r="A4600" s="202">
        <v>1470</v>
      </c>
      <c r="B4600" s="278">
        <v>45734</v>
      </c>
      <c r="C4600" s="203" t="s">
        <v>11313</v>
      </c>
      <c r="D4600" s="203" t="s">
        <v>13616</v>
      </c>
      <c r="E4600" s="204" t="s">
        <v>60</v>
      </c>
      <c r="F4600" s="203" t="s">
        <v>441</v>
      </c>
      <c r="G4600" s="205">
        <v>9.41</v>
      </c>
      <c r="H4600" s="205"/>
      <c r="I4600" s="206"/>
      <c r="J4600" s="279">
        <v>45761.376770833303</v>
      </c>
    </row>
    <row r="4601" spans="1:10" x14ac:dyDescent="0.25">
      <c r="A4601" s="202">
        <v>1470</v>
      </c>
      <c r="B4601" s="278">
        <v>45734</v>
      </c>
      <c r="C4601" s="203" t="s">
        <v>11313</v>
      </c>
      <c r="D4601" s="203" t="s">
        <v>13616</v>
      </c>
      <c r="E4601" s="204" t="s">
        <v>1068</v>
      </c>
      <c r="F4601" s="203" t="s">
        <v>1069</v>
      </c>
      <c r="G4601" s="205"/>
      <c r="H4601" s="205">
        <v>8.18</v>
      </c>
      <c r="I4601" s="206"/>
      <c r="J4601" s="279">
        <v>45761.376770833303</v>
      </c>
    </row>
    <row r="4602" spans="1:10" x14ac:dyDescent="0.25">
      <c r="A4602" s="202">
        <v>1470</v>
      </c>
      <c r="B4602" s="278">
        <v>45734</v>
      </c>
      <c r="C4602" s="203" t="s">
        <v>11313</v>
      </c>
      <c r="D4602" s="203" t="s">
        <v>13616</v>
      </c>
      <c r="E4602" s="204" t="s">
        <v>1047</v>
      </c>
      <c r="F4602" s="203" t="s">
        <v>1046</v>
      </c>
      <c r="G4602" s="205"/>
      <c r="H4602" s="205">
        <v>0.41</v>
      </c>
      <c r="I4602" s="206"/>
      <c r="J4602" s="279">
        <v>45761.376770833303</v>
      </c>
    </row>
    <row r="4603" spans="1:10" x14ac:dyDescent="0.25">
      <c r="A4603" s="202">
        <v>1470</v>
      </c>
      <c r="B4603" s="278">
        <v>45734</v>
      </c>
      <c r="C4603" s="203" t="s">
        <v>11313</v>
      </c>
      <c r="D4603" s="203" t="s">
        <v>13616</v>
      </c>
      <c r="E4603" s="204" t="s">
        <v>1048</v>
      </c>
      <c r="F4603" s="203" t="s">
        <v>1049</v>
      </c>
      <c r="G4603" s="205"/>
      <c r="H4603" s="205">
        <v>0.82</v>
      </c>
      <c r="I4603" s="206"/>
      <c r="J4603" s="279">
        <v>45761.376770833303</v>
      </c>
    </row>
    <row r="4604" spans="1:10" x14ac:dyDescent="0.25">
      <c r="A4604" s="202">
        <v>1471</v>
      </c>
      <c r="B4604" s="278">
        <v>45762</v>
      </c>
      <c r="C4604" s="203" t="s">
        <v>5714</v>
      </c>
      <c r="D4604" s="203" t="s">
        <v>13617</v>
      </c>
      <c r="E4604" s="204" t="s">
        <v>25</v>
      </c>
      <c r="F4604" s="203" t="s">
        <v>24</v>
      </c>
      <c r="G4604" s="205">
        <v>19942.41</v>
      </c>
      <c r="H4604" s="205"/>
      <c r="I4604" s="206"/>
      <c r="J4604" s="279">
        <v>45762.4444560185</v>
      </c>
    </row>
    <row r="4605" spans="1:10" x14ac:dyDescent="0.25">
      <c r="A4605" s="202">
        <v>1471</v>
      </c>
      <c r="B4605" s="278">
        <v>45762</v>
      </c>
      <c r="C4605" s="203" t="s">
        <v>5714</v>
      </c>
      <c r="D4605" s="203" t="s">
        <v>13617</v>
      </c>
      <c r="E4605" s="204" t="s">
        <v>27</v>
      </c>
      <c r="F4605" s="203" t="s">
        <v>435</v>
      </c>
      <c r="G4605" s="205"/>
      <c r="H4605" s="205">
        <v>19942.41</v>
      </c>
      <c r="I4605" s="206"/>
      <c r="J4605" s="279">
        <v>45762.4444560185</v>
      </c>
    </row>
    <row r="4606" spans="1:10" x14ac:dyDescent="0.25">
      <c r="A4606" s="202">
        <v>1472</v>
      </c>
      <c r="B4606" s="278">
        <v>45762</v>
      </c>
      <c r="C4606" s="203" t="s">
        <v>2202</v>
      </c>
      <c r="D4606" s="203" t="s">
        <v>13618</v>
      </c>
      <c r="E4606" s="204" t="s">
        <v>25</v>
      </c>
      <c r="F4606" s="203" t="s">
        <v>24</v>
      </c>
      <c r="G4606" s="205">
        <v>3010.91</v>
      </c>
      <c r="H4606" s="205"/>
      <c r="I4606" s="206"/>
      <c r="J4606" s="279">
        <v>45762.446099537003</v>
      </c>
    </row>
    <row r="4607" spans="1:10" x14ac:dyDescent="0.25">
      <c r="A4607" s="202">
        <v>1472</v>
      </c>
      <c r="B4607" s="278">
        <v>45762</v>
      </c>
      <c r="C4607" s="203" t="s">
        <v>2202</v>
      </c>
      <c r="D4607" s="203" t="s">
        <v>13618</v>
      </c>
      <c r="E4607" s="204" t="s">
        <v>27</v>
      </c>
      <c r="F4607" s="203" t="s">
        <v>435</v>
      </c>
      <c r="G4607" s="205"/>
      <c r="H4607" s="205">
        <v>3010.91</v>
      </c>
      <c r="I4607" s="206"/>
      <c r="J4607" s="279">
        <v>45762.446099537003</v>
      </c>
    </row>
    <row r="4608" spans="1:10" x14ac:dyDescent="0.25">
      <c r="A4608" s="202">
        <v>1473</v>
      </c>
      <c r="B4608" s="278">
        <v>45762</v>
      </c>
      <c r="C4608" s="203" t="s">
        <v>13586</v>
      </c>
      <c r="D4608" s="203" t="s">
        <v>13619</v>
      </c>
      <c r="E4608" s="204" t="s">
        <v>25</v>
      </c>
      <c r="F4608" s="203" t="s">
        <v>24</v>
      </c>
      <c r="G4608" s="205">
        <v>4251.21</v>
      </c>
      <c r="H4608" s="205"/>
      <c r="I4608" s="206"/>
      <c r="J4608" s="279">
        <v>45762.448900463001</v>
      </c>
    </row>
    <row r="4609" spans="1:10" x14ac:dyDescent="0.25">
      <c r="A4609" s="202">
        <v>1473</v>
      </c>
      <c r="B4609" s="278">
        <v>45762</v>
      </c>
      <c r="C4609" s="203" t="s">
        <v>13586</v>
      </c>
      <c r="D4609" s="203" t="s">
        <v>13619</v>
      </c>
      <c r="E4609" s="204" t="s">
        <v>27</v>
      </c>
      <c r="F4609" s="203" t="s">
        <v>435</v>
      </c>
      <c r="G4609" s="205"/>
      <c r="H4609" s="205">
        <v>4251.21</v>
      </c>
      <c r="I4609" s="206"/>
      <c r="J4609" s="279">
        <v>45762.448900463001</v>
      </c>
    </row>
    <row r="4610" spans="1:10" x14ac:dyDescent="0.25">
      <c r="A4610" s="202">
        <v>1474</v>
      </c>
      <c r="B4610" s="278">
        <v>45762</v>
      </c>
      <c r="C4610" s="203" t="s">
        <v>13586</v>
      </c>
      <c r="D4610" s="203" t="s">
        <v>13620</v>
      </c>
      <c r="E4610" s="204" t="s">
        <v>25</v>
      </c>
      <c r="F4610" s="203" t="s">
        <v>24</v>
      </c>
      <c r="G4610" s="205">
        <v>862.31</v>
      </c>
      <c r="H4610" s="205"/>
      <c r="I4610" s="206"/>
      <c r="J4610" s="279">
        <v>45762.451388888898</v>
      </c>
    </row>
    <row r="4611" spans="1:10" x14ac:dyDescent="0.25">
      <c r="A4611" s="202">
        <v>1474</v>
      </c>
      <c r="B4611" s="278">
        <v>45762</v>
      </c>
      <c r="C4611" s="203" t="s">
        <v>13586</v>
      </c>
      <c r="D4611" s="203" t="s">
        <v>13620</v>
      </c>
      <c r="E4611" s="204" t="s">
        <v>27</v>
      </c>
      <c r="F4611" s="203" t="s">
        <v>435</v>
      </c>
      <c r="G4611" s="205"/>
      <c r="H4611" s="205">
        <v>862.31</v>
      </c>
      <c r="I4611" s="206"/>
      <c r="J4611" s="279">
        <v>45762.451388888898</v>
      </c>
    </row>
    <row r="4612" spans="1:10" x14ac:dyDescent="0.25">
      <c r="A4612" s="202">
        <v>1475</v>
      </c>
      <c r="B4612" s="278">
        <v>45762</v>
      </c>
      <c r="C4612" s="203" t="s">
        <v>13586</v>
      </c>
      <c r="D4612" s="203" t="s">
        <v>13621</v>
      </c>
      <c r="E4612" s="204" t="s">
        <v>25</v>
      </c>
      <c r="F4612" s="203" t="s">
        <v>24</v>
      </c>
      <c r="G4612" s="205">
        <v>862.31</v>
      </c>
      <c r="H4612" s="205"/>
      <c r="I4612" s="206"/>
      <c r="J4612" s="279">
        <v>45762.452499999999</v>
      </c>
    </row>
    <row r="4613" spans="1:10" x14ac:dyDescent="0.25">
      <c r="A4613" s="202">
        <v>1475</v>
      </c>
      <c r="B4613" s="278">
        <v>45762</v>
      </c>
      <c r="C4613" s="203" t="s">
        <v>13586</v>
      </c>
      <c r="D4613" s="203" t="s">
        <v>13621</v>
      </c>
      <c r="E4613" s="204" t="s">
        <v>27</v>
      </c>
      <c r="F4613" s="203" t="s">
        <v>435</v>
      </c>
      <c r="G4613" s="205"/>
      <c r="H4613" s="205">
        <v>862.31</v>
      </c>
      <c r="I4613" s="206"/>
      <c r="J4613" s="279">
        <v>45762.452499999999</v>
      </c>
    </row>
    <row r="4614" spans="1:10" x14ac:dyDescent="0.25">
      <c r="A4614" s="202">
        <v>1476</v>
      </c>
      <c r="B4614" s="278">
        <v>45762</v>
      </c>
      <c r="C4614" s="203" t="s">
        <v>894</v>
      </c>
      <c r="D4614" s="203" t="s">
        <v>13622</v>
      </c>
      <c r="E4614" s="204" t="s">
        <v>25</v>
      </c>
      <c r="F4614" s="203" t="s">
        <v>24</v>
      </c>
      <c r="G4614" s="205">
        <v>9231.06</v>
      </c>
      <c r="H4614" s="205"/>
      <c r="I4614" s="206"/>
      <c r="J4614" s="279">
        <v>45762.453564814801</v>
      </c>
    </row>
    <row r="4615" spans="1:10" x14ac:dyDescent="0.25">
      <c r="A4615" s="207">
        <v>1476</v>
      </c>
      <c r="B4615" s="280">
        <v>45762</v>
      </c>
      <c r="C4615" s="208" t="s">
        <v>894</v>
      </c>
      <c r="D4615" s="208" t="s">
        <v>13622</v>
      </c>
      <c r="E4615" s="210" t="s">
        <v>27</v>
      </c>
      <c r="F4615" s="208" t="s">
        <v>435</v>
      </c>
      <c r="G4615" s="211"/>
      <c r="H4615" s="211">
        <v>9231.06</v>
      </c>
      <c r="I4615" s="209"/>
      <c r="J4615" s="281">
        <v>45762.453564814801</v>
      </c>
    </row>
    <row r="4616" spans="1:10" x14ac:dyDescent="0.25">
      <c r="A4616" s="202">
        <v>1477</v>
      </c>
      <c r="B4616" s="278">
        <v>45762</v>
      </c>
      <c r="C4616" s="203" t="s">
        <v>9016</v>
      </c>
      <c r="D4616" s="203" t="s">
        <v>13821</v>
      </c>
      <c r="E4616" s="204" t="s">
        <v>25</v>
      </c>
      <c r="F4616" s="203" t="s">
        <v>24</v>
      </c>
      <c r="G4616" s="205">
        <v>1839.6</v>
      </c>
      <c r="H4616" s="205"/>
      <c r="I4616" s="206"/>
      <c r="J4616" s="279">
        <v>45763.3599189815</v>
      </c>
    </row>
    <row r="4617" spans="1:10" x14ac:dyDescent="0.25">
      <c r="A4617" s="202">
        <v>1477</v>
      </c>
      <c r="B4617" s="278">
        <v>45762</v>
      </c>
      <c r="C4617" s="203" t="s">
        <v>9016</v>
      </c>
      <c r="D4617" s="203" t="s">
        <v>13821</v>
      </c>
      <c r="E4617" s="204" t="s">
        <v>27</v>
      </c>
      <c r="F4617" s="203" t="s">
        <v>435</v>
      </c>
      <c r="G4617" s="205"/>
      <c r="H4617" s="205">
        <v>1839.6</v>
      </c>
      <c r="I4617" s="206"/>
      <c r="J4617" s="279">
        <v>45763.3599189815</v>
      </c>
    </row>
    <row r="4618" spans="1:10" x14ac:dyDescent="0.25">
      <c r="A4618" s="202">
        <v>1478</v>
      </c>
      <c r="B4618" s="278">
        <v>45762</v>
      </c>
      <c r="C4618" s="203" t="s">
        <v>8291</v>
      </c>
      <c r="D4618" s="203" t="s">
        <v>13822</v>
      </c>
      <c r="E4618" s="204" t="s">
        <v>25</v>
      </c>
      <c r="F4618" s="203" t="s">
        <v>24</v>
      </c>
      <c r="G4618" s="205">
        <v>459.9</v>
      </c>
      <c r="H4618" s="205"/>
      <c r="I4618" s="206"/>
      <c r="J4618" s="279">
        <v>45763.361122685201</v>
      </c>
    </row>
    <row r="4619" spans="1:10" x14ac:dyDescent="0.25">
      <c r="A4619" s="202">
        <v>1478</v>
      </c>
      <c r="B4619" s="278">
        <v>45762</v>
      </c>
      <c r="C4619" s="203" t="s">
        <v>8291</v>
      </c>
      <c r="D4619" s="203" t="s">
        <v>13822</v>
      </c>
      <c r="E4619" s="204" t="s">
        <v>27</v>
      </c>
      <c r="F4619" s="203" t="s">
        <v>435</v>
      </c>
      <c r="G4619" s="205"/>
      <c r="H4619" s="205">
        <v>459.9</v>
      </c>
      <c r="I4619" s="206"/>
      <c r="J4619" s="279">
        <v>45763.361122685201</v>
      </c>
    </row>
    <row r="4620" spans="1:10" x14ac:dyDescent="0.25">
      <c r="A4620" s="202">
        <v>1479</v>
      </c>
      <c r="B4620" s="278">
        <v>45762</v>
      </c>
      <c r="C4620" s="203" t="s">
        <v>3016</v>
      </c>
      <c r="D4620" s="203" t="s">
        <v>13823</v>
      </c>
      <c r="E4620" s="204" t="s">
        <v>25</v>
      </c>
      <c r="F4620" s="203" t="s">
        <v>24</v>
      </c>
      <c r="G4620" s="205">
        <v>999.13</v>
      </c>
      <c r="H4620" s="205"/>
      <c r="I4620" s="206"/>
      <c r="J4620" s="279">
        <v>45763.362280092602</v>
      </c>
    </row>
    <row r="4621" spans="1:10" x14ac:dyDescent="0.25">
      <c r="A4621" s="202">
        <v>1479</v>
      </c>
      <c r="B4621" s="278">
        <v>45762</v>
      </c>
      <c r="C4621" s="203" t="s">
        <v>3016</v>
      </c>
      <c r="D4621" s="203" t="s">
        <v>13823</v>
      </c>
      <c r="E4621" s="204" t="s">
        <v>27</v>
      </c>
      <c r="F4621" s="203" t="s">
        <v>435</v>
      </c>
      <c r="G4621" s="205"/>
      <c r="H4621" s="205">
        <v>999.13</v>
      </c>
      <c r="I4621" s="206"/>
      <c r="J4621" s="279">
        <v>45763.362280092602</v>
      </c>
    </row>
    <row r="4622" spans="1:10" x14ac:dyDescent="0.25">
      <c r="A4622" s="202">
        <v>1480</v>
      </c>
      <c r="B4622" s="278">
        <v>45762</v>
      </c>
      <c r="C4622" s="203" t="s">
        <v>8731</v>
      </c>
      <c r="D4622" s="203" t="s">
        <v>13824</v>
      </c>
      <c r="E4622" s="204" t="s">
        <v>25</v>
      </c>
      <c r="F4622" s="203" t="s">
        <v>24</v>
      </c>
      <c r="G4622" s="205">
        <v>13890.41</v>
      </c>
      <c r="H4622" s="205"/>
      <c r="I4622" s="206"/>
      <c r="J4622" s="279">
        <v>45763.368321759299</v>
      </c>
    </row>
    <row r="4623" spans="1:10" x14ac:dyDescent="0.25">
      <c r="A4623" s="202">
        <v>1480</v>
      </c>
      <c r="B4623" s="278">
        <v>45762</v>
      </c>
      <c r="C4623" s="203" t="s">
        <v>8731</v>
      </c>
      <c r="D4623" s="203" t="s">
        <v>13824</v>
      </c>
      <c r="E4623" s="204" t="s">
        <v>27</v>
      </c>
      <c r="F4623" s="203" t="s">
        <v>435</v>
      </c>
      <c r="G4623" s="205"/>
      <c r="H4623" s="205">
        <v>13890.41</v>
      </c>
      <c r="I4623" s="206"/>
      <c r="J4623" s="279">
        <v>45763.368321759299</v>
      </c>
    </row>
    <row r="4624" spans="1:10" x14ac:dyDescent="0.25">
      <c r="A4624" s="202">
        <v>1481</v>
      </c>
      <c r="B4624" s="278">
        <v>45762</v>
      </c>
      <c r="C4624" s="203" t="s">
        <v>11368</v>
      </c>
      <c r="D4624" s="203" t="s">
        <v>13825</v>
      </c>
      <c r="E4624" s="204" t="s">
        <v>25</v>
      </c>
      <c r="F4624" s="203" t="s">
        <v>24</v>
      </c>
      <c r="G4624" s="205">
        <v>4426.54</v>
      </c>
      <c r="H4624" s="205"/>
      <c r="I4624" s="206"/>
      <c r="J4624" s="279">
        <v>45763.369699074101</v>
      </c>
    </row>
    <row r="4625" spans="1:10" x14ac:dyDescent="0.25">
      <c r="A4625" s="202">
        <v>1481</v>
      </c>
      <c r="B4625" s="278">
        <v>45762</v>
      </c>
      <c r="C4625" s="203" t="s">
        <v>11368</v>
      </c>
      <c r="D4625" s="203" t="s">
        <v>13825</v>
      </c>
      <c r="E4625" s="204" t="s">
        <v>27</v>
      </c>
      <c r="F4625" s="203" t="s">
        <v>435</v>
      </c>
      <c r="G4625" s="205"/>
      <c r="H4625" s="205">
        <v>4426.54</v>
      </c>
      <c r="I4625" s="206"/>
      <c r="J4625" s="279">
        <v>45763.369699074101</v>
      </c>
    </row>
    <row r="4626" spans="1:10" x14ac:dyDescent="0.25">
      <c r="A4626" s="202">
        <v>1482</v>
      </c>
      <c r="B4626" s="278">
        <v>45763</v>
      </c>
      <c r="C4626" s="203" t="s">
        <v>965</v>
      </c>
      <c r="D4626" s="203" t="s">
        <v>13826</v>
      </c>
      <c r="E4626" s="204" t="s">
        <v>25</v>
      </c>
      <c r="F4626" s="203" t="s">
        <v>24</v>
      </c>
      <c r="G4626" s="205">
        <v>2346.92</v>
      </c>
      <c r="H4626" s="205"/>
      <c r="I4626" s="206"/>
      <c r="J4626" s="279">
        <v>45763.371215277803</v>
      </c>
    </row>
    <row r="4627" spans="1:10" x14ac:dyDescent="0.25">
      <c r="A4627" s="202">
        <v>1482</v>
      </c>
      <c r="B4627" s="278">
        <v>45763</v>
      </c>
      <c r="C4627" s="203" t="s">
        <v>965</v>
      </c>
      <c r="D4627" s="203" t="s">
        <v>13826</v>
      </c>
      <c r="E4627" s="204" t="s">
        <v>27</v>
      </c>
      <c r="F4627" s="203" t="s">
        <v>435</v>
      </c>
      <c r="G4627" s="205"/>
      <c r="H4627" s="205">
        <v>2346.92</v>
      </c>
      <c r="I4627" s="206"/>
      <c r="J4627" s="279">
        <v>45763.371215277803</v>
      </c>
    </row>
    <row r="4628" spans="1:10" x14ac:dyDescent="0.25">
      <c r="A4628" s="202">
        <v>1483</v>
      </c>
      <c r="B4628" s="278">
        <v>45763</v>
      </c>
      <c r="C4628" s="203" t="s">
        <v>9014</v>
      </c>
      <c r="D4628" s="206"/>
      <c r="E4628" s="204" t="s">
        <v>1268</v>
      </c>
      <c r="F4628" s="203" t="s">
        <v>1269</v>
      </c>
      <c r="G4628" s="205">
        <v>29110.97</v>
      </c>
      <c r="H4628" s="205"/>
      <c r="I4628" s="206"/>
      <c r="J4628" s="279">
        <v>45763.372743055603</v>
      </c>
    </row>
    <row r="4629" spans="1:10" x14ac:dyDescent="0.25">
      <c r="A4629" s="202">
        <v>1483</v>
      </c>
      <c r="B4629" s="278">
        <v>45763</v>
      </c>
      <c r="C4629" s="203" t="s">
        <v>9014</v>
      </c>
      <c r="D4629" s="206"/>
      <c r="E4629" s="204" t="s">
        <v>25</v>
      </c>
      <c r="F4629" s="203" t="s">
        <v>24</v>
      </c>
      <c r="G4629" s="205"/>
      <c r="H4629" s="205">
        <v>29110.97</v>
      </c>
      <c r="I4629" s="206"/>
      <c r="J4629" s="279">
        <v>45763.372743055603</v>
      </c>
    </row>
    <row r="4630" spans="1:10" x14ac:dyDescent="0.25">
      <c r="A4630" s="202">
        <v>1484</v>
      </c>
      <c r="B4630" s="278">
        <v>45763</v>
      </c>
      <c r="C4630" s="203" t="s">
        <v>9013</v>
      </c>
      <c r="D4630" s="206"/>
      <c r="E4630" s="204" t="s">
        <v>1040</v>
      </c>
      <c r="F4630" s="203" t="s">
        <v>1041</v>
      </c>
      <c r="G4630" s="205">
        <v>42.18</v>
      </c>
      <c r="H4630" s="205"/>
      <c r="I4630" s="206"/>
      <c r="J4630" s="279">
        <v>45763.373078703698</v>
      </c>
    </row>
    <row r="4631" spans="1:10" x14ac:dyDescent="0.25">
      <c r="A4631" s="202">
        <v>1484</v>
      </c>
      <c r="B4631" s="278">
        <v>45763</v>
      </c>
      <c r="C4631" s="203" t="s">
        <v>9013</v>
      </c>
      <c r="D4631" s="206"/>
      <c r="E4631" s="204" t="s">
        <v>25</v>
      </c>
      <c r="F4631" s="203" t="s">
        <v>24</v>
      </c>
      <c r="G4631" s="205"/>
      <c r="H4631" s="205">
        <v>42.18</v>
      </c>
      <c r="I4631" s="206"/>
      <c r="J4631" s="279">
        <v>45763.373078703698</v>
      </c>
    </row>
    <row r="4632" spans="1:10" x14ac:dyDescent="0.25">
      <c r="A4632" s="202">
        <v>1485</v>
      </c>
      <c r="B4632" s="278">
        <v>45763</v>
      </c>
      <c r="C4632" s="203" t="s">
        <v>11315</v>
      </c>
      <c r="D4632" s="203" t="s">
        <v>13827</v>
      </c>
      <c r="E4632" s="204" t="s">
        <v>60</v>
      </c>
      <c r="F4632" s="203" t="s">
        <v>441</v>
      </c>
      <c r="G4632" s="205"/>
      <c r="H4632" s="205">
        <v>36.6</v>
      </c>
      <c r="I4632" s="206"/>
      <c r="J4632" s="279">
        <v>45763.3797569444</v>
      </c>
    </row>
    <row r="4633" spans="1:10" x14ac:dyDescent="0.25">
      <c r="A4633" s="202">
        <v>1485</v>
      </c>
      <c r="B4633" s="278">
        <v>45763</v>
      </c>
      <c r="C4633" s="203" t="s">
        <v>11315</v>
      </c>
      <c r="D4633" s="203" t="s">
        <v>13827</v>
      </c>
      <c r="E4633" s="204" t="s">
        <v>1120</v>
      </c>
      <c r="F4633" s="203" t="s">
        <v>17</v>
      </c>
      <c r="G4633" s="205">
        <v>31.83</v>
      </c>
      <c r="H4633" s="205"/>
      <c r="I4633" s="206"/>
      <c r="J4633" s="279">
        <v>45763.3797569444</v>
      </c>
    </row>
    <row r="4634" spans="1:10" x14ac:dyDescent="0.25">
      <c r="A4634" s="202">
        <v>1485</v>
      </c>
      <c r="B4634" s="278">
        <v>45763</v>
      </c>
      <c r="C4634" s="203" t="s">
        <v>11315</v>
      </c>
      <c r="D4634" s="203" t="s">
        <v>13827</v>
      </c>
      <c r="E4634" s="204" t="s">
        <v>1047</v>
      </c>
      <c r="F4634" s="203" t="s">
        <v>1046</v>
      </c>
      <c r="G4634" s="205">
        <v>1.59</v>
      </c>
      <c r="H4634" s="205"/>
      <c r="I4634" s="206"/>
      <c r="J4634" s="279">
        <v>45763.3797569444</v>
      </c>
    </row>
    <row r="4635" spans="1:10" x14ac:dyDescent="0.25">
      <c r="A4635" s="202">
        <v>1485</v>
      </c>
      <c r="B4635" s="278">
        <v>45763</v>
      </c>
      <c r="C4635" s="203" t="s">
        <v>11315</v>
      </c>
      <c r="D4635" s="203" t="s">
        <v>13827</v>
      </c>
      <c r="E4635" s="204" t="s">
        <v>1048</v>
      </c>
      <c r="F4635" s="203" t="s">
        <v>1049</v>
      </c>
      <c r="G4635" s="205">
        <v>3.18</v>
      </c>
      <c r="H4635" s="205"/>
      <c r="I4635" s="206"/>
      <c r="J4635" s="279">
        <v>45763.3797569444</v>
      </c>
    </row>
    <row r="4636" spans="1:10" x14ac:dyDescent="0.25">
      <c r="A4636" s="202">
        <v>1486</v>
      </c>
      <c r="B4636" s="278">
        <v>45763</v>
      </c>
      <c r="C4636" s="203" t="s">
        <v>13828</v>
      </c>
      <c r="D4636" s="203" t="s">
        <v>13829</v>
      </c>
      <c r="E4636" s="204" t="s">
        <v>60</v>
      </c>
      <c r="F4636" s="203" t="s">
        <v>441</v>
      </c>
      <c r="G4636" s="205"/>
      <c r="H4636" s="205">
        <v>1636.63</v>
      </c>
      <c r="I4636" s="206"/>
      <c r="J4636" s="279">
        <v>45763.398900462998</v>
      </c>
    </row>
    <row r="4637" spans="1:10" x14ac:dyDescent="0.25">
      <c r="A4637" s="202">
        <v>1486</v>
      </c>
      <c r="B4637" s="278">
        <v>45763</v>
      </c>
      <c r="C4637" s="203" t="s">
        <v>13828</v>
      </c>
      <c r="D4637" s="203" t="s">
        <v>13829</v>
      </c>
      <c r="E4637" s="204" t="s">
        <v>439</v>
      </c>
      <c r="F4637" s="203" t="s">
        <v>56</v>
      </c>
      <c r="G4637" s="205">
        <v>1423.47</v>
      </c>
      <c r="H4637" s="205"/>
      <c r="I4637" s="206"/>
      <c r="J4637" s="279">
        <v>45763.398900462998</v>
      </c>
    </row>
    <row r="4638" spans="1:10" x14ac:dyDescent="0.25">
      <c r="A4638" s="202">
        <v>1486</v>
      </c>
      <c r="B4638" s="278">
        <v>45763</v>
      </c>
      <c r="C4638" s="203" t="s">
        <v>13828</v>
      </c>
      <c r="D4638" s="203" t="s">
        <v>13829</v>
      </c>
      <c r="E4638" s="204" t="s">
        <v>1047</v>
      </c>
      <c r="F4638" s="203" t="s">
        <v>1046</v>
      </c>
      <c r="G4638" s="205">
        <v>71.17</v>
      </c>
      <c r="H4638" s="205"/>
      <c r="I4638" s="206"/>
      <c r="J4638" s="279">
        <v>45763.398900462998</v>
      </c>
    </row>
    <row r="4639" spans="1:10" x14ac:dyDescent="0.25">
      <c r="A4639" s="202">
        <v>1486</v>
      </c>
      <c r="B4639" s="278">
        <v>45763</v>
      </c>
      <c r="C4639" s="203" t="s">
        <v>13828</v>
      </c>
      <c r="D4639" s="203" t="s">
        <v>13829</v>
      </c>
      <c r="E4639" s="204" t="s">
        <v>1048</v>
      </c>
      <c r="F4639" s="203" t="s">
        <v>1049</v>
      </c>
      <c r="G4639" s="205">
        <v>141.99</v>
      </c>
      <c r="H4639" s="205"/>
      <c r="I4639" s="206"/>
      <c r="J4639" s="279">
        <v>45763.398900462998</v>
      </c>
    </row>
    <row r="4640" spans="1:10" x14ac:dyDescent="0.25">
      <c r="A4640" s="202">
        <v>1487</v>
      </c>
      <c r="B4640" s="278">
        <v>45763</v>
      </c>
      <c r="C4640" s="203" t="s">
        <v>8476</v>
      </c>
      <c r="D4640" s="203" t="s">
        <v>13830</v>
      </c>
      <c r="E4640" s="204" t="s">
        <v>25</v>
      </c>
      <c r="F4640" s="203" t="s">
        <v>24</v>
      </c>
      <c r="G4640" s="205">
        <v>3104.33</v>
      </c>
      <c r="H4640" s="205"/>
      <c r="I4640" s="206"/>
      <c r="J4640" s="279">
        <v>45764.3440625</v>
      </c>
    </row>
    <row r="4641" spans="1:10" x14ac:dyDescent="0.25">
      <c r="A4641" s="202">
        <v>1487</v>
      </c>
      <c r="B4641" s="278">
        <v>45763</v>
      </c>
      <c r="C4641" s="203" t="s">
        <v>8476</v>
      </c>
      <c r="D4641" s="203" t="s">
        <v>13830</v>
      </c>
      <c r="E4641" s="204" t="s">
        <v>27</v>
      </c>
      <c r="F4641" s="203" t="s">
        <v>435</v>
      </c>
      <c r="G4641" s="205"/>
      <c r="H4641" s="205">
        <v>3104.33</v>
      </c>
      <c r="I4641" s="206"/>
      <c r="J4641" s="279">
        <v>45764.3440625</v>
      </c>
    </row>
    <row r="4642" spans="1:10" x14ac:dyDescent="0.25">
      <c r="A4642" s="202">
        <v>1488</v>
      </c>
      <c r="B4642" s="278">
        <v>45763</v>
      </c>
      <c r="C4642" s="203" t="s">
        <v>1640</v>
      </c>
      <c r="D4642" s="203" t="s">
        <v>13831</v>
      </c>
      <c r="E4642" s="204" t="s">
        <v>25</v>
      </c>
      <c r="F4642" s="203" t="s">
        <v>24</v>
      </c>
      <c r="G4642" s="205">
        <v>619.72</v>
      </c>
      <c r="H4642" s="205"/>
      <c r="I4642" s="206"/>
      <c r="J4642" s="279">
        <v>45764.350324074097</v>
      </c>
    </row>
    <row r="4643" spans="1:10" x14ac:dyDescent="0.25">
      <c r="A4643" s="202">
        <v>1488</v>
      </c>
      <c r="B4643" s="278">
        <v>45763</v>
      </c>
      <c r="C4643" s="203" t="s">
        <v>1640</v>
      </c>
      <c r="D4643" s="203" t="s">
        <v>13831</v>
      </c>
      <c r="E4643" s="204" t="s">
        <v>27</v>
      </c>
      <c r="F4643" s="203" t="s">
        <v>435</v>
      </c>
      <c r="G4643" s="205"/>
      <c r="H4643" s="205">
        <v>619.72</v>
      </c>
      <c r="I4643" s="206"/>
      <c r="J4643" s="279">
        <v>45764.350324074097</v>
      </c>
    </row>
    <row r="4644" spans="1:10" x14ac:dyDescent="0.25">
      <c r="A4644" s="202">
        <v>1489</v>
      </c>
      <c r="B4644" s="278">
        <v>45764</v>
      </c>
      <c r="C4644" s="203" t="s">
        <v>558</v>
      </c>
      <c r="D4644" s="203" t="s">
        <v>13832</v>
      </c>
      <c r="E4644" s="204" t="s">
        <v>25</v>
      </c>
      <c r="F4644" s="203" t="s">
        <v>24</v>
      </c>
      <c r="G4644" s="205">
        <v>1770.62</v>
      </c>
      <c r="H4644" s="205"/>
      <c r="I4644" s="206"/>
      <c r="J4644" s="279">
        <v>45764.3521064815</v>
      </c>
    </row>
    <row r="4645" spans="1:10" x14ac:dyDescent="0.25">
      <c r="A4645" s="202">
        <v>1489</v>
      </c>
      <c r="B4645" s="278">
        <v>45764</v>
      </c>
      <c r="C4645" s="203" t="s">
        <v>558</v>
      </c>
      <c r="D4645" s="203" t="s">
        <v>13832</v>
      </c>
      <c r="E4645" s="204" t="s">
        <v>27</v>
      </c>
      <c r="F4645" s="203" t="s">
        <v>435</v>
      </c>
      <c r="G4645" s="205"/>
      <c r="H4645" s="205">
        <v>1770.62</v>
      </c>
      <c r="I4645" s="206"/>
      <c r="J4645" s="279">
        <v>45764.3521064815</v>
      </c>
    </row>
    <row r="4646" spans="1:10" x14ac:dyDescent="0.25">
      <c r="A4646" s="202">
        <v>1490</v>
      </c>
      <c r="B4646" s="278">
        <v>45761</v>
      </c>
      <c r="C4646" s="203" t="s">
        <v>11315</v>
      </c>
      <c r="D4646" s="203" t="s">
        <v>13833</v>
      </c>
      <c r="E4646" s="204" t="s">
        <v>60</v>
      </c>
      <c r="F4646" s="203" t="s">
        <v>441</v>
      </c>
      <c r="G4646" s="205"/>
      <c r="H4646" s="205">
        <v>36.6</v>
      </c>
      <c r="I4646" s="206"/>
      <c r="J4646" s="279">
        <v>45765.3601851852</v>
      </c>
    </row>
    <row r="4647" spans="1:10" x14ac:dyDescent="0.25">
      <c r="A4647" s="202">
        <v>1490</v>
      </c>
      <c r="B4647" s="278">
        <v>45761</v>
      </c>
      <c r="C4647" s="203" t="s">
        <v>11315</v>
      </c>
      <c r="D4647" s="203" t="s">
        <v>13833</v>
      </c>
      <c r="E4647" s="204" t="s">
        <v>1120</v>
      </c>
      <c r="F4647" s="203" t="s">
        <v>17</v>
      </c>
      <c r="G4647" s="205">
        <v>31.83</v>
      </c>
      <c r="H4647" s="205"/>
      <c r="I4647" s="206"/>
      <c r="J4647" s="279">
        <v>45765.3601851852</v>
      </c>
    </row>
    <row r="4648" spans="1:10" x14ac:dyDescent="0.25">
      <c r="A4648" s="202">
        <v>1490</v>
      </c>
      <c r="B4648" s="278">
        <v>45761</v>
      </c>
      <c r="C4648" s="203" t="s">
        <v>11315</v>
      </c>
      <c r="D4648" s="203" t="s">
        <v>13833</v>
      </c>
      <c r="E4648" s="204" t="s">
        <v>1047</v>
      </c>
      <c r="F4648" s="203" t="s">
        <v>1046</v>
      </c>
      <c r="G4648" s="205">
        <v>1.59</v>
      </c>
      <c r="H4648" s="205"/>
      <c r="I4648" s="206"/>
      <c r="J4648" s="279">
        <v>45765.3601851852</v>
      </c>
    </row>
    <row r="4649" spans="1:10" x14ac:dyDescent="0.25">
      <c r="A4649" s="202">
        <v>1490</v>
      </c>
      <c r="B4649" s="278">
        <v>45761</v>
      </c>
      <c r="C4649" s="203" t="s">
        <v>11315</v>
      </c>
      <c r="D4649" s="203" t="s">
        <v>13833</v>
      </c>
      <c r="E4649" s="204" t="s">
        <v>1048</v>
      </c>
      <c r="F4649" s="203" t="s">
        <v>1049</v>
      </c>
      <c r="G4649" s="205">
        <v>3.18</v>
      </c>
      <c r="H4649" s="205"/>
      <c r="I4649" s="206"/>
      <c r="J4649" s="279">
        <v>45765.3601851852</v>
      </c>
    </row>
    <row r="4650" spans="1:10" x14ac:dyDescent="0.25">
      <c r="A4650" s="202">
        <v>1491</v>
      </c>
      <c r="B4650" s="278">
        <v>45763</v>
      </c>
      <c r="C4650" s="203" t="s">
        <v>13067</v>
      </c>
      <c r="D4650" s="203" t="s">
        <v>13834</v>
      </c>
      <c r="E4650" s="204" t="s">
        <v>60</v>
      </c>
      <c r="F4650" s="203" t="s">
        <v>441</v>
      </c>
      <c r="G4650" s="205"/>
      <c r="H4650" s="205">
        <v>183.96</v>
      </c>
      <c r="I4650" s="206"/>
      <c r="J4650" s="279">
        <v>45765.360763888901</v>
      </c>
    </row>
    <row r="4651" spans="1:10" x14ac:dyDescent="0.25">
      <c r="A4651" s="202">
        <v>1491</v>
      </c>
      <c r="B4651" s="278">
        <v>45763</v>
      </c>
      <c r="C4651" s="203" t="s">
        <v>13067</v>
      </c>
      <c r="D4651" s="203" t="s">
        <v>13834</v>
      </c>
      <c r="E4651" s="204" t="s">
        <v>1060</v>
      </c>
      <c r="F4651" s="203" t="s">
        <v>1061</v>
      </c>
      <c r="G4651" s="205">
        <v>160</v>
      </c>
      <c r="H4651" s="205"/>
      <c r="I4651" s="206"/>
      <c r="J4651" s="279">
        <v>45765.360763888901</v>
      </c>
    </row>
    <row r="4652" spans="1:10" x14ac:dyDescent="0.25">
      <c r="A4652" s="202">
        <v>1491</v>
      </c>
      <c r="B4652" s="278">
        <v>45763</v>
      </c>
      <c r="C4652" s="203" t="s">
        <v>13067</v>
      </c>
      <c r="D4652" s="203" t="s">
        <v>13834</v>
      </c>
      <c r="E4652" s="204" t="s">
        <v>1047</v>
      </c>
      <c r="F4652" s="203" t="s">
        <v>1046</v>
      </c>
      <c r="G4652" s="205">
        <v>8</v>
      </c>
      <c r="H4652" s="205"/>
      <c r="I4652" s="206"/>
      <c r="J4652" s="279">
        <v>45765.360763888901</v>
      </c>
    </row>
    <row r="4653" spans="1:10" x14ac:dyDescent="0.25">
      <c r="A4653" s="202">
        <v>1491</v>
      </c>
      <c r="B4653" s="278">
        <v>45763</v>
      </c>
      <c r="C4653" s="203" t="s">
        <v>13067</v>
      </c>
      <c r="D4653" s="203" t="s">
        <v>13834</v>
      </c>
      <c r="E4653" s="204" t="s">
        <v>1048</v>
      </c>
      <c r="F4653" s="203" t="s">
        <v>1049</v>
      </c>
      <c r="G4653" s="205">
        <v>15.96</v>
      </c>
      <c r="H4653" s="205"/>
      <c r="I4653" s="206"/>
      <c r="J4653" s="279">
        <v>45765.360763888901</v>
      </c>
    </row>
    <row r="4654" spans="1:10" x14ac:dyDescent="0.25">
      <c r="A4654" s="202">
        <v>1492</v>
      </c>
      <c r="B4654" s="278">
        <v>45765</v>
      </c>
      <c r="C4654" s="203" t="s">
        <v>2179</v>
      </c>
      <c r="D4654" s="203" t="s">
        <v>13835</v>
      </c>
      <c r="E4654" s="204" t="s">
        <v>25</v>
      </c>
      <c r="F4654" s="203" t="s">
        <v>24</v>
      </c>
      <c r="G4654" s="205">
        <v>1480.31</v>
      </c>
      <c r="H4654" s="205"/>
      <c r="I4654" s="206"/>
      <c r="J4654" s="279">
        <v>45769.366226851896</v>
      </c>
    </row>
    <row r="4655" spans="1:10" x14ac:dyDescent="0.25">
      <c r="A4655" s="202">
        <v>1492</v>
      </c>
      <c r="B4655" s="278">
        <v>45765</v>
      </c>
      <c r="C4655" s="203" t="s">
        <v>2179</v>
      </c>
      <c r="D4655" s="203" t="s">
        <v>13835</v>
      </c>
      <c r="E4655" s="204" t="s">
        <v>27</v>
      </c>
      <c r="F4655" s="203" t="s">
        <v>435</v>
      </c>
      <c r="G4655" s="205"/>
      <c r="H4655" s="205">
        <v>1480.31</v>
      </c>
      <c r="I4655" s="206"/>
      <c r="J4655" s="279">
        <v>45769.366226851896</v>
      </c>
    </row>
    <row r="4656" spans="1:10" x14ac:dyDescent="0.25">
      <c r="A4656" s="202">
        <v>1493</v>
      </c>
      <c r="B4656" s="278">
        <v>45768</v>
      </c>
      <c r="C4656" s="203" t="s">
        <v>2439</v>
      </c>
      <c r="D4656" s="203" t="s">
        <v>13836</v>
      </c>
      <c r="E4656" s="204" t="s">
        <v>25</v>
      </c>
      <c r="F4656" s="203" t="s">
        <v>24</v>
      </c>
      <c r="G4656" s="205">
        <v>221.33</v>
      </c>
      <c r="H4656" s="205"/>
      <c r="I4656" s="206"/>
      <c r="J4656" s="279">
        <v>45769.3675925926</v>
      </c>
    </row>
    <row r="4657" spans="1:10" x14ac:dyDescent="0.25">
      <c r="A4657" s="202">
        <v>1493</v>
      </c>
      <c r="B4657" s="278">
        <v>45768</v>
      </c>
      <c r="C4657" s="203" t="s">
        <v>2439</v>
      </c>
      <c r="D4657" s="203" t="s">
        <v>13836</v>
      </c>
      <c r="E4657" s="204" t="s">
        <v>27</v>
      </c>
      <c r="F4657" s="203" t="s">
        <v>435</v>
      </c>
      <c r="G4657" s="205"/>
      <c r="H4657" s="205">
        <v>221.33</v>
      </c>
      <c r="I4657" s="206"/>
      <c r="J4657" s="279">
        <v>45769.3675925926</v>
      </c>
    </row>
    <row r="4658" spans="1:10" x14ac:dyDescent="0.25">
      <c r="A4658" s="202">
        <v>1494</v>
      </c>
      <c r="B4658" s="278">
        <v>45769</v>
      </c>
      <c r="C4658" s="203" t="s">
        <v>13837</v>
      </c>
      <c r="D4658" s="203" t="s">
        <v>13838</v>
      </c>
      <c r="E4658" s="204" t="s">
        <v>60</v>
      </c>
      <c r="F4658" s="203" t="s">
        <v>441</v>
      </c>
      <c r="G4658" s="205"/>
      <c r="H4658" s="205">
        <v>148.06</v>
      </c>
      <c r="I4658" s="206"/>
      <c r="J4658" s="279">
        <v>45769.421712962998</v>
      </c>
    </row>
    <row r="4659" spans="1:10" x14ac:dyDescent="0.25">
      <c r="A4659" s="202">
        <v>1494</v>
      </c>
      <c r="B4659" s="278">
        <v>45769</v>
      </c>
      <c r="C4659" s="203" t="s">
        <v>13837</v>
      </c>
      <c r="D4659" s="203" t="s">
        <v>13838</v>
      </c>
      <c r="E4659" s="204" t="s">
        <v>1064</v>
      </c>
      <c r="F4659" s="203" t="s">
        <v>1065</v>
      </c>
      <c r="G4659" s="205">
        <v>128.77000000000001</v>
      </c>
      <c r="H4659" s="205"/>
      <c r="I4659" s="206"/>
      <c r="J4659" s="279">
        <v>45769.421712962998</v>
      </c>
    </row>
    <row r="4660" spans="1:10" x14ac:dyDescent="0.25">
      <c r="A4660" s="202">
        <v>1494</v>
      </c>
      <c r="B4660" s="278">
        <v>45769</v>
      </c>
      <c r="C4660" s="203" t="s">
        <v>13837</v>
      </c>
      <c r="D4660" s="203" t="s">
        <v>13838</v>
      </c>
      <c r="E4660" s="204" t="s">
        <v>1047</v>
      </c>
      <c r="F4660" s="203" t="s">
        <v>1046</v>
      </c>
      <c r="G4660" s="205">
        <v>6.44</v>
      </c>
      <c r="H4660" s="205"/>
      <c r="I4660" s="206"/>
      <c r="J4660" s="279">
        <v>45769.421712962998</v>
      </c>
    </row>
    <row r="4661" spans="1:10" x14ac:dyDescent="0.25">
      <c r="A4661" s="202">
        <v>1494</v>
      </c>
      <c r="B4661" s="278">
        <v>45769</v>
      </c>
      <c r="C4661" s="203" t="s">
        <v>13837</v>
      </c>
      <c r="D4661" s="203" t="s">
        <v>13838</v>
      </c>
      <c r="E4661" s="204" t="s">
        <v>1048</v>
      </c>
      <c r="F4661" s="203" t="s">
        <v>1049</v>
      </c>
      <c r="G4661" s="205">
        <v>12.85</v>
      </c>
      <c r="H4661" s="205"/>
      <c r="I4661" s="206"/>
      <c r="J4661" s="279">
        <v>45769.421712962998</v>
      </c>
    </row>
    <row r="4662" spans="1:10" x14ac:dyDescent="0.25">
      <c r="A4662" s="202">
        <v>1495</v>
      </c>
      <c r="B4662" s="278">
        <v>45770</v>
      </c>
      <c r="C4662" s="203" t="s">
        <v>894</v>
      </c>
      <c r="D4662" s="203" t="s">
        <v>13839</v>
      </c>
      <c r="E4662" s="204" t="s">
        <v>25</v>
      </c>
      <c r="F4662" s="203" t="s">
        <v>24</v>
      </c>
      <c r="G4662" s="205">
        <v>862.31</v>
      </c>
      <c r="H4662" s="205"/>
      <c r="I4662" s="206"/>
      <c r="J4662" s="279">
        <v>45770.693807870397</v>
      </c>
    </row>
    <row r="4663" spans="1:10" x14ac:dyDescent="0.25">
      <c r="A4663" s="202">
        <v>1495</v>
      </c>
      <c r="B4663" s="278">
        <v>45770</v>
      </c>
      <c r="C4663" s="203" t="s">
        <v>894</v>
      </c>
      <c r="D4663" s="203" t="s">
        <v>13839</v>
      </c>
      <c r="E4663" s="204" t="s">
        <v>27</v>
      </c>
      <c r="F4663" s="203" t="s">
        <v>435</v>
      </c>
      <c r="G4663" s="205"/>
      <c r="H4663" s="205">
        <v>862.31</v>
      </c>
      <c r="I4663" s="206"/>
      <c r="J4663" s="279">
        <v>45770.693807870397</v>
      </c>
    </row>
    <row r="4664" spans="1:10" x14ac:dyDescent="0.25">
      <c r="A4664" s="202">
        <v>1496</v>
      </c>
      <c r="B4664" s="278">
        <v>45770</v>
      </c>
      <c r="C4664" s="203" t="s">
        <v>894</v>
      </c>
      <c r="D4664" s="203" t="s">
        <v>13840</v>
      </c>
      <c r="E4664" s="204" t="s">
        <v>25</v>
      </c>
      <c r="F4664" s="203" t="s">
        <v>24</v>
      </c>
      <c r="G4664" s="205">
        <v>862.31</v>
      </c>
      <c r="H4664" s="205"/>
      <c r="I4664" s="206"/>
      <c r="J4664" s="279">
        <v>45770.6947685185</v>
      </c>
    </row>
    <row r="4665" spans="1:10" x14ac:dyDescent="0.25">
      <c r="A4665" s="202">
        <v>1496</v>
      </c>
      <c r="B4665" s="278">
        <v>45770</v>
      </c>
      <c r="C4665" s="203" t="s">
        <v>894</v>
      </c>
      <c r="D4665" s="203" t="s">
        <v>13840</v>
      </c>
      <c r="E4665" s="204" t="s">
        <v>27</v>
      </c>
      <c r="F4665" s="203" t="s">
        <v>435</v>
      </c>
      <c r="G4665" s="205"/>
      <c r="H4665" s="205">
        <v>862.31</v>
      </c>
      <c r="I4665" s="206"/>
      <c r="J4665" s="279">
        <v>45770.6947685185</v>
      </c>
    </row>
    <row r="4666" spans="1:10" x14ac:dyDescent="0.25">
      <c r="A4666" s="202">
        <v>1497</v>
      </c>
      <c r="B4666" s="278">
        <v>45770</v>
      </c>
      <c r="C4666" s="203" t="s">
        <v>1457</v>
      </c>
      <c r="D4666" s="203" t="s">
        <v>13841</v>
      </c>
      <c r="E4666" s="204" t="s">
        <v>25</v>
      </c>
      <c r="F4666" s="203" t="s">
        <v>24</v>
      </c>
      <c r="G4666" s="205">
        <v>6086.49</v>
      </c>
      <c r="H4666" s="205"/>
      <c r="I4666" s="206"/>
      <c r="J4666" s="279">
        <v>45770.6961226852</v>
      </c>
    </row>
    <row r="4667" spans="1:10" x14ac:dyDescent="0.25">
      <c r="A4667" s="202">
        <v>1497</v>
      </c>
      <c r="B4667" s="278">
        <v>45770</v>
      </c>
      <c r="C4667" s="203" t="s">
        <v>1457</v>
      </c>
      <c r="D4667" s="203" t="s">
        <v>13841</v>
      </c>
      <c r="E4667" s="204" t="s">
        <v>27</v>
      </c>
      <c r="F4667" s="203" t="s">
        <v>435</v>
      </c>
      <c r="G4667" s="205"/>
      <c r="H4667" s="205">
        <v>6086.49</v>
      </c>
      <c r="I4667" s="206"/>
      <c r="J4667" s="279">
        <v>45770.6961226852</v>
      </c>
    </row>
    <row r="4668" spans="1:10" x14ac:dyDescent="0.25">
      <c r="A4668" s="202">
        <v>1498</v>
      </c>
      <c r="B4668" s="278">
        <v>45770</v>
      </c>
      <c r="C4668" s="203" t="s">
        <v>2383</v>
      </c>
      <c r="D4668" s="203" t="s">
        <v>13842</v>
      </c>
      <c r="E4668" s="204" t="s">
        <v>25</v>
      </c>
      <c r="F4668" s="203" t="s">
        <v>24</v>
      </c>
      <c r="G4668" s="205">
        <v>10140.799999999999</v>
      </c>
      <c r="H4668" s="205"/>
      <c r="I4668" s="206"/>
      <c r="J4668" s="279">
        <v>45771.379664351902</v>
      </c>
    </row>
    <row r="4669" spans="1:10" x14ac:dyDescent="0.25">
      <c r="A4669" s="202">
        <v>1498</v>
      </c>
      <c r="B4669" s="278">
        <v>45770</v>
      </c>
      <c r="C4669" s="203" t="s">
        <v>2383</v>
      </c>
      <c r="D4669" s="203" t="s">
        <v>13842</v>
      </c>
      <c r="E4669" s="204" t="s">
        <v>27</v>
      </c>
      <c r="F4669" s="203" t="s">
        <v>435</v>
      </c>
      <c r="G4669" s="205"/>
      <c r="H4669" s="205">
        <v>10140.799999999999</v>
      </c>
      <c r="I4669" s="206"/>
      <c r="J4669" s="279">
        <v>45771.379664351902</v>
      </c>
    </row>
    <row r="4670" spans="1:10" x14ac:dyDescent="0.25">
      <c r="A4670" s="202">
        <v>1499</v>
      </c>
      <c r="B4670" s="278">
        <v>45768</v>
      </c>
      <c r="C4670" s="203" t="s">
        <v>13843</v>
      </c>
      <c r="D4670" s="203" t="s">
        <v>13844</v>
      </c>
      <c r="E4670" s="204" t="s">
        <v>60</v>
      </c>
      <c r="F4670" s="203" t="s">
        <v>441</v>
      </c>
      <c r="G4670" s="205"/>
      <c r="H4670" s="205">
        <v>377.06</v>
      </c>
      <c r="I4670" s="206"/>
      <c r="J4670" s="279">
        <v>45771.386354166701</v>
      </c>
    </row>
    <row r="4671" spans="1:10" x14ac:dyDescent="0.25">
      <c r="A4671" s="202">
        <v>1499</v>
      </c>
      <c r="B4671" s="278">
        <v>45768</v>
      </c>
      <c r="C4671" s="203" t="s">
        <v>13843</v>
      </c>
      <c r="D4671" s="203" t="s">
        <v>13844</v>
      </c>
      <c r="E4671" s="204" t="s">
        <v>1068</v>
      </c>
      <c r="F4671" s="203" t="s">
        <v>1069</v>
      </c>
      <c r="G4671" s="205">
        <v>327.95</v>
      </c>
      <c r="H4671" s="205"/>
      <c r="I4671" s="206"/>
      <c r="J4671" s="279">
        <v>45771.386354166701</v>
      </c>
    </row>
    <row r="4672" spans="1:10" x14ac:dyDescent="0.25">
      <c r="A4672" s="202">
        <v>1499</v>
      </c>
      <c r="B4672" s="278">
        <v>45768</v>
      </c>
      <c r="C4672" s="203" t="s">
        <v>13843</v>
      </c>
      <c r="D4672" s="203" t="s">
        <v>13844</v>
      </c>
      <c r="E4672" s="204" t="s">
        <v>1047</v>
      </c>
      <c r="F4672" s="203" t="s">
        <v>1046</v>
      </c>
      <c r="G4672" s="205">
        <v>16.399999999999999</v>
      </c>
      <c r="H4672" s="205"/>
      <c r="I4672" s="206"/>
      <c r="J4672" s="279">
        <v>45771.386354166701</v>
      </c>
    </row>
    <row r="4673" spans="1:10" x14ac:dyDescent="0.25">
      <c r="A4673" s="202">
        <v>1499</v>
      </c>
      <c r="B4673" s="278">
        <v>45768</v>
      </c>
      <c r="C4673" s="203" t="s">
        <v>13843</v>
      </c>
      <c r="D4673" s="203" t="s">
        <v>13844</v>
      </c>
      <c r="E4673" s="204" t="s">
        <v>1048</v>
      </c>
      <c r="F4673" s="203" t="s">
        <v>1049</v>
      </c>
      <c r="G4673" s="205">
        <v>32.71</v>
      </c>
      <c r="H4673" s="205"/>
      <c r="I4673" s="206"/>
      <c r="J4673" s="279">
        <v>45771.386354166701</v>
      </c>
    </row>
    <row r="4674" spans="1:10" x14ac:dyDescent="0.25">
      <c r="A4674" s="202">
        <v>1500</v>
      </c>
      <c r="B4674" s="278">
        <v>45777</v>
      </c>
      <c r="C4674" s="203" t="s">
        <v>13845</v>
      </c>
      <c r="D4674" s="203" t="s">
        <v>13846</v>
      </c>
      <c r="E4674" s="204" t="s">
        <v>1759</v>
      </c>
      <c r="F4674" s="203" t="s">
        <v>2550</v>
      </c>
      <c r="G4674" s="205"/>
      <c r="H4674" s="205">
        <v>195.95</v>
      </c>
      <c r="I4674" s="206"/>
      <c r="J4674" s="279">
        <v>45771.387488425898</v>
      </c>
    </row>
    <row r="4675" spans="1:10" x14ac:dyDescent="0.25">
      <c r="A4675" s="202">
        <v>1500</v>
      </c>
      <c r="B4675" s="278">
        <v>45777</v>
      </c>
      <c r="C4675" s="203" t="s">
        <v>13845</v>
      </c>
      <c r="D4675" s="203" t="s">
        <v>13846</v>
      </c>
      <c r="E4675" s="204" t="s">
        <v>1075</v>
      </c>
      <c r="F4675" s="203" t="s">
        <v>1076</v>
      </c>
      <c r="G4675" s="205">
        <v>170.43</v>
      </c>
      <c r="H4675" s="205"/>
      <c r="I4675" s="206"/>
      <c r="J4675" s="279">
        <v>45771.387488425898</v>
      </c>
    </row>
    <row r="4676" spans="1:10" x14ac:dyDescent="0.25">
      <c r="A4676" s="202">
        <v>1500</v>
      </c>
      <c r="B4676" s="278">
        <v>45777</v>
      </c>
      <c r="C4676" s="203" t="s">
        <v>13845</v>
      </c>
      <c r="D4676" s="203" t="s">
        <v>13846</v>
      </c>
      <c r="E4676" s="204" t="s">
        <v>1047</v>
      </c>
      <c r="F4676" s="203" t="s">
        <v>1046</v>
      </c>
      <c r="G4676" s="205">
        <v>8.52</v>
      </c>
      <c r="H4676" s="205"/>
      <c r="I4676" s="206"/>
      <c r="J4676" s="279">
        <v>45771.387488425898</v>
      </c>
    </row>
    <row r="4677" spans="1:10" x14ac:dyDescent="0.25">
      <c r="A4677" s="202">
        <v>1500</v>
      </c>
      <c r="B4677" s="278">
        <v>45777</v>
      </c>
      <c r="C4677" s="203" t="s">
        <v>13845</v>
      </c>
      <c r="D4677" s="203" t="s">
        <v>13846</v>
      </c>
      <c r="E4677" s="204" t="s">
        <v>1048</v>
      </c>
      <c r="F4677" s="203" t="s">
        <v>1049</v>
      </c>
      <c r="G4677" s="205">
        <v>17</v>
      </c>
      <c r="H4677" s="205"/>
      <c r="I4677" s="206"/>
      <c r="J4677" s="279">
        <v>45771.387488425898</v>
      </c>
    </row>
    <row r="4678" spans="1:10" x14ac:dyDescent="0.25">
      <c r="A4678" s="202">
        <v>1501</v>
      </c>
      <c r="B4678" s="278">
        <v>45777</v>
      </c>
      <c r="C4678" s="203" t="s">
        <v>13845</v>
      </c>
      <c r="D4678" s="203" t="s">
        <v>13847</v>
      </c>
      <c r="E4678" s="204" t="s">
        <v>1759</v>
      </c>
      <c r="F4678" s="203" t="s">
        <v>2550</v>
      </c>
      <c r="G4678" s="205"/>
      <c r="H4678" s="205">
        <v>43.62</v>
      </c>
      <c r="I4678" s="206"/>
      <c r="J4678" s="279">
        <v>45771.388020833299</v>
      </c>
    </row>
    <row r="4679" spans="1:10" x14ac:dyDescent="0.25">
      <c r="A4679" s="202">
        <v>1501</v>
      </c>
      <c r="B4679" s="278">
        <v>45777</v>
      </c>
      <c r="C4679" s="203" t="s">
        <v>13845</v>
      </c>
      <c r="D4679" s="203" t="s">
        <v>13847</v>
      </c>
      <c r="E4679" s="204" t="s">
        <v>1227</v>
      </c>
      <c r="F4679" s="203" t="s">
        <v>1228</v>
      </c>
      <c r="G4679" s="205">
        <v>37.94</v>
      </c>
      <c r="H4679" s="205"/>
      <c r="I4679" s="206"/>
      <c r="J4679" s="279">
        <v>45771.388020833299</v>
      </c>
    </row>
    <row r="4680" spans="1:10" x14ac:dyDescent="0.25">
      <c r="A4680" s="202">
        <v>1501</v>
      </c>
      <c r="B4680" s="278">
        <v>45777</v>
      </c>
      <c r="C4680" s="203" t="s">
        <v>13845</v>
      </c>
      <c r="D4680" s="203" t="s">
        <v>13847</v>
      </c>
      <c r="E4680" s="204" t="s">
        <v>1047</v>
      </c>
      <c r="F4680" s="203" t="s">
        <v>1046</v>
      </c>
      <c r="G4680" s="205">
        <v>1.9</v>
      </c>
      <c r="H4680" s="205"/>
      <c r="I4680" s="206"/>
      <c r="J4680" s="279">
        <v>45771.388020833299</v>
      </c>
    </row>
    <row r="4681" spans="1:10" x14ac:dyDescent="0.25">
      <c r="A4681" s="202">
        <v>1501</v>
      </c>
      <c r="B4681" s="278">
        <v>45777</v>
      </c>
      <c r="C4681" s="203" t="s">
        <v>13845</v>
      </c>
      <c r="D4681" s="203" t="s">
        <v>13847</v>
      </c>
      <c r="E4681" s="204" t="s">
        <v>1048</v>
      </c>
      <c r="F4681" s="203" t="s">
        <v>1049</v>
      </c>
      <c r="G4681" s="205">
        <v>3.78</v>
      </c>
      <c r="H4681" s="205"/>
      <c r="I4681" s="206"/>
      <c r="J4681" s="279">
        <v>45771.388020833299</v>
      </c>
    </row>
    <row r="4682" spans="1:10" x14ac:dyDescent="0.25">
      <c r="A4682" s="202">
        <v>1502</v>
      </c>
      <c r="B4682" s="278">
        <v>45777</v>
      </c>
      <c r="C4682" s="203" t="s">
        <v>13845</v>
      </c>
      <c r="D4682" s="203" t="s">
        <v>13848</v>
      </c>
      <c r="E4682" s="204" t="s">
        <v>1759</v>
      </c>
      <c r="F4682" s="203" t="s">
        <v>2550</v>
      </c>
      <c r="G4682" s="205"/>
      <c r="H4682" s="205">
        <v>2200</v>
      </c>
      <c r="I4682" s="206"/>
      <c r="J4682" s="279">
        <v>45771.3886458333</v>
      </c>
    </row>
    <row r="4683" spans="1:10" x14ac:dyDescent="0.25">
      <c r="A4683" s="202">
        <v>1502</v>
      </c>
      <c r="B4683" s="278">
        <v>45777</v>
      </c>
      <c r="C4683" s="203" t="s">
        <v>13845</v>
      </c>
      <c r="D4683" s="203" t="s">
        <v>13848</v>
      </c>
      <c r="E4683" s="204" t="s">
        <v>13250</v>
      </c>
      <c r="F4683" s="203" t="s">
        <v>13764</v>
      </c>
      <c r="G4683" s="205">
        <v>2200</v>
      </c>
      <c r="H4683" s="205"/>
      <c r="I4683" s="206"/>
      <c r="J4683" s="279">
        <v>45771.3886458333</v>
      </c>
    </row>
    <row r="4684" spans="1:10" x14ac:dyDescent="0.25">
      <c r="A4684" s="202">
        <v>1503</v>
      </c>
      <c r="B4684" s="278">
        <v>45772</v>
      </c>
      <c r="C4684" s="203" t="s">
        <v>974</v>
      </c>
      <c r="D4684" s="203" t="s">
        <v>13849</v>
      </c>
      <c r="E4684" s="204" t="s">
        <v>25</v>
      </c>
      <c r="F4684" s="203" t="s">
        <v>24</v>
      </c>
      <c r="G4684" s="205">
        <v>4116.68</v>
      </c>
      <c r="H4684" s="205"/>
      <c r="I4684" s="206"/>
      <c r="J4684" s="279">
        <v>45772.441192129598</v>
      </c>
    </row>
    <row r="4685" spans="1:10" x14ac:dyDescent="0.25">
      <c r="A4685" s="202">
        <v>1503</v>
      </c>
      <c r="B4685" s="278">
        <v>45772</v>
      </c>
      <c r="C4685" s="203" t="s">
        <v>974</v>
      </c>
      <c r="D4685" s="203" t="s">
        <v>13849</v>
      </c>
      <c r="E4685" s="204" t="s">
        <v>27</v>
      </c>
      <c r="F4685" s="203" t="s">
        <v>435</v>
      </c>
      <c r="G4685" s="205"/>
      <c r="H4685" s="205">
        <v>4116.68</v>
      </c>
      <c r="I4685" s="206"/>
      <c r="J4685" s="279">
        <v>45772.441192129598</v>
      </c>
    </row>
    <row r="4686" spans="1:10" x14ac:dyDescent="0.25">
      <c r="A4686" s="202">
        <v>1504</v>
      </c>
      <c r="B4686" s="278">
        <v>45770</v>
      </c>
      <c r="C4686" s="203" t="s">
        <v>11315</v>
      </c>
      <c r="D4686" s="203" t="s">
        <v>13850</v>
      </c>
      <c r="E4686" s="204" t="s">
        <v>60</v>
      </c>
      <c r="F4686" s="203" t="s">
        <v>441</v>
      </c>
      <c r="G4686" s="205"/>
      <c r="H4686" s="205">
        <v>406.12</v>
      </c>
      <c r="I4686" s="206"/>
      <c r="J4686" s="279">
        <v>45772.4466203704</v>
      </c>
    </row>
    <row r="4687" spans="1:10" x14ac:dyDescent="0.25">
      <c r="A4687" s="202">
        <v>1504</v>
      </c>
      <c r="B4687" s="278">
        <v>45770</v>
      </c>
      <c r="C4687" s="203" t="s">
        <v>11315</v>
      </c>
      <c r="D4687" s="203" t="s">
        <v>13850</v>
      </c>
      <c r="E4687" s="204" t="s">
        <v>1120</v>
      </c>
      <c r="F4687" s="203" t="s">
        <v>17</v>
      </c>
      <c r="G4687" s="205">
        <v>353.23</v>
      </c>
      <c r="H4687" s="205"/>
      <c r="I4687" s="206"/>
      <c r="J4687" s="279">
        <v>45772.4466203704</v>
      </c>
    </row>
    <row r="4688" spans="1:10" x14ac:dyDescent="0.25">
      <c r="A4688" s="202">
        <v>1504</v>
      </c>
      <c r="B4688" s="278">
        <v>45770</v>
      </c>
      <c r="C4688" s="203" t="s">
        <v>11315</v>
      </c>
      <c r="D4688" s="203" t="s">
        <v>13850</v>
      </c>
      <c r="E4688" s="204" t="s">
        <v>1047</v>
      </c>
      <c r="F4688" s="203" t="s">
        <v>1046</v>
      </c>
      <c r="G4688" s="205">
        <v>17.66</v>
      </c>
      <c r="H4688" s="205"/>
      <c r="I4688" s="206"/>
      <c r="J4688" s="279">
        <v>45772.4466203704</v>
      </c>
    </row>
    <row r="4689" spans="1:10" x14ac:dyDescent="0.25">
      <c r="A4689" s="202">
        <v>1504</v>
      </c>
      <c r="B4689" s="278">
        <v>45770</v>
      </c>
      <c r="C4689" s="203" t="s">
        <v>11315</v>
      </c>
      <c r="D4689" s="203" t="s">
        <v>13850</v>
      </c>
      <c r="E4689" s="204" t="s">
        <v>1048</v>
      </c>
      <c r="F4689" s="203" t="s">
        <v>1049</v>
      </c>
      <c r="G4689" s="205">
        <v>35.229999999999997</v>
      </c>
      <c r="H4689" s="205"/>
      <c r="I4689" s="206"/>
      <c r="J4689" s="279">
        <v>45772.4466203704</v>
      </c>
    </row>
    <row r="4690" spans="1:10" x14ac:dyDescent="0.25">
      <c r="A4690" s="202">
        <v>1505</v>
      </c>
      <c r="B4690" s="278">
        <v>45775</v>
      </c>
      <c r="C4690" s="203" t="s">
        <v>13851</v>
      </c>
      <c r="D4690" s="203" t="s">
        <v>13852</v>
      </c>
      <c r="E4690" s="204" t="s">
        <v>60</v>
      </c>
      <c r="F4690" s="203" t="s">
        <v>441</v>
      </c>
      <c r="G4690" s="205"/>
      <c r="H4690" s="205">
        <v>166.45</v>
      </c>
      <c r="I4690" s="206"/>
      <c r="J4690" s="279">
        <v>45775.488344907397</v>
      </c>
    </row>
    <row r="4691" spans="1:10" x14ac:dyDescent="0.25">
      <c r="A4691" s="202">
        <v>1505</v>
      </c>
      <c r="B4691" s="278">
        <v>45775</v>
      </c>
      <c r="C4691" s="203" t="s">
        <v>13851</v>
      </c>
      <c r="D4691" s="203" t="s">
        <v>13852</v>
      </c>
      <c r="E4691" s="204" t="s">
        <v>1120</v>
      </c>
      <c r="F4691" s="203" t="s">
        <v>17</v>
      </c>
      <c r="G4691" s="205">
        <v>144.77000000000001</v>
      </c>
      <c r="H4691" s="205"/>
      <c r="I4691" s="206"/>
      <c r="J4691" s="279">
        <v>45775.488344907397</v>
      </c>
    </row>
    <row r="4692" spans="1:10" x14ac:dyDescent="0.25">
      <c r="A4692" s="202">
        <v>1505</v>
      </c>
      <c r="B4692" s="278">
        <v>45775</v>
      </c>
      <c r="C4692" s="203" t="s">
        <v>13851</v>
      </c>
      <c r="D4692" s="203" t="s">
        <v>13852</v>
      </c>
      <c r="E4692" s="204" t="s">
        <v>1047</v>
      </c>
      <c r="F4692" s="203" t="s">
        <v>1046</v>
      </c>
      <c r="G4692" s="205">
        <v>7.24</v>
      </c>
      <c r="H4692" s="205"/>
      <c r="I4692" s="206"/>
      <c r="J4692" s="279">
        <v>45775.488344907397</v>
      </c>
    </row>
    <row r="4693" spans="1:10" x14ac:dyDescent="0.25">
      <c r="A4693" s="202">
        <v>1505</v>
      </c>
      <c r="B4693" s="278">
        <v>45775</v>
      </c>
      <c r="C4693" s="203" t="s">
        <v>13851</v>
      </c>
      <c r="D4693" s="203" t="s">
        <v>13852</v>
      </c>
      <c r="E4693" s="204" t="s">
        <v>1048</v>
      </c>
      <c r="F4693" s="203" t="s">
        <v>1049</v>
      </c>
      <c r="G4693" s="205">
        <v>14.44</v>
      </c>
      <c r="H4693" s="205"/>
      <c r="I4693" s="206"/>
      <c r="J4693" s="279">
        <v>45775.488344907397</v>
      </c>
    </row>
    <row r="4694" spans="1:10" x14ac:dyDescent="0.25">
      <c r="A4694" s="202">
        <v>1506</v>
      </c>
      <c r="B4694" s="278">
        <v>45775</v>
      </c>
      <c r="C4694" s="203" t="s">
        <v>11159</v>
      </c>
      <c r="D4694" s="203" t="s">
        <v>13853</v>
      </c>
      <c r="E4694" s="204" t="s">
        <v>60</v>
      </c>
      <c r="F4694" s="203" t="s">
        <v>441</v>
      </c>
      <c r="G4694" s="205"/>
      <c r="H4694" s="205">
        <v>251.74</v>
      </c>
      <c r="I4694" s="206"/>
      <c r="J4694" s="279">
        <v>45775.488842592596</v>
      </c>
    </row>
    <row r="4695" spans="1:10" x14ac:dyDescent="0.25">
      <c r="A4695" s="202">
        <v>1506</v>
      </c>
      <c r="B4695" s="278">
        <v>45775</v>
      </c>
      <c r="C4695" s="203" t="s">
        <v>11159</v>
      </c>
      <c r="D4695" s="203" t="s">
        <v>13853</v>
      </c>
      <c r="E4695" s="204" t="s">
        <v>1227</v>
      </c>
      <c r="F4695" s="203" t="s">
        <v>1228</v>
      </c>
      <c r="G4695" s="205">
        <v>218.95</v>
      </c>
      <c r="H4695" s="205"/>
      <c r="I4695" s="206"/>
      <c r="J4695" s="279">
        <v>45775.488842592596</v>
      </c>
    </row>
    <row r="4696" spans="1:10" x14ac:dyDescent="0.25">
      <c r="A4696" s="202">
        <v>1506</v>
      </c>
      <c r="B4696" s="278">
        <v>45775</v>
      </c>
      <c r="C4696" s="203" t="s">
        <v>11159</v>
      </c>
      <c r="D4696" s="203" t="s">
        <v>13853</v>
      </c>
      <c r="E4696" s="204" t="s">
        <v>1047</v>
      </c>
      <c r="F4696" s="203" t="s">
        <v>1046</v>
      </c>
      <c r="G4696" s="205">
        <v>10.95</v>
      </c>
      <c r="H4696" s="205"/>
      <c r="I4696" s="206"/>
      <c r="J4696" s="279">
        <v>45775.488842592596</v>
      </c>
    </row>
    <row r="4697" spans="1:10" x14ac:dyDescent="0.25">
      <c r="A4697" s="202">
        <v>1506</v>
      </c>
      <c r="B4697" s="278">
        <v>45775</v>
      </c>
      <c r="C4697" s="203" t="s">
        <v>11159</v>
      </c>
      <c r="D4697" s="203" t="s">
        <v>13853</v>
      </c>
      <c r="E4697" s="204" t="s">
        <v>1048</v>
      </c>
      <c r="F4697" s="203" t="s">
        <v>1049</v>
      </c>
      <c r="G4697" s="205">
        <v>21.84</v>
      </c>
      <c r="H4697" s="205"/>
      <c r="I4697" s="206"/>
      <c r="J4697" s="279">
        <v>45775.488842592596</v>
      </c>
    </row>
    <row r="4698" spans="1:10" x14ac:dyDescent="0.25">
      <c r="A4698" s="202">
        <v>1507</v>
      </c>
      <c r="B4698" s="278">
        <v>45771</v>
      </c>
      <c r="C4698" s="203" t="s">
        <v>13854</v>
      </c>
      <c r="D4698" s="203" t="s">
        <v>13855</v>
      </c>
      <c r="E4698" s="204" t="s">
        <v>60</v>
      </c>
      <c r="F4698" s="203" t="s">
        <v>441</v>
      </c>
      <c r="G4698" s="205"/>
      <c r="H4698" s="205">
        <v>116.36</v>
      </c>
      <c r="I4698" s="206"/>
      <c r="J4698" s="279">
        <v>45775.489780092597</v>
      </c>
    </row>
    <row r="4699" spans="1:10" x14ac:dyDescent="0.25">
      <c r="A4699" s="202">
        <v>1507</v>
      </c>
      <c r="B4699" s="278">
        <v>45771</v>
      </c>
      <c r="C4699" s="203" t="s">
        <v>13854</v>
      </c>
      <c r="D4699" s="203" t="s">
        <v>13855</v>
      </c>
      <c r="E4699" s="204" t="s">
        <v>1071</v>
      </c>
      <c r="F4699" s="203" t="s">
        <v>1072</v>
      </c>
      <c r="G4699" s="205">
        <v>101.2</v>
      </c>
      <c r="H4699" s="205"/>
      <c r="I4699" s="206"/>
      <c r="J4699" s="279">
        <v>45775.489780092597</v>
      </c>
    </row>
    <row r="4700" spans="1:10" x14ac:dyDescent="0.25">
      <c r="A4700" s="202">
        <v>1507</v>
      </c>
      <c r="B4700" s="278">
        <v>45771</v>
      </c>
      <c r="C4700" s="203" t="s">
        <v>13854</v>
      </c>
      <c r="D4700" s="203" t="s">
        <v>13855</v>
      </c>
      <c r="E4700" s="204" t="s">
        <v>1047</v>
      </c>
      <c r="F4700" s="203" t="s">
        <v>1046</v>
      </c>
      <c r="G4700" s="205">
        <v>5.0599999999999996</v>
      </c>
      <c r="H4700" s="205"/>
      <c r="I4700" s="206"/>
      <c r="J4700" s="279">
        <v>45775.489780092597</v>
      </c>
    </row>
    <row r="4701" spans="1:10" x14ac:dyDescent="0.25">
      <c r="A4701" s="202">
        <v>1507</v>
      </c>
      <c r="B4701" s="278">
        <v>45771</v>
      </c>
      <c r="C4701" s="203" t="s">
        <v>13854</v>
      </c>
      <c r="D4701" s="203" t="s">
        <v>13855</v>
      </c>
      <c r="E4701" s="204" t="s">
        <v>1048</v>
      </c>
      <c r="F4701" s="203" t="s">
        <v>1049</v>
      </c>
      <c r="G4701" s="205">
        <v>10.1</v>
      </c>
      <c r="H4701" s="205"/>
      <c r="I4701" s="206"/>
      <c r="J4701" s="279">
        <v>45775.489780092597</v>
      </c>
    </row>
    <row r="4702" spans="1:10" x14ac:dyDescent="0.25">
      <c r="A4702" s="202">
        <v>1508</v>
      </c>
      <c r="B4702" s="278">
        <v>45775</v>
      </c>
      <c r="C4702" s="203" t="s">
        <v>13856</v>
      </c>
      <c r="D4702" s="203" t="s">
        <v>13857</v>
      </c>
      <c r="E4702" s="204" t="s">
        <v>60</v>
      </c>
      <c r="F4702" s="203" t="s">
        <v>441</v>
      </c>
      <c r="G4702" s="205"/>
      <c r="H4702" s="205">
        <v>197.71</v>
      </c>
      <c r="I4702" s="206"/>
      <c r="J4702" s="279">
        <v>45775.490312499998</v>
      </c>
    </row>
    <row r="4703" spans="1:10" x14ac:dyDescent="0.25">
      <c r="A4703" s="202">
        <v>1508</v>
      </c>
      <c r="B4703" s="278">
        <v>45775</v>
      </c>
      <c r="C4703" s="203" t="s">
        <v>13856</v>
      </c>
      <c r="D4703" s="203" t="s">
        <v>13857</v>
      </c>
      <c r="E4703" s="204" t="s">
        <v>1227</v>
      </c>
      <c r="F4703" s="203" t="s">
        <v>1228</v>
      </c>
      <c r="G4703" s="205">
        <v>171.96</v>
      </c>
      <c r="H4703" s="205"/>
      <c r="I4703" s="206"/>
      <c r="J4703" s="279">
        <v>45775.490312499998</v>
      </c>
    </row>
    <row r="4704" spans="1:10" x14ac:dyDescent="0.25">
      <c r="A4704" s="202">
        <v>1508</v>
      </c>
      <c r="B4704" s="278">
        <v>45775</v>
      </c>
      <c r="C4704" s="203" t="s">
        <v>13856</v>
      </c>
      <c r="D4704" s="203" t="s">
        <v>13857</v>
      </c>
      <c r="E4704" s="204" t="s">
        <v>1047</v>
      </c>
      <c r="F4704" s="203" t="s">
        <v>1046</v>
      </c>
      <c r="G4704" s="205">
        <v>8.6</v>
      </c>
      <c r="H4704" s="205"/>
      <c r="I4704" s="206"/>
      <c r="J4704" s="279">
        <v>45775.490312499998</v>
      </c>
    </row>
    <row r="4705" spans="1:10" x14ac:dyDescent="0.25">
      <c r="A4705" s="202">
        <v>1508</v>
      </c>
      <c r="B4705" s="278">
        <v>45775</v>
      </c>
      <c r="C4705" s="203" t="s">
        <v>13856</v>
      </c>
      <c r="D4705" s="203" t="s">
        <v>13857</v>
      </c>
      <c r="E4705" s="204" t="s">
        <v>1048</v>
      </c>
      <c r="F4705" s="203" t="s">
        <v>1049</v>
      </c>
      <c r="G4705" s="205">
        <v>17.149999999999999</v>
      </c>
      <c r="H4705" s="205"/>
      <c r="I4705" s="206"/>
      <c r="J4705" s="279">
        <v>45775.490312499998</v>
      </c>
    </row>
    <row r="4706" spans="1:10" x14ac:dyDescent="0.25">
      <c r="A4706" s="202">
        <v>1509</v>
      </c>
      <c r="B4706" s="278">
        <v>45775</v>
      </c>
      <c r="C4706" s="203" t="s">
        <v>2203</v>
      </c>
      <c r="D4706" s="203" t="s">
        <v>13858</v>
      </c>
      <c r="E4706" s="204" t="s">
        <v>25</v>
      </c>
      <c r="F4706" s="203" t="s">
        <v>24</v>
      </c>
      <c r="G4706" s="205">
        <v>110.66</v>
      </c>
      <c r="H4706" s="205"/>
      <c r="I4706" s="206"/>
      <c r="J4706" s="279">
        <v>45776.6426967593</v>
      </c>
    </row>
    <row r="4707" spans="1:10" x14ac:dyDescent="0.25">
      <c r="A4707" s="202">
        <v>1509</v>
      </c>
      <c r="B4707" s="278">
        <v>45775</v>
      </c>
      <c r="C4707" s="203" t="s">
        <v>2203</v>
      </c>
      <c r="D4707" s="203" t="s">
        <v>13858</v>
      </c>
      <c r="E4707" s="204" t="s">
        <v>27</v>
      </c>
      <c r="F4707" s="203" t="s">
        <v>435</v>
      </c>
      <c r="G4707" s="205"/>
      <c r="H4707" s="205">
        <v>110.66</v>
      </c>
      <c r="I4707" s="206"/>
      <c r="J4707" s="279">
        <v>45776.6426967593</v>
      </c>
    </row>
    <row r="4708" spans="1:10" x14ac:dyDescent="0.25">
      <c r="A4708" s="202">
        <v>1510</v>
      </c>
      <c r="B4708" s="278">
        <v>45776</v>
      </c>
      <c r="C4708" s="203" t="s">
        <v>2191</v>
      </c>
      <c r="D4708" s="203" t="s">
        <v>13859</v>
      </c>
      <c r="E4708" s="204" t="s">
        <v>25</v>
      </c>
      <c r="F4708" s="203" t="s">
        <v>24</v>
      </c>
      <c r="G4708" s="205">
        <v>29965.360000000001</v>
      </c>
      <c r="H4708" s="205"/>
      <c r="I4708" s="206"/>
      <c r="J4708" s="279">
        <v>45776.644097222197</v>
      </c>
    </row>
    <row r="4709" spans="1:10" x14ac:dyDescent="0.25">
      <c r="A4709" s="202">
        <v>1510</v>
      </c>
      <c r="B4709" s="278">
        <v>45776</v>
      </c>
      <c r="C4709" s="203" t="s">
        <v>2191</v>
      </c>
      <c r="D4709" s="203" t="s">
        <v>13859</v>
      </c>
      <c r="E4709" s="204" t="s">
        <v>27</v>
      </c>
      <c r="F4709" s="203" t="s">
        <v>435</v>
      </c>
      <c r="G4709" s="205"/>
      <c r="H4709" s="205">
        <v>29965.360000000001</v>
      </c>
      <c r="I4709" s="206"/>
      <c r="J4709" s="279">
        <v>45776.644097222197</v>
      </c>
    </row>
    <row r="4710" spans="1:10" x14ac:dyDescent="0.25">
      <c r="A4710" s="202">
        <v>1511</v>
      </c>
      <c r="B4710" s="278">
        <v>45776</v>
      </c>
      <c r="C4710" s="203" t="s">
        <v>2607</v>
      </c>
      <c r="D4710" s="203" t="s">
        <v>13860</v>
      </c>
      <c r="E4710" s="204" t="s">
        <v>60</v>
      </c>
      <c r="F4710" s="203" t="s">
        <v>441</v>
      </c>
      <c r="G4710" s="205"/>
      <c r="H4710" s="205">
        <v>156.07</v>
      </c>
      <c r="I4710" s="206"/>
      <c r="J4710" s="279">
        <v>45776.647291666697</v>
      </c>
    </row>
    <row r="4711" spans="1:10" x14ac:dyDescent="0.25">
      <c r="A4711" s="202">
        <v>1511</v>
      </c>
      <c r="B4711" s="278">
        <v>45776</v>
      </c>
      <c r="C4711" s="203" t="s">
        <v>2607</v>
      </c>
      <c r="D4711" s="203" t="s">
        <v>13860</v>
      </c>
      <c r="E4711" s="204" t="s">
        <v>1064</v>
      </c>
      <c r="F4711" s="203" t="s">
        <v>1065</v>
      </c>
      <c r="G4711" s="205">
        <v>135.74</v>
      </c>
      <c r="H4711" s="205"/>
      <c r="I4711" s="206"/>
      <c r="J4711" s="279">
        <v>45776.647291666697</v>
      </c>
    </row>
    <row r="4712" spans="1:10" x14ac:dyDescent="0.25">
      <c r="A4712" s="202">
        <v>1511</v>
      </c>
      <c r="B4712" s="278">
        <v>45776</v>
      </c>
      <c r="C4712" s="203" t="s">
        <v>2607</v>
      </c>
      <c r="D4712" s="203" t="s">
        <v>13860</v>
      </c>
      <c r="E4712" s="204" t="s">
        <v>1047</v>
      </c>
      <c r="F4712" s="203" t="s">
        <v>1046</v>
      </c>
      <c r="G4712" s="205">
        <v>6.79</v>
      </c>
      <c r="H4712" s="205"/>
      <c r="I4712" s="206"/>
      <c r="J4712" s="279">
        <v>45776.647291666697</v>
      </c>
    </row>
    <row r="4713" spans="1:10" x14ac:dyDescent="0.25">
      <c r="A4713" s="202">
        <v>1511</v>
      </c>
      <c r="B4713" s="278">
        <v>45776</v>
      </c>
      <c r="C4713" s="203" t="s">
        <v>2607</v>
      </c>
      <c r="D4713" s="203" t="s">
        <v>13860</v>
      </c>
      <c r="E4713" s="204" t="s">
        <v>1048</v>
      </c>
      <c r="F4713" s="203" t="s">
        <v>1049</v>
      </c>
      <c r="G4713" s="205">
        <v>13.54</v>
      </c>
      <c r="H4713" s="205"/>
      <c r="I4713" s="206"/>
      <c r="J4713" s="279">
        <v>45776.647291666697</v>
      </c>
    </row>
    <row r="4714" spans="1:10" x14ac:dyDescent="0.25">
      <c r="A4714" s="202">
        <v>1512</v>
      </c>
      <c r="B4714" s="278">
        <v>45775</v>
      </c>
      <c r="C4714" s="203" t="s">
        <v>11315</v>
      </c>
      <c r="D4714" s="203" t="s">
        <v>13861</v>
      </c>
      <c r="E4714" s="204" t="s">
        <v>60</v>
      </c>
      <c r="F4714" s="203" t="s">
        <v>441</v>
      </c>
      <c r="G4714" s="205"/>
      <c r="H4714" s="205">
        <v>88</v>
      </c>
      <c r="I4714" s="206"/>
      <c r="J4714" s="279">
        <v>45776.647800925901</v>
      </c>
    </row>
    <row r="4715" spans="1:10" x14ac:dyDescent="0.25">
      <c r="A4715" s="202">
        <v>1512</v>
      </c>
      <c r="B4715" s="278">
        <v>45775</v>
      </c>
      <c r="C4715" s="203" t="s">
        <v>11315</v>
      </c>
      <c r="D4715" s="203" t="s">
        <v>13861</v>
      </c>
      <c r="E4715" s="204" t="s">
        <v>1120</v>
      </c>
      <c r="F4715" s="203" t="s">
        <v>17</v>
      </c>
      <c r="G4715" s="205">
        <v>76.540000000000006</v>
      </c>
      <c r="H4715" s="205"/>
      <c r="I4715" s="206"/>
      <c r="J4715" s="279">
        <v>45776.647800925901</v>
      </c>
    </row>
    <row r="4716" spans="1:10" x14ac:dyDescent="0.25">
      <c r="A4716" s="202">
        <v>1512</v>
      </c>
      <c r="B4716" s="278">
        <v>45775</v>
      </c>
      <c r="C4716" s="203" t="s">
        <v>11315</v>
      </c>
      <c r="D4716" s="203" t="s">
        <v>13861</v>
      </c>
      <c r="E4716" s="204" t="s">
        <v>1047</v>
      </c>
      <c r="F4716" s="203" t="s">
        <v>1046</v>
      </c>
      <c r="G4716" s="205">
        <v>3.83</v>
      </c>
      <c r="H4716" s="205"/>
      <c r="I4716" s="206"/>
      <c r="J4716" s="279">
        <v>45776.647800925901</v>
      </c>
    </row>
    <row r="4717" spans="1:10" x14ac:dyDescent="0.25">
      <c r="A4717" s="202">
        <v>1512</v>
      </c>
      <c r="B4717" s="278">
        <v>45775</v>
      </c>
      <c r="C4717" s="203" t="s">
        <v>11315</v>
      </c>
      <c r="D4717" s="203" t="s">
        <v>13861</v>
      </c>
      <c r="E4717" s="204" t="s">
        <v>1048</v>
      </c>
      <c r="F4717" s="203" t="s">
        <v>1049</v>
      </c>
      <c r="G4717" s="205">
        <v>7.63</v>
      </c>
      <c r="H4717" s="205"/>
      <c r="I4717" s="206"/>
      <c r="J4717" s="279">
        <v>45776.647800925901</v>
      </c>
    </row>
    <row r="4718" spans="1:10" x14ac:dyDescent="0.25">
      <c r="A4718" s="202">
        <v>1513</v>
      </c>
      <c r="B4718" s="278">
        <v>45777</v>
      </c>
      <c r="C4718" s="203" t="s">
        <v>10442</v>
      </c>
      <c r="D4718" s="203" t="s">
        <v>13862</v>
      </c>
      <c r="E4718" s="204" t="s">
        <v>25</v>
      </c>
      <c r="F4718" s="203" t="s">
        <v>24</v>
      </c>
      <c r="G4718" s="205">
        <v>5643.84</v>
      </c>
      <c r="H4718" s="205"/>
      <c r="I4718" s="206"/>
      <c r="J4718" s="279">
        <v>45777.573217592602</v>
      </c>
    </row>
    <row r="4719" spans="1:10" x14ac:dyDescent="0.25">
      <c r="A4719" s="202">
        <v>1513</v>
      </c>
      <c r="B4719" s="278">
        <v>45777</v>
      </c>
      <c r="C4719" s="203" t="s">
        <v>10442</v>
      </c>
      <c r="D4719" s="203" t="s">
        <v>13862</v>
      </c>
      <c r="E4719" s="204" t="s">
        <v>27</v>
      </c>
      <c r="F4719" s="203" t="s">
        <v>435</v>
      </c>
      <c r="G4719" s="205"/>
      <c r="H4719" s="205">
        <v>5643.84</v>
      </c>
      <c r="I4719" s="206"/>
      <c r="J4719" s="279">
        <v>45777.573217592602</v>
      </c>
    </row>
    <row r="4720" spans="1:10" x14ac:dyDescent="0.25">
      <c r="A4720" s="202">
        <v>1514</v>
      </c>
      <c r="B4720" s="278">
        <v>45777</v>
      </c>
      <c r="C4720" s="203" t="s">
        <v>11315</v>
      </c>
      <c r="D4720" s="203" t="s">
        <v>13863</v>
      </c>
      <c r="E4720" s="204" t="s">
        <v>60</v>
      </c>
      <c r="F4720" s="203" t="s">
        <v>441</v>
      </c>
      <c r="G4720" s="205"/>
      <c r="H4720" s="205">
        <v>88</v>
      </c>
      <c r="I4720" s="206"/>
      <c r="J4720" s="279">
        <v>45777.574583333299</v>
      </c>
    </row>
    <row r="4721" spans="1:10" x14ac:dyDescent="0.25">
      <c r="A4721" s="202">
        <v>1514</v>
      </c>
      <c r="B4721" s="278">
        <v>45777</v>
      </c>
      <c r="C4721" s="203" t="s">
        <v>11315</v>
      </c>
      <c r="D4721" s="203" t="s">
        <v>13863</v>
      </c>
      <c r="E4721" s="204" t="s">
        <v>1120</v>
      </c>
      <c r="F4721" s="203" t="s">
        <v>17</v>
      </c>
      <c r="G4721" s="205">
        <v>76.540000000000006</v>
      </c>
      <c r="H4721" s="205"/>
      <c r="I4721" s="206"/>
      <c r="J4721" s="279">
        <v>45777.574583333299</v>
      </c>
    </row>
    <row r="4722" spans="1:10" x14ac:dyDescent="0.25">
      <c r="A4722" s="202">
        <v>1514</v>
      </c>
      <c r="B4722" s="278">
        <v>45777</v>
      </c>
      <c r="C4722" s="203" t="s">
        <v>11315</v>
      </c>
      <c r="D4722" s="203" t="s">
        <v>13863</v>
      </c>
      <c r="E4722" s="204" t="s">
        <v>1047</v>
      </c>
      <c r="F4722" s="203" t="s">
        <v>1046</v>
      </c>
      <c r="G4722" s="205">
        <v>3.83</v>
      </c>
      <c r="H4722" s="205"/>
      <c r="I4722" s="206"/>
      <c r="J4722" s="279">
        <v>45777.574583333299</v>
      </c>
    </row>
    <row r="4723" spans="1:10" x14ac:dyDescent="0.25">
      <c r="A4723" s="202">
        <v>1514</v>
      </c>
      <c r="B4723" s="278">
        <v>45777</v>
      </c>
      <c r="C4723" s="203" t="s">
        <v>11315</v>
      </c>
      <c r="D4723" s="203" t="s">
        <v>13863</v>
      </c>
      <c r="E4723" s="204" t="s">
        <v>1048</v>
      </c>
      <c r="F4723" s="203" t="s">
        <v>1049</v>
      </c>
      <c r="G4723" s="205">
        <v>7.63</v>
      </c>
      <c r="H4723" s="205"/>
      <c r="I4723" s="206"/>
      <c r="J4723" s="279">
        <v>45777.574583333299</v>
      </c>
    </row>
    <row r="4724" spans="1:10" x14ac:dyDescent="0.25">
      <c r="A4724" s="202">
        <v>1515</v>
      </c>
      <c r="B4724" s="278">
        <v>45777</v>
      </c>
      <c r="C4724" s="203" t="s">
        <v>13864</v>
      </c>
      <c r="D4724" s="206"/>
      <c r="E4724" s="204" t="s">
        <v>25</v>
      </c>
      <c r="F4724" s="203" t="s">
        <v>24</v>
      </c>
      <c r="G4724" s="205">
        <v>33000</v>
      </c>
      <c r="H4724" s="205"/>
      <c r="I4724" s="206"/>
      <c r="J4724" s="279">
        <v>45777.876319444404</v>
      </c>
    </row>
    <row r="4725" spans="1:10" x14ac:dyDescent="0.25">
      <c r="A4725" s="202">
        <v>1515</v>
      </c>
      <c r="B4725" s="278">
        <v>45777</v>
      </c>
      <c r="C4725" s="203" t="s">
        <v>13864</v>
      </c>
      <c r="D4725" s="206"/>
      <c r="E4725" s="204" t="s">
        <v>1043</v>
      </c>
      <c r="F4725" s="203" t="s">
        <v>1044</v>
      </c>
      <c r="G4725" s="205"/>
      <c r="H4725" s="205">
        <v>33000</v>
      </c>
      <c r="I4725" s="206"/>
      <c r="J4725" s="279">
        <v>45777.876319444404</v>
      </c>
    </row>
    <row r="4726" spans="1:10" x14ac:dyDescent="0.25">
      <c r="A4726" s="202">
        <v>1516</v>
      </c>
      <c r="B4726" s="278">
        <v>45777</v>
      </c>
      <c r="C4726" s="203" t="s">
        <v>13865</v>
      </c>
      <c r="D4726" s="206"/>
      <c r="E4726" s="204" t="s">
        <v>444</v>
      </c>
      <c r="F4726" s="203" t="s">
        <v>61</v>
      </c>
      <c r="G4726" s="205">
        <v>78093</v>
      </c>
      <c r="H4726" s="205"/>
      <c r="I4726" s="206"/>
      <c r="J4726" s="279">
        <v>45777.876898148097</v>
      </c>
    </row>
    <row r="4727" spans="1:10" x14ac:dyDescent="0.25">
      <c r="A4727" s="202">
        <v>1516</v>
      </c>
      <c r="B4727" s="278">
        <v>45777</v>
      </c>
      <c r="C4727" s="203" t="s">
        <v>13865</v>
      </c>
      <c r="D4727" s="206"/>
      <c r="E4727" s="204" t="s">
        <v>25</v>
      </c>
      <c r="F4727" s="203" t="s">
        <v>24</v>
      </c>
      <c r="G4727" s="205"/>
      <c r="H4727" s="205">
        <v>78093</v>
      </c>
      <c r="I4727" s="206"/>
      <c r="J4727" s="279">
        <v>45777.876898148097</v>
      </c>
    </row>
    <row r="4728" spans="1:10" x14ac:dyDescent="0.25">
      <c r="A4728" s="202">
        <v>1517</v>
      </c>
      <c r="B4728" s="278">
        <v>45777</v>
      </c>
      <c r="C4728" s="203" t="s">
        <v>13866</v>
      </c>
      <c r="D4728" s="206"/>
      <c r="E4728" s="204" t="s">
        <v>445</v>
      </c>
      <c r="F4728" s="203" t="s">
        <v>62</v>
      </c>
      <c r="G4728" s="205">
        <v>55200</v>
      </c>
      <c r="H4728" s="205"/>
      <c r="I4728" s="206"/>
      <c r="J4728" s="279">
        <v>45777.877453703702</v>
      </c>
    </row>
    <row r="4729" spans="1:10" x14ac:dyDescent="0.25">
      <c r="A4729" s="202">
        <v>1517</v>
      </c>
      <c r="B4729" s="278">
        <v>45777</v>
      </c>
      <c r="C4729" s="203" t="s">
        <v>13866</v>
      </c>
      <c r="D4729" s="206"/>
      <c r="E4729" s="204" t="s">
        <v>25</v>
      </c>
      <c r="F4729" s="203" t="s">
        <v>24</v>
      </c>
      <c r="G4729" s="205"/>
      <c r="H4729" s="205">
        <v>55200</v>
      </c>
      <c r="I4729" s="206"/>
      <c r="J4729" s="279">
        <v>45777.877453703702</v>
      </c>
    </row>
    <row r="4730" spans="1:10" x14ac:dyDescent="0.25">
      <c r="A4730" s="202">
        <v>1518</v>
      </c>
      <c r="B4730" s="278">
        <v>45777</v>
      </c>
      <c r="C4730" s="203" t="s">
        <v>13867</v>
      </c>
      <c r="D4730" s="203" t="s">
        <v>13868</v>
      </c>
      <c r="E4730" s="204" t="s">
        <v>25</v>
      </c>
      <c r="F4730" s="203" t="s">
        <v>24</v>
      </c>
      <c r="G4730" s="205"/>
      <c r="H4730" s="205">
        <v>526.02</v>
      </c>
      <c r="I4730" s="206"/>
      <c r="J4730" s="279">
        <v>45777.878854166702</v>
      </c>
    </row>
    <row r="4731" spans="1:10" x14ac:dyDescent="0.25">
      <c r="A4731" s="202">
        <v>1518</v>
      </c>
      <c r="B4731" s="278">
        <v>45777</v>
      </c>
      <c r="C4731" s="203" t="s">
        <v>13867</v>
      </c>
      <c r="D4731" s="203" t="s">
        <v>13868</v>
      </c>
      <c r="E4731" s="204" t="s">
        <v>1068</v>
      </c>
      <c r="F4731" s="203" t="s">
        <v>1069</v>
      </c>
      <c r="G4731" s="205">
        <v>457.5</v>
      </c>
      <c r="H4731" s="205"/>
      <c r="I4731" s="206"/>
      <c r="J4731" s="279">
        <v>45777.878854166702</v>
      </c>
    </row>
    <row r="4732" spans="1:10" x14ac:dyDescent="0.25">
      <c r="A4732" s="202">
        <v>1518</v>
      </c>
      <c r="B4732" s="278">
        <v>45777</v>
      </c>
      <c r="C4732" s="203" t="s">
        <v>13867</v>
      </c>
      <c r="D4732" s="203" t="s">
        <v>13868</v>
      </c>
      <c r="E4732" s="204" t="s">
        <v>1047</v>
      </c>
      <c r="F4732" s="203" t="s">
        <v>1046</v>
      </c>
      <c r="G4732" s="205">
        <v>22.88</v>
      </c>
      <c r="H4732" s="205"/>
      <c r="I4732" s="206"/>
      <c r="J4732" s="279">
        <v>45777.878854166702</v>
      </c>
    </row>
    <row r="4733" spans="1:10" x14ac:dyDescent="0.25">
      <c r="A4733" s="202">
        <v>1518</v>
      </c>
      <c r="B4733" s="278">
        <v>45777</v>
      </c>
      <c r="C4733" s="203" t="s">
        <v>13867</v>
      </c>
      <c r="D4733" s="203" t="s">
        <v>13868</v>
      </c>
      <c r="E4733" s="204" t="s">
        <v>1048</v>
      </c>
      <c r="F4733" s="203" t="s">
        <v>1049</v>
      </c>
      <c r="G4733" s="205">
        <v>45.64</v>
      </c>
      <c r="H4733" s="205"/>
      <c r="I4733" s="206"/>
      <c r="J4733" s="279">
        <v>45777.878854166702</v>
      </c>
    </row>
    <row r="4734" spans="1:10" x14ac:dyDescent="0.25">
      <c r="A4734" s="202">
        <v>1519</v>
      </c>
      <c r="B4734" s="278">
        <v>45777</v>
      </c>
      <c r="C4734" s="203" t="s">
        <v>11315</v>
      </c>
      <c r="D4734" s="203" t="s">
        <v>13869</v>
      </c>
      <c r="E4734" s="204" t="s">
        <v>60</v>
      </c>
      <c r="F4734" s="203" t="s">
        <v>441</v>
      </c>
      <c r="G4734" s="205"/>
      <c r="H4734" s="205">
        <v>254.58</v>
      </c>
      <c r="I4734" s="206"/>
      <c r="J4734" s="279">
        <v>45777.879421296297</v>
      </c>
    </row>
    <row r="4735" spans="1:10" x14ac:dyDescent="0.25">
      <c r="A4735" s="202">
        <v>1519</v>
      </c>
      <c r="B4735" s="278">
        <v>45777</v>
      </c>
      <c r="C4735" s="203" t="s">
        <v>11315</v>
      </c>
      <c r="D4735" s="203" t="s">
        <v>13869</v>
      </c>
      <c r="E4735" s="204" t="s">
        <v>1120</v>
      </c>
      <c r="F4735" s="203" t="s">
        <v>17</v>
      </c>
      <c r="G4735" s="205">
        <v>221.42</v>
      </c>
      <c r="H4735" s="205"/>
      <c r="I4735" s="206"/>
      <c r="J4735" s="279">
        <v>45777.879421296297</v>
      </c>
    </row>
    <row r="4736" spans="1:10" x14ac:dyDescent="0.25">
      <c r="A4736" s="202">
        <v>1519</v>
      </c>
      <c r="B4736" s="278">
        <v>45777</v>
      </c>
      <c r="C4736" s="203" t="s">
        <v>11315</v>
      </c>
      <c r="D4736" s="203" t="s">
        <v>13869</v>
      </c>
      <c r="E4736" s="204" t="s">
        <v>1047</v>
      </c>
      <c r="F4736" s="203" t="s">
        <v>1046</v>
      </c>
      <c r="G4736" s="205">
        <v>11.07</v>
      </c>
      <c r="H4736" s="205"/>
      <c r="I4736" s="206"/>
      <c r="J4736" s="279">
        <v>45777.879421296297</v>
      </c>
    </row>
    <row r="4737" spans="1:10" x14ac:dyDescent="0.25">
      <c r="A4737" s="202">
        <v>1519</v>
      </c>
      <c r="B4737" s="278">
        <v>45777</v>
      </c>
      <c r="C4737" s="203" t="s">
        <v>11315</v>
      </c>
      <c r="D4737" s="203" t="s">
        <v>13869</v>
      </c>
      <c r="E4737" s="204" t="s">
        <v>1048</v>
      </c>
      <c r="F4737" s="203" t="s">
        <v>1049</v>
      </c>
      <c r="G4737" s="205">
        <v>22.09</v>
      </c>
      <c r="H4737" s="205"/>
      <c r="I4737" s="206"/>
      <c r="J4737" s="279">
        <v>45777.879421296297</v>
      </c>
    </row>
    <row r="4738" spans="1:10" x14ac:dyDescent="0.25">
      <c r="A4738" s="202">
        <v>1520</v>
      </c>
      <c r="B4738" s="278">
        <v>45777</v>
      </c>
      <c r="C4738" s="203" t="s">
        <v>11315</v>
      </c>
      <c r="D4738" s="203" t="s">
        <v>13870</v>
      </c>
      <c r="E4738" s="204" t="s">
        <v>60</v>
      </c>
      <c r="F4738" s="203" t="s">
        <v>441</v>
      </c>
      <c r="G4738" s="205"/>
      <c r="H4738" s="205">
        <v>36.6</v>
      </c>
      <c r="I4738" s="206"/>
      <c r="J4738" s="279">
        <v>45777.880057870403</v>
      </c>
    </row>
    <row r="4739" spans="1:10" x14ac:dyDescent="0.25">
      <c r="A4739" s="202">
        <v>1520</v>
      </c>
      <c r="B4739" s="278">
        <v>45777</v>
      </c>
      <c r="C4739" s="203" t="s">
        <v>11315</v>
      </c>
      <c r="D4739" s="203" t="s">
        <v>13870</v>
      </c>
      <c r="E4739" s="204" t="s">
        <v>1120</v>
      </c>
      <c r="F4739" s="203" t="s">
        <v>17</v>
      </c>
      <c r="G4739" s="205">
        <v>31.83</v>
      </c>
      <c r="H4739" s="205"/>
      <c r="I4739" s="206"/>
      <c r="J4739" s="279">
        <v>45777.880057870403</v>
      </c>
    </row>
    <row r="4740" spans="1:10" x14ac:dyDescent="0.25">
      <c r="A4740" s="202">
        <v>1520</v>
      </c>
      <c r="B4740" s="278">
        <v>45777</v>
      </c>
      <c r="C4740" s="203" t="s">
        <v>11315</v>
      </c>
      <c r="D4740" s="203" t="s">
        <v>13870</v>
      </c>
      <c r="E4740" s="204" t="s">
        <v>1047</v>
      </c>
      <c r="F4740" s="203" t="s">
        <v>1046</v>
      </c>
      <c r="G4740" s="205">
        <v>1.59</v>
      </c>
      <c r="H4740" s="205"/>
      <c r="I4740" s="206"/>
      <c r="J4740" s="279">
        <v>45777.880057870403</v>
      </c>
    </row>
    <row r="4741" spans="1:10" x14ac:dyDescent="0.25">
      <c r="A4741" s="202">
        <v>1520</v>
      </c>
      <c r="B4741" s="278">
        <v>45777</v>
      </c>
      <c r="C4741" s="203" t="s">
        <v>11315</v>
      </c>
      <c r="D4741" s="203" t="s">
        <v>13870</v>
      </c>
      <c r="E4741" s="204" t="s">
        <v>1048</v>
      </c>
      <c r="F4741" s="203" t="s">
        <v>1049</v>
      </c>
      <c r="G4741" s="205">
        <v>3.18</v>
      </c>
      <c r="H4741" s="205"/>
      <c r="I4741" s="206"/>
      <c r="J4741" s="279">
        <v>45777.880057870403</v>
      </c>
    </row>
    <row r="4742" spans="1:10" x14ac:dyDescent="0.25">
      <c r="A4742" s="202">
        <v>1521</v>
      </c>
      <c r="B4742" s="278">
        <v>45777</v>
      </c>
      <c r="C4742" s="203" t="s">
        <v>13871</v>
      </c>
      <c r="D4742" s="206"/>
      <c r="E4742" s="204" t="s">
        <v>1064</v>
      </c>
      <c r="F4742" s="203" t="s">
        <v>1065</v>
      </c>
      <c r="G4742" s="205">
        <v>424.8</v>
      </c>
      <c r="H4742" s="205"/>
      <c r="I4742" s="206"/>
      <c r="J4742" s="279">
        <v>45777.880937499998</v>
      </c>
    </row>
    <row r="4743" spans="1:10" x14ac:dyDescent="0.25">
      <c r="A4743" s="202">
        <v>1521</v>
      </c>
      <c r="B4743" s="278">
        <v>45777</v>
      </c>
      <c r="C4743" s="203" t="s">
        <v>13871</v>
      </c>
      <c r="D4743" s="206"/>
      <c r="E4743" s="204" t="s">
        <v>1759</v>
      </c>
      <c r="F4743" s="203" t="s">
        <v>2550</v>
      </c>
      <c r="G4743" s="205"/>
      <c r="H4743" s="205">
        <v>424.8</v>
      </c>
      <c r="I4743" s="206"/>
      <c r="J4743" s="279">
        <v>45777.880937499998</v>
      </c>
    </row>
    <row r="4744" spans="1:10" x14ac:dyDescent="0.25">
      <c r="A4744" s="202">
        <v>1522</v>
      </c>
      <c r="B4744" s="278">
        <v>45777</v>
      </c>
      <c r="C4744" s="203" t="s">
        <v>2939</v>
      </c>
      <c r="D4744" s="206"/>
      <c r="E4744" s="204" t="s">
        <v>30</v>
      </c>
      <c r="F4744" s="203" t="s">
        <v>31</v>
      </c>
      <c r="G4744" s="205">
        <v>209887.25</v>
      </c>
      <c r="H4744" s="205"/>
      <c r="I4744" s="206"/>
      <c r="J4744" s="279">
        <v>45777.881516203699</v>
      </c>
    </row>
    <row r="4745" spans="1:10" x14ac:dyDescent="0.25">
      <c r="A4745" s="202">
        <v>1522</v>
      </c>
      <c r="B4745" s="278">
        <v>45777</v>
      </c>
      <c r="C4745" s="203" t="s">
        <v>2939</v>
      </c>
      <c r="D4745" s="206"/>
      <c r="E4745" s="204" t="s">
        <v>2623</v>
      </c>
      <c r="F4745" s="203" t="s">
        <v>9030</v>
      </c>
      <c r="G4745" s="205"/>
      <c r="H4745" s="205">
        <v>209887.25</v>
      </c>
      <c r="I4745" s="206"/>
      <c r="J4745" s="279">
        <v>45777.881516203699</v>
      </c>
    </row>
    <row r="4746" spans="1:10" x14ac:dyDescent="0.25">
      <c r="A4746" s="202">
        <v>1523</v>
      </c>
      <c r="B4746" s="278">
        <v>45777</v>
      </c>
      <c r="C4746" s="203" t="s">
        <v>13872</v>
      </c>
      <c r="D4746" s="203" t="s">
        <v>13873</v>
      </c>
      <c r="E4746" s="204" t="s">
        <v>25</v>
      </c>
      <c r="F4746" s="203" t="s">
        <v>24</v>
      </c>
      <c r="G4746" s="205"/>
      <c r="H4746" s="205">
        <v>36.5</v>
      </c>
      <c r="I4746" s="206"/>
      <c r="J4746" s="279">
        <v>45778.347708333298</v>
      </c>
    </row>
    <row r="4747" spans="1:10" x14ac:dyDescent="0.25">
      <c r="A4747" s="202">
        <v>1523</v>
      </c>
      <c r="B4747" s="278">
        <v>45777</v>
      </c>
      <c r="C4747" s="203" t="s">
        <v>13872</v>
      </c>
      <c r="D4747" s="203" t="s">
        <v>13873</v>
      </c>
      <c r="E4747" s="204" t="s">
        <v>1040</v>
      </c>
      <c r="F4747" s="203" t="s">
        <v>1041</v>
      </c>
      <c r="G4747" s="205">
        <v>36.5</v>
      </c>
      <c r="H4747" s="205"/>
      <c r="I4747" s="206"/>
      <c r="J4747" s="279">
        <v>45778.347708333298</v>
      </c>
    </row>
    <row r="4748" spans="1:10" x14ac:dyDescent="0.25">
      <c r="A4748" s="202">
        <v>1524</v>
      </c>
      <c r="B4748" s="278">
        <v>45777</v>
      </c>
      <c r="C4748" s="203" t="s">
        <v>8163</v>
      </c>
      <c r="D4748" s="203" t="s">
        <v>13874</v>
      </c>
      <c r="E4748" s="204" t="s">
        <v>25</v>
      </c>
      <c r="F4748" s="203" t="s">
        <v>24</v>
      </c>
      <c r="G4748" s="205"/>
      <c r="H4748" s="205">
        <v>5.45</v>
      </c>
      <c r="I4748" s="206"/>
      <c r="J4748" s="279">
        <v>45778.348275463002</v>
      </c>
    </row>
    <row r="4749" spans="1:10" x14ac:dyDescent="0.25">
      <c r="A4749" s="202">
        <v>1524</v>
      </c>
      <c r="B4749" s="278">
        <v>45777</v>
      </c>
      <c r="C4749" s="203" t="s">
        <v>8163</v>
      </c>
      <c r="D4749" s="203" t="s">
        <v>13874</v>
      </c>
      <c r="E4749" s="204" t="s">
        <v>1040</v>
      </c>
      <c r="F4749" s="203" t="s">
        <v>1041</v>
      </c>
      <c r="G4749" s="205">
        <v>5.45</v>
      </c>
      <c r="H4749" s="205"/>
      <c r="I4749" s="206"/>
      <c r="J4749" s="279">
        <v>45778.348275463002</v>
      </c>
    </row>
    <row r="4750" spans="1:10" x14ac:dyDescent="0.25">
      <c r="A4750" s="202">
        <v>1525</v>
      </c>
      <c r="B4750" s="278">
        <v>45730</v>
      </c>
      <c r="C4750" s="203" t="s">
        <v>11653</v>
      </c>
      <c r="D4750" s="203" t="s">
        <v>13875</v>
      </c>
      <c r="E4750" s="204" t="s">
        <v>60</v>
      </c>
      <c r="F4750" s="203" t="s">
        <v>441</v>
      </c>
      <c r="G4750" s="205">
        <v>344.53</v>
      </c>
      <c r="H4750" s="205"/>
      <c r="I4750" s="206"/>
      <c r="J4750" s="279">
        <v>45778.351932870399</v>
      </c>
    </row>
    <row r="4751" spans="1:10" x14ac:dyDescent="0.25">
      <c r="A4751" s="202">
        <v>1525</v>
      </c>
      <c r="B4751" s="278">
        <v>45730</v>
      </c>
      <c r="C4751" s="203" t="s">
        <v>11653</v>
      </c>
      <c r="D4751" s="203" t="s">
        <v>13875</v>
      </c>
      <c r="E4751" s="204" t="s">
        <v>438</v>
      </c>
      <c r="F4751" s="203" t="s">
        <v>26</v>
      </c>
      <c r="G4751" s="205"/>
      <c r="H4751" s="205">
        <v>299.66000000000003</v>
      </c>
      <c r="I4751" s="206"/>
      <c r="J4751" s="279">
        <v>45778.351932870399</v>
      </c>
    </row>
    <row r="4752" spans="1:10" x14ac:dyDescent="0.25">
      <c r="A4752" s="202">
        <v>1525</v>
      </c>
      <c r="B4752" s="278">
        <v>45730</v>
      </c>
      <c r="C4752" s="203" t="s">
        <v>11653</v>
      </c>
      <c r="D4752" s="203" t="s">
        <v>13875</v>
      </c>
      <c r="E4752" s="204" t="s">
        <v>1047</v>
      </c>
      <c r="F4752" s="203" t="s">
        <v>1046</v>
      </c>
      <c r="G4752" s="205"/>
      <c r="H4752" s="205">
        <v>14.98</v>
      </c>
      <c r="I4752" s="206"/>
      <c r="J4752" s="279">
        <v>45778.351932870399</v>
      </c>
    </row>
    <row r="4753" spans="1:10" x14ac:dyDescent="0.25">
      <c r="A4753" s="202">
        <v>1525</v>
      </c>
      <c r="B4753" s="278">
        <v>45730</v>
      </c>
      <c r="C4753" s="203" t="s">
        <v>11653</v>
      </c>
      <c r="D4753" s="203" t="s">
        <v>13875</v>
      </c>
      <c r="E4753" s="204" t="s">
        <v>1048</v>
      </c>
      <c r="F4753" s="203" t="s">
        <v>1049</v>
      </c>
      <c r="G4753" s="205"/>
      <c r="H4753" s="205">
        <v>29.89</v>
      </c>
      <c r="I4753" s="206"/>
      <c r="J4753" s="279">
        <v>45778.351932870399</v>
      </c>
    </row>
    <row r="4754" spans="1:10" x14ac:dyDescent="0.25">
      <c r="A4754" s="202">
        <v>1526</v>
      </c>
      <c r="B4754" s="278">
        <v>45730</v>
      </c>
      <c r="C4754" s="203" t="s">
        <v>11653</v>
      </c>
      <c r="D4754" s="203" t="s">
        <v>13876</v>
      </c>
      <c r="E4754" s="204" t="s">
        <v>60</v>
      </c>
      <c r="F4754" s="203" t="s">
        <v>441</v>
      </c>
      <c r="G4754" s="205"/>
      <c r="H4754" s="205">
        <v>344.53</v>
      </c>
      <c r="I4754" s="206"/>
      <c r="J4754" s="279">
        <v>45778.352384259299</v>
      </c>
    </row>
    <row r="4755" spans="1:10" x14ac:dyDescent="0.25">
      <c r="A4755" s="202">
        <v>1526</v>
      </c>
      <c r="B4755" s="278">
        <v>45730</v>
      </c>
      <c r="C4755" s="203" t="s">
        <v>11653</v>
      </c>
      <c r="D4755" s="203" t="s">
        <v>13876</v>
      </c>
      <c r="E4755" s="204" t="s">
        <v>1068</v>
      </c>
      <c r="F4755" s="203" t="s">
        <v>1069</v>
      </c>
      <c r="G4755" s="205">
        <v>299.66000000000003</v>
      </c>
      <c r="H4755" s="205"/>
      <c r="I4755" s="206"/>
      <c r="J4755" s="279">
        <v>45778.352384259299</v>
      </c>
    </row>
    <row r="4756" spans="1:10" x14ac:dyDescent="0.25">
      <c r="A4756" s="202">
        <v>1526</v>
      </c>
      <c r="B4756" s="278">
        <v>45730</v>
      </c>
      <c r="C4756" s="203" t="s">
        <v>11653</v>
      </c>
      <c r="D4756" s="203" t="s">
        <v>13876</v>
      </c>
      <c r="E4756" s="204" t="s">
        <v>1047</v>
      </c>
      <c r="F4756" s="203" t="s">
        <v>1046</v>
      </c>
      <c r="G4756" s="205">
        <v>14.98</v>
      </c>
      <c r="H4756" s="205"/>
      <c r="I4756" s="206"/>
      <c r="J4756" s="279">
        <v>45778.352384259299</v>
      </c>
    </row>
    <row r="4757" spans="1:10" x14ac:dyDescent="0.25">
      <c r="A4757" s="202">
        <v>1526</v>
      </c>
      <c r="B4757" s="278">
        <v>45730</v>
      </c>
      <c r="C4757" s="203" t="s">
        <v>11653</v>
      </c>
      <c r="D4757" s="203" t="s">
        <v>13876</v>
      </c>
      <c r="E4757" s="204" t="s">
        <v>1048</v>
      </c>
      <c r="F4757" s="203" t="s">
        <v>1049</v>
      </c>
      <c r="G4757" s="205">
        <v>29.89</v>
      </c>
      <c r="H4757" s="205"/>
      <c r="I4757" s="206"/>
      <c r="J4757" s="279">
        <v>45778.352384259299</v>
      </c>
    </row>
    <row r="4758" spans="1:10" x14ac:dyDescent="0.25">
      <c r="A4758" s="202">
        <v>1527</v>
      </c>
      <c r="B4758" s="278">
        <v>45776</v>
      </c>
      <c r="C4758" s="203" t="s">
        <v>13877</v>
      </c>
      <c r="D4758" s="203" t="s">
        <v>13878</v>
      </c>
      <c r="E4758" s="204" t="s">
        <v>60</v>
      </c>
      <c r="F4758" s="203" t="s">
        <v>441</v>
      </c>
      <c r="G4758" s="205"/>
      <c r="H4758" s="205">
        <v>57.48</v>
      </c>
      <c r="I4758" s="206"/>
      <c r="J4758" s="279">
        <v>45778.367256944402</v>
      </c>
    </row>
    <row r="4759" spans="1:10" x14ac:dyDescent="0.25">
      <c r="A4759" s="202">
        <v>1527</v>
      </c>
      <c r="B4759" s="278">
        <v>45776</v>
      </c>
      <c r="C4759" s="203" t="s">
        <v>13877</v>
      </c>
      <c r="D4759" s="203" t="s">
        <v>13878</v>
      </c>
      <c r="E4759" s="204" t="s">
        <v>1227</v>
      </c>
      <c r="F4759" s="203" t="s">
        <v>1228</v>
      </c>
      <c r="G4759" s="205">
        <v>49.99</v>
      </c>
      <c r="H4759" s="205"/>
      <c r="I4759" s="206"/>
      <c r="J4759" s="279">
        <v>45778.367256944402</v>
      </c>
    </row>
    <row r="4760" spans="1:10" x14ac:dyDescent="0.25">
      <c r="A4760" s="202">
        <v>1527</v>
      </c>
      <c r="B4760" s="278">
        <v>45776</v>
      </c>
      <c r="C4760" s="203" t="s">
        <v>13877</v>
      </c>
      <c r="D4760" s="203" t="s">
        <v>13878</v>
      </c>
      <c r="E4760" s="204" t="s">
        <v>1047</v>
      </c>
      <c r="F4760" s="203" t="s">
        <v>1046</v>
      </c>
      <c r="G4760" s="205">
        <v>2.5</v>
      </c>
      <c r="H4760" s="205"/>
      <c r="I4760" s="206"/>
      <c r="J4760" s="279">
        <v>45778.367256944402</v>
      </c>
    </row>
    <row r="4761" spans="1:10" x14ac:dyDescent="0.25">
      <c r="A4761" s="202">
        <v>1527</v>
      </c>
      <c r="B4761" s="278">
        <v>45776</v>
      </c>
      <c r="C4761" s="203" t="s">
        <v>13877</v>
      </c>
      <c r="D4761" s="203" t="s">
        <v>13878</v>
      </c>
      <c r="E4761" s="204" t="s">
        <v>1048</v>
      </c>
      <c r="F4761" s="203" t="s">
        <v>1049</v>
      </c>
      <c r="G4761" s="205">
        <v>4.99</v>
      </c>
      <c r="H4761" s="205"/>
      <c r="I4761" s="206"/>
      <c r="J4761" s="279">
        <v>45778.367256944402</v>
      </c>
    </row>
    <row r="4762" spans="1:10" x14ac:dyDescent="0.25">
      <c r="A4762" s="202">
        <v>1528</v>
      </c>
      <c r="B4762" s="278">
        <v>45763</v>
      </c>
      <c r="C4762" s="203" t="s">
        <v>11315</v>
      </c>
      <c r="D4762" s="203" t="s">
        <v>13879</v>
      </c>
      <c r="E4762" s="204" t="s">
        <v>60</v>
      </c>
      <c r="F4762" s="203" t="s">
        <v>441</v>
      </c>
      <c r="G4762" s="205">
        <v>36.6</v>
      </c>
      <c r="H4762" s="205"/>
      <c r="I4762" s="206"/>
      <c r="J4762" s="279">
        <v>45778.370486111096</v>
      </c>
    </row>
    <row r="4763" spans="1:10" x14ac:dyDescent="0.25">
      <c r="A4763" s="202">
        <v>1528</v>
      </c>
      <c r="B4763" s="278">
        <v>45763</v>
      </c>
      <c r="C4763" s="203" t="s">
        <v>11315</v>
      </c>
      <c r="D4763" s="203" t="s">
        <v>13879</v>
      </c>
      <c r="E4763" s="204" t="s">
        <v>1120</v>
      </c>
      <c r="F4763" s="203" t="s">
        <v>17</v>
      </c>
      <c r="G4763" s="205"/>
      <c r="H4763" s="205">
        <v>31.83</v>
      </c>
      <c r="I4763" s="206"/>
      <c r="J4763" s="279">
        <v>45778.370486111096</v>
      </c>
    </row>
    <row r="4764" spans="1:10" x14ac:dyDescent="0.25">
      <c r="A4764" s="202">
        <v>1528</v>
      </c>
      <c r="B4764" s="278">
        <v>45763</v>
      </c>
      <c r="C4764" s="203" t="s">
        <v>11315</v>
      </c>
      <c r="D4764" s="203" t="s">
        <v>13879</v>
      </c>
      <c r="E4764" s="204" t="s">
        <v>1047</v>
      </c>
      <c r="F4764" s="203" t="s">
        <v>1046</v>
      </c>
      <c r="G4764" s="205"/>
      <c r="H4764" s="205">
        <v>1.59</v>
      </c>
      <c r="I4764" s="206"/>
      <c r="J4764" s="279">
        <v>45778.370486111096</v>
      </c>
    </row>
    <row r="4765" spans="1:10" x14ac:dyDescent="0.25">
      <c r="A4765" s="202">
        <v>1528</v>
      </c>
      <c r="B4765" s="278">
        <v>45763</v>
      </c>
      <c r="C4765" s="203" t="s">
        <v>11315</v>
      </c>
      <c r="D4765" s="203" t="s">
        <v>13879</v>
      </c>
      <c r="E4765" s="204" t="s">
        <v>1048</v>
      </c>
      <c r="F4765" s="203" t="s">
        <v>1049</v>
      </c>
      <c r="G4765" s="205"/>
      <c r="H4765" s="205">
        <v>3.18</v>
      </c>
      <c r="I4765" s="206"/>
      <c r="J4765" s="279">
        <v>45778.370486111096</v>
      </c>
    </row>
    <row r="4766" spans="1:10" x14ac:dyDescent="0.25">
      <c r="A4766" s="202">
        <v>1529</v>
      </c>
      <c r="B4766" s="278">
        <v>45777</v>
      </c>
      <c r="C4766" s="203" t="s">
        <v>11315</v>
      </c>
      <c r="D4766" s="203" t="s">
        <v>13880</v>
      </c>
      <c r="E4766" s="204" t="s">
        <v>60</v>
      </c>
      <c r="F4766" s="203" t="s">
        <v>441</v>
      </c>
      <c r="G4766" s="205">
        <v>88</v>
      </c>
      <c r="H4766" s="205"/>
      <c r="I4766" s="206"/>
      <c r="J4766" s="279">
        <v>45778.372233796297</v>
      </c>
    </row>
    <row r="4767" spans="1:10" x14ac:dyDescent="0.25">
      <c r="A4767" s="202">
        <v>1529</v>
      </c>
      <c r="B4767" s="278">
        <v>45777</v>
      </c>
      <c r="C4767" s="203" t="s">
        <v>11315</v>
      </c>
      <c r="D4767" s="203" t="s">
        <v>13880</v>
      </c>
      <c r="E4767" s="204" t="s">
        <v>1120</v>
      </c>
      <c r="F4767" s="203" t="s">
        <v>17</v>
      </c>
      <c r="G4767" s="205"/>
      <c r="H4767" s="205">
        <v>76.540000000000006</v>
      </c>
      <c r="I4767" s="206"/>
      <c r="J4767" s="279">
        <v>45778.372233796297</v>
      </c>
    </row>
    <row r="4768" spans="1:10" x14ac:dyDescent="0.25">
      <c r="A4768" s="202">
        <v>1529</v>
      </c>
      <c r="B4768" s="278">
        <v>45777</v>
      </c>
      <c r="C4768" s="203" t="s">
        <v>11315</v>
      </c>
      <c r="D4768" s="203" t="s">
        <v>13880</v>
      </c>
      <c r="E4768" s="204" t="s">
        <v>1047</v>
      </c>
      <c r="F4768" s="203" t="s">
        <v>1046</v>
      </c>
      <c r="G4768" s="205"/>
      <c r="H4768" s="205">
        <v>3.83</v>
      </c>
      <c r="I4768" s="206"/>
      <c r="J4768" s="279">
        <v>45778.372233796297</v>
      </c>
    </row>
    <row r="4769" spans="1:10" x14ac:dyDescent="0.25">
      <c r="A4769" s="202">
        <v>1529</v>
      </c>
      <c r="B4769" s="278">
        <v>45777</v>
      </c>
      <c r="C4769" s="203" t="s">
        <v>11315</v>
      </c>
      <c r="D4769" s="203" t="s">
        <v>13880</v>
      </c>
      <c r="E4769" s="204" t="s">
        <v>1048</v>
      </c>
      <c r="F4769" s="203" t="s">
        <v>1049</v>
      </c>
      <c r="G4769" s="205"/>
      <c r="H4769" s="205">
        <v>7.63</v>
      </c>
      <c r="I4769" s="206"/>
      <c r="J4769" s="279">
        <v>45778.372233796297</v>
      </c>
    </row>
    <row r="4770" spans="1:10" x14ac:dyDescent="0.25">
      <c r="A4770" s="202">
        <v>1530</v>
      </c>
      <c r="B4770" s="278">
        <v>45748</v>
      </c>
      <c r="C4770" s="203" t="s">
        <v>13881</v>
      </c>
      <c r="D4770" s="203" t="s">
        <v>13882</v>
      </c>
      <c r="E4770" s="204" t="s">
        <v>1759</v>
      </c>
      <c r="F4770" s="203" t="s">
        <v>2550</v>
      </c>
      <c r="G4770" s="205"/>
      <c r="H4770" s="205">
        <v>39.08</v>
      </c>
      <c r="I4770" s="206"/>
      <c r="J4770" s="279">
        <v>45778.425081018497</v>
      </c>
    </row>
    <row r="4771" spans="1:10" x14ac:dyDescent="0.25">
      <c r="A4771" s="202">
        <v>1530</v>
      </c>
      <c r="B4771" s="278">
        <v>45748</v>
      </c>
      <c r="C4771" s="203" t="s">
        <v>13881</v>
      </c>
      <c r="D4771" s="203" t="s">
        <v>13882</v>
      </c>
      <c r="E4771" s="204" t="s">
        <v>1068</v>
      </c>
      <c r="F4771" s="203" t="s">
        <v>1069</v>
      </c>
      <c r="G4771" s="205">
        <v>33.99</v>
      </c>
      <c r="H4771" s="205"/>
      <c r="I4771" s="206"/>
      <c r="J4771" s="279">
        <v>45778.425081018497</v>
      </c>
    </row>
    <row r="4772" spans="1:10" x14ac:dyDescent="0.25">
      <c r="A4772" s="202">
        <v>1530</v>
      </c>
      <c r="B4772" s="278">
        <v>45748</v>
      </c>
      <c r="C4772" s="203" t="s">
        <v>13881</v>
      </c>
      <c r="D4772" s="203" t="s">
        <v>13882</v>
      </c>
      <c r="E4772" s="204" t="s">
        <v>1047</v>
      </c>
      <c r="F4772" s="203" t="s">
        <v>1046</v>
      </c>
      <c r="G4772" s="205">
        <v>1.7</v>
      </c>
      <c r="H4772" s="205"/>
      <c r="I4772" s="206"/>
      <c r="J4772" s="279">
        <v>45778.425081018497</v>
      </c>
    </row>
    <row r="4773" spans="1:10" x14ac:dyDescent="0.25">
      <c r="A4773" s="202">
        <v>1530</v>
      </c>
      <c r="B4773" s="278">
        <v>45748</v>
      </c>
      <c r="C4773" s="203" t="s">
        <v>13881</v>
      </c>
      <c r="D4773" s="203" t="s">
        <v>13882</v>
      </c>
      <c r="E4773" s="204" t="s">
        <v>1048</v>
      </c>
      <c r="F4773" s="203" t="s">
        <v>1049</v>
      </c>
      <c r="G4773" s="205">
        <v>3.39</v>
      </c>
      <c r="H4773" s="205"/>
      <c r="I4773" s="206"/>
      <c r="J4773" s="279">
        <v>45778.425081018497</v>
      </c>
    </row>
    <row r="4774" spans="1:10" x14ac:dyDescent="0.25">
      <c r="A4774" s="202">
        <v>1531</v>
      </c>
      <c r="B4774" s="278">
        <v>45729</v>
      </c>
      <c r="C4774" s="203" t="s">
        <v>9097</v>
      </c>
      <c r="D4774" s="203" t="s">
        <v>13883</v>
      </c>
      <c r="E4774" s="204" t="s">
        <v>60</v>
      </c>
      <c r="F4774" s="203" t="s">
        <v>441</v>
      </c>
      <c r="G4774" s="205">
        <v>18.09</v>
      </c>
      <c r="H4774" s="205"/>
      <c r="I4774" s="206"/>
      <c r="J4774" s="279">
        <v>45778.441585648201</v>
      </c>
    </row>
    <row r="4775" spans="1:10" x14ac:dyDescent="0.25">
      <c r="A4775" s="202">
        <v>1531</v>
      </c>
      <c r="B4775" s="278">
        <v>45729</v>
      </c>
      <c r="C4775" s="203" t="s">
        <v>9097</v>
      </c>
      <c r="D4775" s="203" t="s">
        <v>13883</v>
      </c>
      <c r="E4775" s="204" t="s">
        <v>1068</v>
      </c>
      <c r="F4775" s="203" t="s">
        <v>1069</v>
      </c>
      <c r="G4775" s="205"/>
      <c r="H4775" s="205">
        <v>15.73</v>
      </c>
      <c r="I4775" s="206"/>
      <c r="J4775" s="279">
        <v>45778.441585648201</v>
      </c>
    </row>
    <row r="4776" spans="1:10" x14ac:dyDescent="0.25">
      <c r="A4776" s="202">
        <v>1531</v>
      </c>
      <c r="B4776" s="278">
        <v>45729</v>
      </c>
      <c r="C4776" s="203" t="s">
        <v>9097</v>
      </c>
      <c r="D4776" s="203" t="s">
        <v>13883</v>
      </c>
      <c r="E4776" s="204" t="s">
        <v>1047</v>
      </c>
      <c r="F4776" s="203" t="s">
        <v>1046</v>
      </c>
      <c r="G4776" s="205"/>
      <c r="H4776" s="205">
        <v>0.79</v>
      </c>
      <c r="I4776" s="206"/>
      <c r="J4776" s="279">
        <v>45778.441585648201</v>
      </c>
    </row>
    <row r="4777" spans="1:10" x14ac:dyDescent="0.25">
      <c r="A4777" s="202">
        <v>1531</v>
      </c>
      <c r="B4777" s="278">
        <v>45729</v>
      </c>
      <c r="C4777" s="203" t="s">
        <v>9097</v>
      </c>
      <c r="D4777" s="203" t="s">
        <v>13883</v>
      </c>
      <c r="E4777" s="204" t="s">
        <v>1048</v>
      </c>
      <c r="F4777" s="203" t="s">
        <v>1049</v>
      </c>
      <c r="G4777" s="205"/>
      <c r="H4777" s="205">
        <v>1.57</v>
      </c>
      <c r="I4777" s="206"/>
      <c r="J4777" s="279">
        <v>45778.441585648201</v>
      </c>
    </row>
    <row r="4778" spans="1:10" x14ac:dyDescent="0.25">
      <c r="A4778" s="202">
        <v>1532</v>
      </c>
      <c r="B4778" s="278">
        <v>45729</v>
      </c>
      <c r="C4778" s="203" t="s">
        <v>9097</v>
      </c>
      <c r="D4778" s="203" t="s">
        <v>13884</v>
      </c>
      <c r="E4778" s="204" t="s">
        <v>60</v>
      </c>
      <c r="F4778" s="203" t="s">
        <v>441</v>
      </c>
      <c r="G4778" s="205"/>
      <c r="H4778" s="205">
        <v>18.09</v>
      </c>
      <c r="I4778" s="206"/>
      <c r="J4778" s="279">
        <v>45778.442060185203</v>
      </c>
    </row>
    <row r="4779" spans="1:10" x14ac:dyDescent="0.25">
      <c r="A4779" s="202">
        <v>1532</v>
      </c>
      <c r="B4779" s="278">
        <v>45729</v>
      </c>
      <c r="C4779" s="203" t="s">
        <v>9097</v>
      </c>
      <c r="D4779" s="203" t="s">
        <v>13884</v>
      </c>
      <c r="E4779" s="204" t="s">
        <v>1068</v>
      </c>
      <c r="F4779" s="203" t="s">
        <v>1069</v>
      </c>
      <c r="G4779" s="205">
        <v>18.09</v>
      </c>
      <c r="H4779" s="205"/>
      <c r="I4779" s="206"/>
      <c r="J4779" s="279">
        <v>45778.442060185203</v>
      </c>
    </row>
    <row r="4780" spans="1:10" x14ac:dyDescent="0.25">
      <c r="A4780" s="202">
        <v>1533</v>
      </c>
      <c r="B4780" s="278">
        <v>45777</v>
      </c>
      <c r="C4780" s="203" t="s">
        <v>13885</v>
      </c>
      <c r="D4780" s="206"/>
      <c r="E4780" s="204" t="s">
        <v>4336</v>
      </c>
      <c r="F4780" s="203" t="s">
        <v>4337</v>
      </c>
      <c r="G4780" s="205">
        <v>191734</v>
      </c>
      <c r="H4780" s="205"/>
      <c r="I4780" s="206"/>
      <c r="J4780" s="279">
        <v>45778.4433333333</v>
      </c>
    </row>
    <row r="4781" spans="1:10" x14ac:dyDescent="0.25">
      <c r="A4781" s="202">
        <v>1533</v>
      </c>
      <c r="B4781" s="278">
        <v>45777</v>
      </c>
      <c r="C4781" s="203" t="s">
        <v>13885</v>
      </c>
      <c r="D4781" s="206"/>
      <c r="E4781" s="204" t="s">
        <v>4338</v>
      </c>
      <c r="F4781" s="203" t="s">
        <v>4339</v>
      </c>
      <c r="G4781" s="205"/>
      <c r="H4781" s="205">
        <v>107566</v>
      </c>
      <c r="I4781" s="206"/>
      <c r="J4781" s="279">
        <v>45778.4433333333</v>
      </c>
    </row>
    <row r="4782" spans="1:10" x14ac:dyDescent="0.25">
      <c r="A4782" s="202">
        <v>1533</v>
      </c>
      <c r="B4782" s="278">
        <v>45777</v>
      </c>
      <c r="C4782" s="203" t="s">
        <v>13885</v>
      </c>
      <c r="D4782" s="206"/>
      <c r="E4782" s="204" t="s">
        <v>4340</v>
      </c>
      <c r="F4782" s="203" t="s">
        <v>4341</v>
      </c>
      <c r="G4782" s="205"/>
      <c r="H4782" s="205">
        <v>84168</v>
      </c>
      <c r="I4782" s="206"/>
      <c r="J4782" s="279">
        <v>45778.4433333333</v>
      </c>
    </row>
    <row r="4783" spans="1:10" x14ac:dyDescent="0.25">
      <c r="A4783" s="202">
        <v>1533</v>
      </c>
      <c r="B4783" s="278">
        <v>45777</v>
      </c>
      <c r="C4783" s="203" t="s">
        <v>13885</v>
      </c>
      <c r="D4783" s="206"/>
      <c r="E4783" s="204" t="s">
        <v>4375</v>
      </c>
      <c r="F4783" s="203" t="s">
        <v>4376</v>
      </c>
      <c r="G4783" s="205">
        <v>9821</v>
      </c>
      <c r="H4783" s="205"/>
      <c r="I4783" s="206"/>
      <c r="J4783" s="279">
        <v>45778.4433333333</v>
      </c>
    </row>
    <row r="4784" spans="1:10" x14ac:dyDescent="0.25">
      <c r="A4784" s="202">
        <v>1533</v>
      </c>
      <c r="B4784" s="278">
        <v>45777</v>
      </c>
      <c r="C4784" s="203" t="s">
        <v>13885</v>
      </c>
      <c r="D4784" s="206"/>
      <c r="E4784" s="204" t="s">
        <v>440</v>
      </c>
      <c r="F4784" s="203" t="s">
        <v>57</v>
      </c>
      <c r="G4784" s="205"/>
      <c r="H4784" s="205">
        <v>9821</v>
      </c>
      <c r="I4784" s="206"/>
      <c r="J4784" s="279">
        <v>45778.4433333333</v>
      </c>
    </row>
    <row r="4785" spans="1:10" x14ac:dyDescent="0.25">
      <c r="A4785" s="202">
        <v>1534</v>
      </c>
      <c r="B4785" s="278">
        <v>45771</v>
      </c>
      <c r="C4785" s="203" t="s">
        <v>13854</v>
      </c>
      <c r="D4785" s="203" t="s">
        <v>13886</v>
      </c>
      <c r="E4785" s="204" t="s">
        <v>60</v>
      </c>
      <c r="F4785" s="203" t="s">
        <v>441</v>
      </c>
      <c r="G4785" s="205">
        <v>116.36</v>
      </c>
      <c r="H4785" s="205"/>
      <c r="I4785" s="206"/>
      <c r="J4785" s="279">
        <v>45778.454953703702</v>
      </c>
    </row>
    <row r="4786" spans="1:10" x14ac:dyDescent="0.25">
      <c r="A4786" s="202">
        <v>1534</v>
      </c>
      <c r="B4786" s="278">
        <v>45771</v>
      </c>
      <c r="C4786" s="203" t="s">
        <v>13854</v>
      </c>
      <c r="D4786" s="203" t="s">
        <v>13886</v>
      </c>
      <c r="E4786" s="204" t="s">
        <v>1071</v>
      </c>
      <c r="F4786" s="203" t="s">
        <v>1072</v>
      </c>
      <c r="G4786" s="205"/>
      <c r="H4786" s="205">
        <v>101.2</v>
      </c>
      <c r="I4786" s="206"/>
      <c r="J4786" s="279">
        <v>45778.454953703702</v>
      </c>
    </row>
    <row r="4787" spans="1:10" x14ac:dyDescent="0.25">
      <c r="A4787" s="202">
        <v>1534</v>
      </c>
      <c r="B4787" s="278">
        <v>45771</v>
      </c>
      <c r="C4787" s="203" t="s">
        <v>13854</v>
      </c>
      <c r="D4787" s="203" t="s">
        <v>13886</v>
      </c>
      <c r="E4787" s="204" t="s">
        <v>1047</v>
      </c>
      <c r="F4787" s="203" t="s">
        <v>1046</v>
      </c>
      <c r="G4787" s="205"/>
      <c r="H4787" s="205">
        <v>5.0599999999999996</v>
      </c>
      <c r="I4787" s="206"/>
      <c r="J4787" s="279">
        <v>45778.454953703702</v>
      </c>
    </row>
    <row r="4788" spans="1:10" x14ac:dyDescent="0.25">
      <c r="A4788" s="202">
        <v>1534</v>
      </c>
      <c r="B4788" s="278">
        <v>45771</v>
      </c>
      <c r="C4788" s="203" t="s">
        <v>13854</v>
      </c>
      <c r="D4788" s="203" t="s">
        <v>13886</v>
      </c>
      <c r="E4788" s="204" t="s">
        <v>1048</v>
      </c>
      <c r="F4788" s="203" t="s">
        <v>1049</v>
      </c>
      <c r="G4788" s="205"/>
      <c r="H4788" s="205">
        <v>10.1</v>
      </c>
      <c r="I4788" s="206"/>
      <c r="J4788" s="279">
        <v>45778.454953703702</v>
      </c>
    </row>
    <row r="4789" spans="1:10" x14ac:dyDescent="0.25">
      <c r="A4789" s="202">
        <v>1535</v>
      </c>
      <c r="B4789" s="278">
        <v>45771</v>
      </c>
      <c r="C4789" s="203" t="s">
        <v>13854</v>
      </c>
      <c r="D4789" s="203" t="s">
        <v>13887</v>
      </c>
      <c r="E4789" s="204" t="s">
        <v>60</v>
      </c>
      <c r="F4789" s="203" t="s">
        <v>441</v>
      </c>
      <c r="G4789" s="205"/>
      <c r="H4789" s="205">
        <v>116.36</v>
      </c>
      <c r="I4789" s="206"/>
      <c r="J4789" s="279">
        <v>45778.456018518496</v>
      </c>
    </row>
    <row r="4790" spans="1:10" x14ac:dyDescent="0.25">
      <c r="A4790" s="202">
        <v>1535</v>
      </c>
      <c r="B4790" s="278">
        <v>45771</v>
      </c>
      <c r="C4790" s="203" t="s">
        <v>13854</v>
      </c>
      <c r="D4790" s="203" t="s">
        <v>13887</v>
      </c>
      <c r="E4790" s="204" t="s">
        <v>1071</v>
      </c>
      <c r="F4790" s="203" t="s">
        <v>1072</v>
      </c>
      <c r="G4790" s="205">
        <v>108.78</v>
      </c>
      <c r="H4790" s="205"/>
      <c r="I4790" s="206"/>
      <c r="J4790" s="279">
        <v>45778.456018518496</v>
      </c>
    </row>
    <row r="4791" spans="1:10" x14ac:dyDescent="0.25">
      <c r="A4791" s="202">
        <v>1535</v>
      </c>
      <c r="B4791" s="278">
        <v>45771</v>
      </c>
      <c r="C4791" s="203" t="s">
        <v>13854</v>
      </c>
      <c r="D4791" s="203" t="s">
        <v>13887</v>
      </c>
      <c r="E4791" s="204" t="s">
        <v>1047</v>
      </c>
      <c r="F4791" s="203" t="s">
        <v>1046</v>
      </c>
      <c r="G4791" s="205">
        <v>2.5299999999999998</v>
      </c>
      <c r="H4791" s="205"/>
      <c r="I4791" s="206"/>
      <c r="J4791" s="279">
        <v>45778.456018518496</v>
      </c>
    </row>
    <row r="4792" spans="1:10" x14ac:dyDescent="0.25">
      <c r="A4792" s="202">
        <v>1535</v>
      </c>
      <c r="B4792" s="278">
        <v>45771</v>
      </c>
      <c r="C4792" s="203" t="s">
        <v>13854</v>
      </c>
      <c r="D4792" s="203" t="s">
        <v>13887</v>
      </c>
      <c r="E4792" s="204" t="s">
        <v>1048</v>
      </c>
      <c r="F4792" s="203" t="s">
        <v>1049</v>
      </c>
      <c r="G4792" s="205">
        <v>5.05</v>
      </c>
      <c r="H4792" s="205"/>
      <c r="I4792" s="206"/>
      <c r="J4792" s="279">
        <v>45778.456018518496</v>
      </c>
    </row>
    <row r="4793" spans="1:10" x14ac:dyDescent="0.25">
      <c r="A4793" s="202">
        <v>1536</v>
      </c>
      <c r="B4793" s="278">
        <v>45777</v>
      </c>
      <c r="C4793" s="203" t="s">
        <v>13845</v>
      </c>
      <c r="D4793" s="203" t="s">
        <v>13888</v>
      </c>
      <c r="E4793" s="204" t="s">
        <v>1759</v>
      </c>
      <c r="F4793" s="203" t="s">
        <v>2550</v>
      </c>
      <c r="G4793" s="205">
        <v>2200</v>
      </c>
      <c r="H4793" s="205"/>
      <c r="I4793" s="206"/>
      <c r="J4793" s="279">
        <v>45778.473391203697</v>
      </c>
    </row>
    <row r="4794" spans="1:10" x14ac:dyDescent="0.25">
      <c r="A4794" s="202">
        <v>1536</v>
      </c>
      <c r="B4794" s="278">
        <v>45777</v>
      </c>
      <c r="C4794" s="203" t="s">
        <v>13845</v>
      </c>
      <c r="D4794" s="203" t="s">
        <v>13888</v>
      </c>
      <c r="E4794" s="204" t="s">
        <v>13250</v>
      </c>
      <c r="F4794" s="203" t="s">
        <v>13764</v>
      </c>
      <c r="G4794" s="205"/>
      <c r="H4794" s="205">
        <v>2200</v>
      </c>
      <c r="I4794" s="206"/>
      <c r="J4794" s="279">
        <v>45778.473391203697</v>
      </c>
    </row>
    <row r="4795" spans="1:10" x14ac:dyDescent="0.25">
      <c r="A4795" s="202">
        <v>1537</v>
      </c>
      <c r="B4795" s="278">
        <v>45777</v>
      </c>
      <c r="C4795" s="203" t="s">
        <v>13845</v>
      </c>
      <c r="D4795" s="203" t="s">
        <v>13889</v>
      </c>
      <c r="E4795" s="204" t="s">
        <v>1759</v>
      </c>
      <c r="F4795" s="203" t="s">
        <v>2550</v>
      </c>
      <c r="G4795" s="205"/>
      <c r="H4795" s="205">
        <v>2200</v>
      </c>
      <c r="I4795" s="206"/>
      <c r="J4795" s="279">
        <v>45778.473784722199</v>
      </c>
    </row>
    <row r="4796" spans="1:10" x14ac:dyDescent="0.25">
      <c r="A4796" s="202">
        <v>1537</v>
      </c>
      <c r="B4796" s="278">
        <v>45777</v>
      </c>
      <c r="C4796" s="203" t="s">
        <v>13845</v>
      </c>
      <c r="D4796" s="203" t="s">
        <v>13889</v>
      </c>
      <c r="E4796" s="204" t="s">
        <v>881</v>
      </c>
      <c r="F4796" s="203" t="s">
        <v>882</v>
      </c>
      <c r="G4796" s="205">
        <v>2200</v>
      </c>
      <c r="H4796" s="205"/>
      <c r="I4796" s="206"/>
      <c r="J4796" s="279">
        <v>45778.473784722199</v>
      </c>
    </row>
    <row r="4797" spans="1:10" x14ac:dyDescent="0.25">
      <c r="A4797" s="202">
        <v>1538</v>
      </c>
      <c r="B4797" s="278">
        <v>45754</v>
      </c>
      <c r="C4797" s="203" t="s">
        <v>13388</v>
      </c>
      <c r="D4797" s="203" t="s">
        <v>13890</v>
      </c>
      <c r="E4797" s="204" t="s">
        <v>27</v>
      </c>
      <c r="F4797" s="203" t="s">
        <v>435</v>
      </c>
      <c r="G4797" s="205">
        <v>442.65</v>
      </c>
      <c r="H4797" s="205"/>
      <c r="I4797" s="206"/>
      <c r="J4797" s="279">
        <v>45779.369976851798</v>
      </c>
    </row>
    <row r="4798" spans="1:10" x14ac:dyDescent="0.25">
      <c r="A4798" s="202">
        <v>1538</v>
      </c>
      <c r="B4798" s="278">
        <v>45754</v>
      </c>
      <c r="C4798" s="203" t="s">
        <v>13388</v>
      </c>
      <c r="D4798" s="203" t="s">
        <v>13890</v>
      </c>
      <c r="E4798" s="204" t="s">
        <v>881</v>
      </c>
      <c r="F4798" s="203" t="s">
        <v>882</v>
      </c>
      <c r="G4798" s="205"/>
      <c r="H4798" s="205">
        <v>385</v>
      </c>
      <c r="I4798" s="206"/>
      <c r="J4798" s="279">
        <v>45779.369976851798</v>
      </c>
    </row>
    <row r="4799" spans="1:10" x14ac:dyDescent="0.25">
      <c r="A4799" s="202">
        <v>1538</v>
      </c>
      <c r="B4799" s="278">
        <v>45754</v>
      </c>
      <c r="C4799" s="203" t="s">
        <v>13388</v>
      </c>
      <c r="D4799" s="203" t="s">
        <v>13890</v>
      </c>
      <c r="E4799" s="204" t="s">
        <v>883</v>
      </c>
      <c r="F4799" s="203" t="s">
        <v>884</v>
      </c>
      <c r="G4799" s="205"/>
      <c r="H4799" s="205">
        <v>19.25</v>
      </c>
      <c r="I4799" s="206"/>
      <c r="J4799" s="279">
        <v>45779.369976851798</v>
      </c>
    </row>
    <row r="4800" spans="1:10" x14ac:dyDescent="0.25">
      <c r="A4800" s="202">
        <v>1538</v>
      </c>
      <c r="B4800" s="278">
        <v>45754</v>
      </c>
      <c r="C4800" s="203" t="s">
        <v>13388</v>
      </c>
      <c r="D4800" s="203" t="s">
        <v>13890</v>
      </c>
      <c r="E4800" s="204" t="s">
        <v>885</v>
      </c>
      <c r="F4800" s="203" t="s">
        <v>886</v>
      </c>
      <c r="G4800" s="205"/>
      <c r="H4800" s="205">
        <v>38.4</v>
      </c>
      <c r="I4800" s="206"/>
      <c r="J4800" s="279">
        <v>45779.369976851798</v>
      </c>
    </row>
    <row r="4801" spans="1:10" x14ac:dyDescent="0.25">
      <c r="A4801" s="202">
        <v>1539</v>
      </c>
      <c r="B4801" s="278">
        <v>45778</v>
      </c>
      <c r="C4801" s="203" t="s">
        <v>2950</v>
      </c>
      <c r="D4801" s="203" t="s">
        <v>13891</v>
      </c>
      <c r="E4801" s="204" t="s">
        <v>27</v>
      </c>
      <c r="F4801" s="203" t="s">
        <v>435</v>
      </c>
      <c r="G4801" s="205">
        <v>563.38</v>
      </c>
      <c r="H4801" s="205"/>
      <c r="I4801" s="206"/>
      <c r="J4801" s="279">
        <v>45779.37</v>
      </c>
    </row>
    <row r="4802" spans="1:10" x14ac:dyDescent="0.25">
      <c r="A4802" s="202">
        <v>1539</v>
      </c>
      <c r="B4802" s="278">
        <v>45778</v>
      </c>
      <c r="C4802" s="203" t="s">
        <v>2950</v>
      </c>
      <c r="D4802" s="203" t="s">
        <v>13891</v>
      </c>
      <c r="E4802" s="204" t="s">
        <v>881</v>
      </c>
      <c r="F4802" s="203" t="s">
        <v>882</v>
      </c>
      <c r="G4802" s="205"/>
      <c r="H4802" s="205">
        <v>490</v>
      </c>
      <c r="I4802" s="206"/>
      <c r="J4802" s="279">
        <v>45779.37</v>
      </c>
    </row>
    <row r="4803" spans="1:10" x14ac:dyDescent="0.25">
      <c r="A4803" s="202">
        <v>1539</v>
      </c>
      <c r="B4803" s="278">
        <v>45778</v>
      </c>
      <c r="C4803" s="203" t="s">
        <v>2950</v>
      </c>
      <c r="D4803" s="203" t="s">
        <v>13891</v>
      </c>
      <c r="E4803" s="204" t="s">
        <v>883</v>
      </c>
      <c r="F4803" s="203" t="s">
        <v>884</v>
      </c>
      <c r="G4803" s="205"/>
      <c r="H4803" s="205">
        <v>24.5</v>
      </c>
      <c r="I4803" s="206"/>
      <c r="J4803" s="279">
        <v>45779.37</v>
      </c>
    </row>
    <row r="4804" spans="1:10" x14ac:dyDescent="0.25">
      <c r="A4804" s="202">
        <v>1539</v>
      </c>
      <c r="B4804" s="278">
        <v>45778</v>
      </c>
      <c r="C4804" s="203" t="s">
        <v>2950</v>
      </c>
      <c r="D4804" s="203" t="s">
        <v>13891</v>
      </c>
      <c r="E4804" s="204" t="s">
        <v>885</v>
      </c>
      <c r="F4804" s="203" t="s">
        <v>886</v>
      </c>
      <c r="G4804" s="205"/>
      <c r="H4804" s="205">
        <v>48.88</v>
      </c>
      <c r="I4804" s="206"/>
      <c r="J4804" s="279">
        <v>45779.37</v>
      </c>
    </row>
    <row r="4805" spans="1:10" x14ac:dyDescent="0.25">
      <c r="A4805" s="202">
        <v>1540</v>
      </c>
      <c r="B4805" s="278">
        <v>45778</v>
      </c>
      <c r="C4805" s="203" t="s">
        <v>863</v>
      </c>
      <c r="D4805" s="203" t="s">
        <v>13892</v>
      </c>
      <c r="E4805" s="204" t="s">
        <v>27</v>
      </c>
      <c r="F4805" s="203" t="s">
        <v>435</v>
      </c>
      <c r="G4805" s="205">
        <v>999.13</v>
      </c>
      <c r="H4805" s="205"/>
      <c r="I4805" s="206"/>
      <c r="J4805" s="279">
        <v>45779.370011574101</v>
      </c>
    </row>
    <row r="4806" spans="1:10" x14ac:dyDescent="0.25">
      <c r="A4806" s="202">
        <v>1540</v>
      </c>
      <c r="B4806" s="278">
        <v>45778</v>
      </c>
      <c r="C4806" s="203" t="s">
        <v>863</v>
      </c>
      <c r="D4806" s="203" t="s">
        <v>13892</v>
      </c>
      <c r="E4806" s="204" t="s">
        <v>881</v>
      </c>
      <c r="F4806" s="203" t="s">
        <v>882</v>
      </c>
      <c r="G4806" s="205"/>
      <c r="H4806" s="205">
        <v>869</v>
      </c>
      <c r="I4806" s="206"/>
      <c r="J4806" s="279">
        <v>45779.370011574101</v>
      </c>
    </row>
    <row r="4807" spans="1:10" x14ac:dyDescent="0.25">
      <c r="A4807" s="202">
        <v>1540</v>
      </c>
      <c r="B4807" s="278">
        <v>45778</v>
      </c>
      <c r="C4807" s="203" t="s">
        <v>863</v>
      </c>
      <c r="D4807" s="203" t="s">
        <v>13892</v>
      </c>
      <c r="E4807" s="204" t="s">
        <v>883</v>
      </c>
      <c r="F4807" s="203" t="s">
        <v>884</v>
      </c>
      <c r="G4807" s="205"/>
      <c r="H4807" s="205">
        <v>43.45</v>
      </c>
      <c r="I4807" s="206"/>
      <c r="J4807" s="279">
        <v>45779.370011574101</v>
      </c>
    </row>
    <row r="4808" spans="1:10" x14ac:dyDescent="0.25">
      <c r="A4808" s="202">
        <v>1540</v>
      </c>
      <c r="B4808" s="278">
        <v>45778</v>
      </c>
      <c r="C4808" s="203" t="s">
        <v>863</v>
      </c>
      <c r="D4808" s="203" t="s">
        <v>13892</v>
      </c>
      <c r="E4808" s="204" t="s">
        <v>885</v>
      </c>
      <c r="F4808" s="203" t="s">
        <v>886</v>
      </c>
      <c r="G4808" s="205"/>
      <c r="H4808" s="205">
        <v>86.68</v>
      </c>
      <c r="I4808" s="206"/>
      <c r="J4808" s="279">
        <v>45779.370011574101</v>
      </c>
    </row>
    <row r="4809" spans="1:10" x14ac:dyDescent="0.25">
      <c r="A4809" s="202">
        <v>1541</v>
      </c>
      <c r="B4809" s="278">
        <v>45778</v>
      </c>
      <c r="C4809" s="203" t="s">
        <v>13782</v>
      </c>
      <c r="D4809" s="203" t="s">
        <v>13893</v>
      </c>
      <c r="E4809" s="204" t="s">
        <v>27</v>
      </c>
      <c r="F4809" s="203" t="s">
        <v>435</v>
      </c>
      <c r="G4809" s="205">
        <v>2213.27</v>
      </c>
      <c r="H4809" s="205"/>
      <c r="I4809" s="206"/>
      <c r="J4809" s="279">
        <v>45779.370034722197</v>
      </c>
    </row>
    <row r="4810" spans="1:10" x14ac:dyDescent="0.25">
      <c r="A4810" s="202">
        <v>1541</v>
      </c>
      <c r="B4810" s="278">
        <v>45778</v>
      </c>
      <c r="C4810" s="203" t="s">
        <v>13782</v>
      </c>
      <c r="D4810" s="203" t="s">
        <v>13893</v>
      </c>
      <c r="E4810" s="204" t="s">
        <v>881</v>
      </c>
      <c r="F4810" s="203" t="s">
        <v>882</v>
      </c>
      <c r="G4810" s="205"/>
      <c r="H4810" s="205">
        <v>1925</v>
      </c>
      <c r="I4810" s="206"/>
      <c r="J4810" s="279">
        <v>45779.370034722197</v>
      </c>
    </row>
    <row r="4811" spans="1:10" x14ac:dyDescent="0.25">
      <c r="A4811" s="202">
        <v>1541</v>
      </c>
      <c r="B4811" s="278">
        <v>45778</v>
      </c>
      <c r="C4811" s="203" t="s">
        <v>13782</v>
      </c>
      <c r="D4811" s="203" t="s">
        <v>13893</v>
      </c>
      <c r="E4811" s="204" t="s">
        <v>883</v>
      </c>
      <c r="F4811" s="203" t="s">
        <v>884</v>
      </c>
      <c r="G4811" s="205"/>
      <c r="H4811" s="205">
        <v>96.25</v>
      </c>
      <c r="I4811" s="206"/>
      <c r="J4811" s="279">
        <v>45779.370034722197</v>
      </c>
    </row>
    <row r="4812" spans="1:10" x14ac:dyDescent="0.25">
      <c r="A4812" s="202">
        <v>1541</v>
      </c>
      <c r="B4812" s="278">
        <v>45778</v>
      </c>
      <c r="C4812" s="203" t="s">
        <v>13782</v>
      </c>
      <c r="D4812" s="203" t="s">
        <v>13893</v>
      </c>
      <c r="E4812" s="204" t="s">
        <v>885</v>
      </c>
      <c r="F4812" s="203" t="s">
        <v>886</v>
      </c>
      <c r="G4812" s="205"/>
      <c r="H4812" s="205">
        <v>192.02</v>
      </c>
      <c r="I4812" s="206"/>
      <c r="J4812" s="279">
        <v>45779.370034722197</v>
      </c>
    </row>
    <row r="4813" spans="1:10" x14ac:dyDescent="0.25">
      <c r="A4813" s="202">
        <v>1542</v>
      </c>
      <c r="B4813" s="278">
        <v>45778</v>
      </c>
      <c r="C4813" s="203" t="s">
        <v>13784</v>
      </c>
      <c r="D4813" s="203" t="s">
        <v>13894</v>
      </c>
      <c r="E4813" s="204" t="s">
        <v>27</v>
      </c>
      <c r="F4813" s="203" t="s">
        <v>435</v>
      </c>
      <c r="G4813" s="205">
        <v>431.16</v>
      </c>
      <c r="H4813" s="205"/>
      <c r="I4813" s="206"/>
      <c r="J4813" s="279">
        <v>45779.370046296302</v>
      </c>
    </row>
    <row r="4814" spans="1:10" x14ac:dyDescent="0.25">
      <c r="A4814" s="202">
        <v>1542</v>
      </c>
      <c r="B4814" s="278">
        <v>45778</v>
      </c>
      <c r="C4814" s="203" t="s">
        <v>13784</v>
      </c>
      <c r="D4814" s="203" t="s">
        <v>13894</v>
      </c>
      <c r="E4814" s="204" t="s">
        <v>881</v>
      </c>
      <c r="F4814" s="203" t="s">
        <v>882</v>
      </c>
      <c r="G4814" s="205"/>
      <c r="H4814" s="205">
        <v>375</v>
      </c>
      <c r="I4814" s="206"/>
      <c r="J4814" s="279">
        <v>45779.370046296302</v>
      </c>
    </row>
    <row r="4815" spans="1:10" x14ac:dyDescent="0.25">
      <c r="A4815" s="202">
        <v>1542</v>
      </c>
      <c r="B4815" s="278">
        <v>45778</v>
      </c>
      <c r="C4815" s="203" t="s">
        <v>13784</v>
      </c>
      <c r="D4815" s="203" t="s">
        <v>13894</v>
      </c>
      <c r="E4815" s="204" t="s">
        <v>883</v>
      </c>
      <c r="F4815" s="203" t="s">
        <v>884</v>
      </c>
      <c r="G4815" s="205"/>
      <c r="H4815" s="205">
        <v>18.75</v>
      </c>
      <c r="I4815" s="206"/>
      <c r="J4815" s="279">
        <v>45779.370046296302</v>
      </c>
    </row>
    <row r="4816" spans="1:10" x14ac:dyDescent="0.25">
      <c r="A4816" s="202">
        <v>1542</v>
      </c>
      <c r="B4816" s="278">
        <v>45778</v>
      </c>
      <c r="C4816" s="203" t="s">
        <v>13784</v>
      </c>
      <c r="D4816" s="203" t="s">
        <v>13894</v>
      </c>
      <c r="E4816" s="204" t="s">
        <v>885</v>
      </c>
      <c r="F4816" s="203" t="s">
        <v>886</v>
      </c>
      <c r="G4816" s="205"/>
      <c r="H4816" s="205">
        <v>37.409999999999997</v>
      </c>
      <c r="I4816" s="206"/>
      <c r="J4816" s="279">
        <v>45779.370046296302</v>
      </c>
    </row>
    <row r="4817" spans="1:10" x14ac:dyDescent="0.25">
      <c r="A4817" s="202">
        <v>1543</v>
      </c>
      <c r="B4817" s="278">
        <v>45777</v>
      </c>
      <c r="C4817" s="203" t="s">
        <v>13895</v>
      </c>
      <c r="D4817" s="203" t="s">
        <v>8845</v>
      </c>
      <c r="E4817" s="204" t="s">
        <v>883</v>
      </c>
      <c r="F4817" s="203" t="s">
        <v>884</v>
      </c>
      <c r="G4817" s="205">
        <v>32692.400000000001</v>
      </c>
      <c r="H4817" s="205"/>
      <c r="I4817" s="206"/>
      <c r="J4817" s="279">
        <v>45779.3808333333</v>
      </c>
    </row>
    <row r="4818" spans="1:10" x14ac:dyDescent="0.25">
      <c r="A4818" s="202">
        <v>1543</v>
      </c>
      <c r="B4818" s="278">
        <v>45777</v>
      </c>
      <c r="C4818" s="203" t="s">
        <v>13895</v>
      </c>
      <c r="D4818" s="203" t="s">
        <v>8845</v>
      </c>
      <c r="E4818" s="204" t="s">
        <v>885</v>
      </c>
      <c r="F4818" s="203" t="s">
        <v>886</v>
      </c>
      <c r="G4818" s="205">
        <v>65221.279999999999</v>
      </c>
      <c r="H4818" s="205"/>
      <c r="I4818" s="206"/>
      <c r="J4818" s="279">
        <v>45779.3808333333</v>
      </c>
    </row>
    <row r="4819" spans="1:10" x14ac:dyDescent="0.25">
      <c r="A4819" s="202">
        <v>1543</v>
      </c>
      <c r="B4819" s="278">
        <v>45777</v>
      </c>
      <c r="C4819" s="203" t="s">
        <v>13895</v>
      </c>
      <c r="D4819" s="203" t="s">
        <v>8845</v>
      </c>
      <c r="E4819" s="204" t="s">
        <v>1047</v>
      </c>
      <c r="F4819" s="203" t="s">
        <v>1046</v>
      </c>
      <c r="G4819" s="205"/>
      <c r="H4819" s="205">
        <v>1493.65</v>
      </c>
      <c r="I4819" s="206"/>
      <c r="J4819" s="279">
        <v>45779.3808333333</v>
      </c>
    </row>
    <row r="4820" spans="1:10" x14ac:dyDescent="0.25">
      <c r="A4820" s="202">
        <v>1543</v>
      </c>
      <c r="B4820" s="278">
        <v>45777</v>
      </c>
      <c r="C4820" s="203" t="s">
        <v>13895</v>
      </c>
      <c r="D4820" s="203" t="s">
        <v>8845</v>
      </c>
      <c r="E4820" s="204" t="s">
        <v>1048</v>
      </c>
      <c r="F4820" s="203" t="s">
        <v>1049</v>
      </c>
      <c r="G4820" s="205"/>
      <c r="H4820" s="205">
        <v>2979.82</v>
      </c>
      <c r="I4820" s="206"/>
      <c r="J4820" s="279">
        <v>45779.3808333333</v>
      </c>
    </row>
    <row r="4821" spans="1:10" x14ac:dyDescent="0.25">
      <c r="A4821" s="202">
        <v>1543</v>
      </c>
      <c r="B4821" s="278">
        <v>45777</v>
      </c>
      <c r="C4821" s="203" t="s">
        <v>13895</v>
      </c>
      <c r="D4821" s="203" t="s">
        <v>8845</v>
      </c>
      <c r="E4821" s="204" t="s">
        <v>25</v>
      </c>
      <c r="F4821" s="203" t="s">
        <v>24</v>
      </c>
      <c r="G4821" s="205"/>
      <c r="H4821" s="205">
        <v>93440.21</v>
      </c>
      <c r="I4821" s="206"/>
      <c r="J4821" s="279">
        <v>45779.3808333333</v>
      </c>
    </row>
    <row r="4822" spans="1:10" x14ac:dyDescent="0.25">
      <c r="A4822" s="202">
        <v>1544</v>
      </c>
      <c r="B4822" s="278">
        <v>45778</v>
      </c>
      <c r="C4822" s="203" t="s">
        <v>9014</v>
      </c>
      <c r="D4822" s="206"/>
      <c r="E4822" s="204" t="s">
        <v>1268</v>
      </c>
      <c r="F4822" s="203" t="s">
        <v>1269</v>
      </c>
      <c r="G4822" s="205">
        <v>17489.04</v>
      </c>
      <c r="H4822" s="205"/>
      <c r="I4822" s="206"/>
      <c r="J4822" s="279">
        <v>45779.447534722203</v>
      </c>
    </row>
    <row r="4823" spans="1:10" x14ac:dyDescent="0.25">
      <c r="A4823" s="202">
        <v>1544</v>
      </c>
      <c r="B4823" s="278">
        <v>45778</v>
      </c>
      <c r="C4823" s="203" t="s">
        <v>9014</v>
      </c>
      <c r="D4823" s="206"/>
      <c r="E4823" s="204" t="s">
        <v>25</v>
      </c>
      <c r="F4823" s="203" t="s">
        <v>24</v>
      </c>
      <c r="G4823" s="205"/>
      <c r="H4823" s="205">
        <v>17489.04</v>
      </c>
      <c r="I4823" s="206"/>
      <c r="J4823" s="279">
        <v>45779.447534722203</v>
      </c>
    </row>
    <row r="4824" spans="1:10" x14ac:dyDescent="0.25">
      <c r="A4824" s="202">
        <v>1545</v>
      </c>
      <c r="B4824" s="278">
        <v>45778</v>
      </c>
      <c r="C4824" s="203" t="s">
        <v>9013</v>
      </c>
      <c r="D4824" s="206"/>
      <c r="E4824" s="204" t="s">
        <v>1040</v>
      </c>
      <c r="F4824" s="203" t="s">
        <v>1041</v>
      </c>
      <c r="G4824" s="205">
        <v>42.18</v>
      </c>
      <c r="H4824" s="205"/>
      <c r="I4824" s="206"/>
      <c r="J4824" s="279">
        <v>45779.447997685202</v>
      </c>
    </row>
    <row r="4825" spans="1:10" x14ac:dyDescent="0.25">
      <c r="A4825" s="202">
        <v>1545</v>
      </c>
      <c r="B4825" s="278">
        <v>45778</v>
      </c>
      <c r="C4825" s="203" t="s">
        <v>9013</v>
      </c>
      <c r="D4825" s="206"/>
      <c r="E4825" s="204" t="s">
        <v>25</v>
      </c>
      <c r="F4825" s="203" t="s">
        <v>24</v>
      </c>
      <c r="G4825" s="205"/>
      <c r="H4825" s="205">
        <v>42.18</v>
      </c>
      <c r="I4825" s="206"/>
      <c r="J4825" s="279">
        <v>45779.447997685202</v>
      </c>
    </row>
    <row r="4826" spans="1:10" x14ac:dyDescent="0.25">
      <c r="A4826" s="202">
        <v>1546</v>
      </c>
      <c r="B4826" s="278">
        <v>45778</v>
      </c>
      <c r="C4826" s="203" t="s">
        <v>11060</v>
      </c>
      <c r="D4826" s="203" t="s">
        <v>13896</v>
      </c>
      <c r="E4826" s="204" t="s">
        <v>25</v>
      </c>
      <c r="F4826" s="203" t="s">
        <v>24</v>
      </c>
      <c r="G4826" s="205"/>
      <c r="H4826" s="205">
        <v>741.59</v>
      </c>
      <c r="I4826" s="206"/>
      <c r="J4826" s="279">
        <v>45779.448576388902</v>
      </c>
    </row>
    <row r="4827" spans="1:10" x14ac:dyDescent="0.25">
      <c r="A4827" s="202">
        <v>1546</v>
      </c>
      <c r="B4827" s="278">
        <v>45778</v>
      </c>
      <c r="C4827" s="203" t="s">
        <v>11060</v>
      </c>
      <c r="D4827" s="203" t="s">
        <v>13896</v>
      </c>
      <c r="E4827" s="204" t="s">
        <v>1029</v>
      </c>
      <c r="F4827" s="203" t="s">
        <v>1028</v>
      </c>
      <c r="G4827" s="205">
        <v>645</v>
      </c>
      <c r="H4827" s="205"/>
      <c r="I4827" s="206"/>
      <c r="J4827" s="279">
        <v>45779.448576388902</v>
      </c>
    </row>
    <row r="4828" spans="1:10" x14ac:dyDescent="0.25">
      <c r="A4828" s="202">
        <v>1546</v>
      </c>
      <c r="B4828" s="278">
        <v>45778</v>
      </c>
      <c r="C4828" s="203" t="s">
        <v>11060</v>
      </c>
      <c r="D4828" s="203" t="s">
        <v>13896</v>
      </c>
      <c r="E4828" s="204" t="s">
        <v>1047</v>
      </c>
      <c r="F4828" s="203" t="s">
        <v>1046</v>
      </c>
      <c r="G4828" s="205">
        <v>32.25</v>
      </c>
      <c r="H4828" s="205"/>
      <c r="I4828" s="206"/>
      <c r="J4828" s="279">
        <v>45779.448576388902</v>
      </c>
    </row>
    <row r="4829" spans="1:10" x14ac:dyDescent="0.25">
      <c r="A4829" s="202">
        <v>1546</v>
      </c>
      <c r="B4829" s="278">
        <v>45778</v>
      </c>
      <c r="C4829" s="203" t="s">
        <v>11060</v>
      </c>
      <c r="D4829" s="203" t="s">
        <v>13896</v>
      </c>
      <c r="E4829" s="204" t="s">
        <v>1048</v>
      </c>
      <c r="F4829" s="203" t="s">
        <v>1049</v>
      </c>
      <c r="G4829" s="205">
        <v>64.34</v>
      </c>
      <c r="H4829" s="205"/>
      <c r="I4829" s="206"/>
      <c r="J4829" s="279">
        <v>45779.448576388902</v>
      </c>
    </row>
    <row r="4830" spans="1:10" x14ac:dyDescent="0.25">
      <c r="A4830" s="202">
        <v>1547</v>
      </c>
      <c r="B4830" s="278">
        <v>45778</v>
      </c>
      <c r="C4830" s="203" t="s">
        <v>13057</v>
      </c>
      <c r="D4830" s="206"/>
      <c r="E4830" s="204" t="s">
        <v>1040</v>
      </c>
      <c r="F4830" s="203" t="s">
        <v>1041</v>
      </c>
      <c r="G4830" s="205">
        <v>15</v>
      </c>
      <c r="H4830" s="205"/>
      <c r="I4830" s="206"/>
      <c r="J4830" s="279">
        <v>45779.449293981503</v>
      </c>
    </row>
    <row r="4831" spans="1:10" x14ac:dyDescent="0.25">
      <c r="A4831" s="202">
        <v>1547</v>
      </c>
      <c r="B4831" s="278">
        <v>45778</v>
      </c>
      <c r="C4831" s="203" t="s">
        <v>13057</v>
      </c>
      <c r="D4831" s="206"/>
      <c r="E4831" s="204" t="s">
        <v>25</v>
      </c>
      <c r="F4831" s="203" t="s">
        <v>24</v>
      </c>
      <c r="G4831" s="205"/>
      <c r="H4831" s="205">
        <v>15</v>
      </c>
      <c r="I4831" s="206"/>
      <c r="J4831" s="279">
        <v>45779.449293981503</v>
      </c>
    </row>
    <row r="4832" spans="1:10" x14ac:dyDescent="0.25">
      <c r="A4832" s="202">
        <v>1548</v>
      </c>
      <c r="B4832" s="278">
        <v>45779</v>
      </c>
      <c r="C4832" s="203" t="s">
        <v>13897</v>
      </c>
      <c r="D4832" s="206"/>
      <c r="E4832" s="204" t="s">
        <v>25</v>
      </c>
      <c r="F4832" s="203" t="s">
        <v>24</v>
      </c>
      <c r="G4832" s="205">
        <v>94000</v>
      </c>
      <c r="H4832" s="205"/>
      <c r="I4832" s="206"/>
      <c r="J4832" s="279">
        <v>45779.449930555602</v>
      </c>
    </row>
    <row r="4833" spans="1:10" x14ac:dyDescent="0.25">
      <c r="A4833" s="202">
        <v>1548</v>
      </c>
      <c r="B4833" s="278">
        <v>45779</v>
      </c>
      <c r="C4833" s="203" t="s">
        <v>13897</v>
      </c>
      <c r="D4833" s="206"/>
      <c r="E4833" s="204" t="s">
        <v>1043</v>
      </c>
      <c r="F4833" s="203" t="s">
        <v>1044</v>
      </c>
      <c r="G4833" s="205"/>
      <c r="H4833" s="205">
        <v>94000</v>
      </c>
      <c r="I4833" s="206"/>
      <c r="J4833" s="279">
        <v>45779.449930555602</v>
      </c>
    </row>
    <row r="4834" spans="1:10" x14ac:dyDescent="0.25">
      <c r="A4834" s="202">
        <v>1549</v>
      </c>
      <c r="B4834" s="278">
        <v>45779</v>
      </c>
      <c r="C4834" s="203" t="s">
        <v>13898</v>
      </c>
      <c r="D4834" s="203" t="s">
        <v>13899</v>
      </c>
      <c r="E4834" s="204" t="s">
        <v>883</v>
      </c>
      <c r="F4834" s="203" t="s">
        <v>884</v>
      </c>
      <c r="G4834" s="205">
        <v>32692.400000000001</v>
      </c>
      <c r="H4834" s="205"/>
      <c r="I4834" s="206"/>
      <c r="J4834" s="279">
        <v>45779.452638888899</v>
      </c>
    </row>
    <row r="4835" spans="1:10" x14ac:dyDescent="0.25">
      <c r="A4835" s="202">
        <v>1549</v>
      </c>
      <c r="B4835" s="278">
        <v>45779</v>
      </c>
      <c r="C4835" s="203" t="s">
        <v>13898</v>
      </c>
      <c r="D4835" s="203" t="s">
        <v>13899</v>
      </c>
      <c r="E4835" s="204" t="s">
        <v>885</v>
      </c>
      <c r="F4835" s="203" t="s">
        <v>886</v>
      </c>
      <c r="G4835" s="205">
        <v>65221.279999999999</v>
      </c>
      <c r="H4835" s="205"/>
      <c r="I4835" s="206"/>
      <c r="J4835" s="279">
        <v>45779.452638888899</v>
      </c>
    </row>
    <row r="4836" spans="1:10" x14ac:dyDescent="0.25">
      <c r="A4836" s="202">
        <v>1549</v>
      </c>
      <c r="B4836" s="278">
        <v>45779</v>
      </c>
      <c r="C4836" s="203" t="s">
        <v>13898</v>
      </c>
      <c r="D4836" s="203" t="s">
        <v>13899</v>
      </c>
      <c r="E4836" s="204" t="s">
        <v>1047</v>
      </c>
      <c r="F4836" s="203" t="s">
        <v>1046</v>
      </c>
      <c r="G4836" s="205"/>
      <c r="H4836" s="205">
        <v>1493.65</v>
      </c>
      <c r="I4836" s="206"/>
      <c r="J4836" s="279">
        <v>45779.452638888899</v>
      </c>
    </row>
    <row r="4837" spans="1:10" x14ac:dyDescent="0.25">
      <c r="A4837" s="202">
        <v>1549</v>
      </c>
      <c r="B4837" s="278">
        <v>45779</v>
      </c>
      <c r="C4837" s="203" t="s">
        <v>13898</v>
      </c>
      <c r="D4837" s="203" t="s">
        <v>13899</v>
      </c>
      <c r="E4837" s="204" t="s">
        <v>1048</v>
      </c>
      <c r="F4837" s="203" t="s">
        <v>1049</v>
      </c>
      <c r="G4837" s="205"/>
      <c r="H4837" s="205">
        <v>2979.82</v>
      </c>
      <c r="I4837" s="206"/>
      <c r="J4837" s="279">
        <v>45779.452638888899</v>
      </c>
    </row>
    <row r="4838" spans="1:10" x14ac:dyDescent="0.25">
      <c r="A4838" s="202">
        <v>1549</v>
      </c>
      <c r="B4838" s="278">
        <v>45779</v>
      </c>
      <c r="C4838" s="203" t="s">
        <v>13898</v>
      </c>
      <c r="D4838" s="203" t="s">
        <v>13899</v>
      </c>
      <c r="E4838" s="204" t="s">
        <v>25</v>
      </c>
      <c r="F4838" s="203" t="s">
        <v>24</v>
      </c>
      <c r="G4838" s="205"/>
      <c r="H4838" s="205">
        <v>93440.21</v>
      </c>
      <c r="I4838" s="206"/>
      <c r="J4838" s="279">
        <v>45779.452638888899</v>
      </c>
    </row>
    <row r="4839" spans="1:10" x14ac:dyDescent="0.25">
      <c r="A4839" s="202">
        <v>1550</v>
      </c>
      <c r="B4839" s="278">
        <v>45779</v>
      </c>
      <c r="C4839" s="203" t="s">
        <v>13900</v>
      </c>
      <c r="D4839" s="203" t="s">
        <v>13901</v>
      </c>
      <c r="E4839" s="204" t="s">
        <v>885</v>
      </c>
      <c r="F4839" s="203" t="s">
        <v>886</v>
      </c>
      <c r="G4839" s="205"/>
      <c r="H4839" s="205">
        <v>65221.279999999999</v>
      </c>
      <c r="I4839" s="206"/>
      <c r="J4839" s="279">
        <v>45779.456666666701</v>
      </c>
    </row>
    <row r="4840" spans="1:10" x14ac:dyDescent="0.25">
      <c r="A4840" s="202">
        <v>1550</v>
      </c>
      <c r="B4840" s="278">
        <v>45779</v>
      </c>
      <c r="C4840" s="203" t="s">
        <v>13900</v>
      </c>
      <c r="D4840" s="203" t="s">
        <v>13901</v>
      </c>
      <c r="E4840" s="204" t="s">
        <v>883</v>
      </c>
      <c r="F4840" s="203" t="s">
        <v>884</v>
      </c>
      <c r="G4840" s="205"/>
      <c r="H4840" s="205">
        <v>32692.400000000001</v>
      </c>
      <c r="I4840" s="206"/>
      <c r="J4840" s="279">
        <v>45779.456666666701</v>
      </c>
    </row>
    <row r="4841" spans="1:10" x14ac:dyDescent="0.25">
      <c r="A4841" s="202">
        <v>1550</v>
      </c>
      <c r="B4841" s="278">
        <v>45779</v>
      </c>
      <c r="C4841" s="203" t="s">
        <v>13900</v>
      </c>
      <c r="D4841" s="203" t="s">
        <v>13901</v>
      </c>
      <c r="E4841" s="204" t="s">
        <v>25</v>
      </c>
      <c r="F4841" s="203" t="s">
        <v>24</v>
      </c>
      <c r="G4841" s="205">
        <v>93440.21</v>
      </c>
      <c r="H4841" s="205"/>
      <c r="I4841" s="206"/>
      <c r="J4841" s="279">
        <v>45779.456666666701</v>
      </c>
    </row>
    <row r="4842" spans="1:10" x14ac:dyDescent="0.25">
      <c r="A4842" s="202">
        <v>1550</v>
      </c>
      <c r="B4842" s="278">
        <v>45779</v>
      </c>
      <c r="C4842" s="203" t="s">
        <v>13900</v>
      </c>
      <c r="D4842" s="203" t="s">
        <v>13901</v>
      </c>
      <c r="E4842" s="204" t="s">
        <v>1048</v>
      </c>
      <c r="F4842" s="203" t="s">
        <v>1049</v>
      </c>
      <c r="G4842" s="205">
        <v>2979.82</v>
      </c>
      <c r="H4842" s="205"/>
      <c r="I4842" s="206"/>
      <c r="J4842" s="279">
        <v>45779.456666666701</v>
      </c>
    </row>
    <row r="4843" spans="1:10" x14ac:dyDescent="0.25">
      <c r="A4843" s="207">
        <v>1550</v>
      </c>
      <c r="B4843" s="280">
        <v>45779</v>
      </c>
      <c r="C4843" s="208" t="s">
        <v>13900</v>
      </c>
      <c r="D4843" s="208" t="s">
        <v>13901</v>
      </c>
      <c r="E4843" s="210" t="s">
        <v>1047</v>
      </c>
      <c r="F4843" s="208" t="s">
        <v>1046</v>
      </c>
      <c r="G4843" s="211">
        <v>1493.65</v>
      </c>
      <c r="H4843" s="211"/>
      <c r="I4843" s="209"/>
      <c r="J4843" s="281">
        <v>45779.456666666701</v>
      </c>
    </row>
    <row r="4844" spans="1:10" x14ac:dyDescent="0.25">
      <c r="A4844" s="202">
        <v>1551</v>
      </c>
      <c r="B4844" s="278">
        <v>45779</v>
      </c>
      <c r="C4844" s="203" t="s">
        <v>13784</v>
      </c>
      <c r="D4844" s="203" t="s">
        <v>14600</v>
      </c>
      <c r="E4844" s="204" t="s">
        <v>25</v>
      </c>
      <c r="F4844" s="203" t="s">
        <v>24</v>
      </c>
      <c r="G4844" s="205">
        <v>431.16</v>
      </c>
      <c r="H4844" s="205"/>
      <c r="I4844" s="206"/>
      <c r="J4844" s="279">
        <v>45782.440532407403</v>
      </c>
    </row>
    <row r="4845" spans="1:10" x14ac:dyDescent="0.25">
      <c r="A4845" s="202">
        <v>1551</v>
      </c>
      <c r="B4845" s="278">
        <v>45779</v>
      </c>
      <c r="C4845" s="203" t="s">
        <v>13784</v>
      </c>
      <c r="D4845" s="203" t="s">
        <v>14600</v>
      </c>
      <c r="E4845" s="204" t="s">
        <v>27</v>
      </c>
      <c r="F4845" s="203" t="s">
        <v>435</v>
      </c>
      <c r="G4845" s="205"/>
      <c r="H4845" s="205">
        <v>431.16</v>
      </c>
      <c r="I4845" s="206"/>
      <c r="J4845" s="279">
        <v>45782.440532407403</v>
      </c>
    </row>
    <row r="4846" spans="1:10" x14ac:dyDescent="0.25">
      <c r="A4846" s="202">
        <v>1552</v>
      </c>
      <c r="B4846" s="278">
        <v>45779</v>
      </c>
      <c r="C4846" s="203" t="s">
        <v>13395</v>
      </c>
      <c r="D4846" s="206"/>
      <c r="E4846" s="204" t="s">
        <v>1268</v>
      </c>
      <c r="F4846" s="203" t="s">
        <v>1269</v>
      </c>
      <c r="G4846" s="205">
        <v>636.22</v>
      </c>
      <c r="H4846" s="205"/>
      <c r="I4846" s="206"/>
      <c r="J4846" s="279">
        <v>45782.441851851901</v>
      </c>
    </row>
    <row r="4847" spans="1:10" x14ac:dyDescent="0.25">
      <c r="A4847" s="202">
        <v>1552</v>
      </c>
      <c r="B4847" s="278">
        <v>45779</v>
      </c>
      <c r="C4847" s="203" t="s">
        <v>13395</v>
      </c>
      <c r="D4847" s="206"/>
      <c r="E4847" s="204" t="s">
        <v>25</v>
      </c>
      <c r="F4847" s="203" t="s">
        <v>24</v>
      </c>
      <c r="G4847" s="205"/>
      <c r="H4847" s="205">
        <v>636.22</v>
      </c>
      <c r="I4847" s="206"/>
      <c r="J4847" s="279">
        <v>45782.441851851901</v>
      </c>
    </row>
    <row r="4848" spans="1:10" x14ac:dyDescent="0.25">
      <c r="A4848" s="202">
        <v>1553</v>
      </c>
      <c r="B4848" s="278">
        <v>45779</v>
      </c>
      <c r="C4848" s="203" t="s">
        <v>14601</v>
      </c>
      <c r="D4848" s="206"/>
      <c r="E4848" s="204" t="s">
        <v>25</v>
      </c>
      <c r="F4848" s="203" t="s">
        <v>24</v>
      </c>
      <c r="G4848" s="205">
        <v>287.44</v>
      </c>
      <c r="H4848" s="205"/>
      <c r="I4848" s="206"/>
      <c r="J4848" s="279">
        <v>45782.447118055599</v>
      </c>
    </row>
    <row r="4849" spans="1:10" x14ac:dyDescent="0.25">
      <c r="A4849" s="202">
        <v>1553</v>
      </c>
      <c r="B4849" s="278">
        <v>45779</v>
      </c>
      <c r="C4849" s="203" t="s">
        <v>14601</v>
      </c>
      <c r="D4849" s="206"/>
      <c r="E4849" s="204" t="s">
        <v>446</v>
      </c>
      <c r="F4849" s="203" t="s">
        <v>63</v>
      </c>
      <c r="G4849" s="205"/>
      <c r="H4849" s="205">
        <v>287.44</v>
      </c>
      <c r="I4849" s="206"/>
      <c r="J4849" s="279">
        <v>45782.447118055599</v>
      </c>
    </row>
    <row r="4850" spans="1:10" x14ac:dyDescent="0.25">
      <c r="A4850" s="202">
        <v>1554</v>
      </c>
      <c r="B4850" s="278">
        <v>45782</v>
      </c>
      <c r="C4850" s="203" t="s">
        <v>14602</v>
      </c>
      <c r="D4850" s="206"/>
      <c r="E4850" s="204" t="s">
        <v>60</v>
      </c>
      <c r="F4850" s="203" t="s">
        <v>441</v>
      </c>
      <c r="G4850" s="205">
        <v>1167.53</v>
      </c>
      <c r="H4850" s="205"/>
      <c r="I4850" s="206"/>
      <c r="J4850" s="279">
        <v>45782.451516203699</v>
      </c>
    </row>
    <row r="4851" spans="1:10" x14ac:dyDescent="0.25">
      <c r="A4851" s="202">
        <v>1554</v>
      </c>
      <c r="B4851" s="278">
        <v>45782</v>
      </c>
      <c r="C4851" s="203" t="s">
        <v>14602</v>
      </c>
      <c r="D4851" s="206"/>
      <c r="E4851" s="204" t="s">
        <v>25</v>
      </c>
      <c r="F4851" s="203" t="s">
        <v>24</v>
      </c>
      <c r="G4851" s="205"/>
      <c r="H4851" s="205">
        <v>1167.53</v>
      </c>
      <c r="I4851" s="206"/>
      <c r="J4851" s="279">
        <v>45782.451516203699</v>
      </c>
    </row>
    <row r="4852" spans="1:10" x14ac:dyDescent="0.25">
      <c r="A4852" s="202">
        <v>1555</v>
      </c>
      <c r="B4852" s="278">
        <v>45782</v>
      </c>
      <c r="C4852" s="203" t="s">
        <v>14603</v>
      </c>
      <c r="D4852" s="206"/>
      <c r="E4852" s="204" t="s">
        <v>60</v>
      </c>
      <c r="F4852" s="203" t="s">
        <v>441</v>
      </c>
      <c r="G4852" s="205">
        <v>5192.6899999999996</v>
      </c>
      <c r="H4852" s="205"/>
      <c r="I4852" s="206"/>
      <c r="J4852" s="279">
        <v>45782.451932870397</v>
      </c>
    </row>
    <row r="4853" spans="1:10" x14ac:dyDescent="0.25">
      <c r="A4853" s="202">
        <v>1555</v>
      </c>
      <c r="B4853" s="278">
        <v>45782</v>
      </c>
      <c r="C4853" s="203" t="s">
        <v>14603</v>
      </c>
      <c r="D4853" s="206"/>
      <c r="E4853" s="204" t="s">
        <v>25</v>
      </c>
      <c r="F4853" s="203" t="s">
        <v>24</v>
      </c>
      <c r="G4853" s="205"/>
      <c r="H4853" s="205">
        <v>5192.6899999999996</v>
      </c>
      <c r="I4853" s="206"/>
      <c r="J4853" s="279">
        <v>45782.451932870397</v>
      </c>
    </row>
    <row r="4854" spans="1:10" x14ac:dyDescent="0.25">
      <c r="A4854" s="202">
        <v>1556</v>
      </c>
      <c r="B4854" s="278">
        <v>45778</v>
      </c>
      <c r="C4854" s="203" t="s">
        <v>8217</v>
      </c>
      <c r="D4854" s="206"/>
      <c r="E4854" s="204" t="s">
        <v>1068</v>
      </c>
      <c r="F4854" s="203" t="s">
        <v>1069</v>
      </c>
      <c r="G4854" s="205">
        <v>29.83</v>
      </c>
      <c r="H4854" s="205"/>
      <c r="I4854" s="206"/>
      <c r="J4854" s="279">
        <v>45782.452349537001</v>
      </c>
    </row>
    <row r="4855" spans="1:10" x14ac:dyDescent="0.25">
      <c r="A4855" s="202">
        <v>1556</v>
      </c>
      <c r="B4855" s="278">
        <v>45778</v>
      </c>
      <c r="C4855" s="203" t="s">
        <v>8217</v>
      </c>
      <c r="D4855" s="206"/>
      <c r="E4855" s="204" t="s">
        <v>60</v>
      </c>
      <c r="F4855" s="203" t="s">
        <v>441</v>
      </c>
      <c r="G4855" s="205"/>
      <c r="H4855" s="205">
        <v>29.83</v>
      </c>
      <c r="I4855" s="206"/>
      <c r="J4855" s="279">
        <v>45782.452349537001</v>
      </c>
    </row>
    <row r="4856" spans="1:10" x14ac:dyDescent="0.25">
      <c r="A4856" s="202">
        <v>1557</v>
      </c>
      <c r="B4856" s="278">
        <v>45779</v>
      </c>
      <c r="C4856" s="203" t="s">
        <v>13786</v>
      </c>
      <c r="D4856" s="203" t="s">
        <v>14604</v>
      </c>
      <c r="E4856" s="204" t="s">
        <v>27</v>
      </c>
      <c r="F4856" s="203" t="s">
        <v>435</v>
      </c>
      <c r="G4856" s="205">
        <v>689.85</v>
      </c>
      <c r="H4856" s="205"/>
      <c r="I4856" s="206"/>
      <c r="J4856" s="279">
        <v>45782.720879629604</v>
      </c>
    </row>
    <row r="4857" spans="1:10" x14ac:dyDescent="0.25">
      <c r="A4857" s="202">
        <v>1557</v>
      </c>
      <c r="B4857" s="278">
        <v>45779</v>
      </c>
      <c r="C4857" s="203" t="s">
        <v>13786</v>
      </c>
      <c r="D4857" s="203" t="s">
        <v>14604</v>
      </c>
      <c r="E4857" s="204" t="s">
        <v>881</v>
      </c>
      <c r="F4857" s="203" t="s">
        <v>882</v>
      </c>
      <c r="G4857" s="205"/>
      <c r="H4857" s="205">
        <v>600</v>
      </c>
      <c r="I4857" s="206"/>
      <c r="J4857" s="279">
        <v>45782.720879629604</v>
      </c>
    </row>
    <row r="4858" spans="1:10" x14ac:dyDescent="0.25">
      <c r="A4858" s="202">
        <v>1557</v>
      </c>
      <c r="B4858" s="278">
        <v>45779</v>
      </c>
      <c r="C4858" s="203" t="s">
        <v>13786</v>
      </c>
      <c r="D4858" s="203" t="s">
        <v>14604</v>
      </c>
      <c r="E4858" s="204" t="s">
        <v>883</v>
      </c>
      <c r="F4858" s="203" t="s">
        <v>884</v>
      </c>
      <c r="G4858" s="205"/>
      <c r="H4858" s="205">
        <v>30</v>
      </c>
      <c r="I4858" s="206"/>
      <c r="J4858" s="279">
        <v>45782.720879629604</v>
      </c>
    </row>
    <row r="4859" spans="1:10" x14ac:dyDescent="0.25">
      <c r="A4859" s="202">
        <v>1557</v>
      </c>
      <c r="B4859" s="278">
        <v>45779</v>
      </c>
      <c r="C4859" s="203" t="s">
        <v>13786</v>
      </c>
      <c r="D4859" s="203" t="s">
        <v>14604</v>
      </c>
      <c r="E4859" s="204" t="s">
        <v>885</v>
      </c>
      <c r="F4859" s="203" t="s">
        <v>886</v>
      </c>
      <c r="G4859" s="205"/>
      <c r="H4859" s="205">
        <v>59.85</v>
      </c>
      <c r="I4859" s="206"/>
      <c r="J4859" s="279">
        <v>45782.720879629604</v>
      </c>
    </row>
    <row r="4860" spans="1:10" x14ac:dyDescent="0.25">
      <c r="A4860" s="202">
        <v>1558</v>
      </c>
      <c r="B4860" s="278">
        <v>45779</v>
      </c>
      <c r="C4860" s="203" t="s">
        <v>13788</v>
      </c>
      <c r="D4860" s="203" t="s">
        <v>14605</v>
      </c>
      <c r="E4860" s="204" t="s">
        <v>27</v>
      </c>
      <c r="F4860" s="203" t="s">
        <v>435</v>
      </c>
      <c r="G4860" s="205">
        <v>195.46</v>
      </c>
      <c r="H4860" s="205"/>
      <c r="I4860" s="206"/>
      <c r="J4860" s="279">
        <v>45782.720902777801</v>
      </c>
    </row>
    <row r="4861" spans="1:10" x14ac:dyDescent="0.25">
      <c r="A4861" s="202">
        <v>1558</v>
      </c>
      <c r="B4861" s="278">
        <v>45779</v>
      </c>
      <c r="C4861" s="203" t="s">
        <v>13788</v>
      </c>
      <c r="D4861" s="203" t="s">
        <v>14605</v>
      </c>
      <c r="E4861" s="204" t="s">
        <v>881</v>
      </c>
      <c r="F4861" s="203" t="s">
        <v>882</v>
      </c>
      <c r="G4861" s="205"/>
      <c r="H4861" s="205">
        <v>170</v>
      </c>
      <c r="I4861" s="206"/>
      <c r="J4861" s="279">
        <v>45782.720902777801</v>
      </c>
    </row>
    <row r="4862" spans="1:10" x14ac:dyDescent="0.25">
      <c r="A4862" s="202">
        <v>1558</v>
      </c>
      <c r="B4862" s="278">
        <v>45779</v>
      </c>
      <c r="C4862" s="203" t="s">
        <v>13788</v>
      </c>
      <c r="D4862" s="203" t="s">
        <v>14605</v>
      </c>
      <c r="E4862" s="204" t="s">
        <v>883</v>
      </c>
      <c r="F4862" s="203" t="s">
        <v>884</v>
      </c>
      <c r="G4862" s="205"/>
      <c r="H4862" s="205">
        <v>8.5</v>
      </c>
      <c r="I4862" s="206"/>
      <c r="J4862" s="279">
        <v>45782.720902777801</v>
      </c>
    </row>
    <row r="4863" spans="1:10" x14ac:dyDescent="0.25">
      <c r="A4863" s="202">
        <v>1558</v>
      </c>
      <c r="B4863" s="278">
        <v>45779</v>
      </c>
      <c r="C4863" s="203" t="s">
        <v>13788</v>
      </c>
      <c r="D4863" s="203" t="s">
        <v>14605</v>
      </c>
      <c r="E4863" s="204" t="s">
        <v>885</v>
      </c>
      <c r="F4863" s="203" t="s">
        <v>886</v>
      </c>
      <c r="G4863" s="205"/>
      <c r="H4863" s="205">
        <v>16.96</v>
      </c>
      <c r="I4863" s="206"/>
      <c r="J4863" s="279">
        <v>45782.720902777801</v>
      </c>
    </row>
    <row r="4864" spans="1:10" x14ac:dyDescent="0.25">
      <c r="A4864" s="202">
        <v>1559</v>
      </c>
      <c r="B4864" s="278">
        <v>45779</v>
      </c>
      <c r="C4864" s="203" t="s">
        <v>3365</v>
      </c>
      <c r="D4864" s="203" t="s">
        <v>14606</v>
      </c>
      <c r="E4864" s="204" t="s">
        <v>27</v>
      </c>
      <c r="F4864" s="203" t="s">
        <v>435</v>
      </c>
      <c r="G4864" s="205">
        <v>114.98</v>
      </c>
      <c r="H4864" s="205"/>
      <c r="I4864" s="206"/>
      <c r="J4864" s="279">
        <v>45782.720925925903</v>
      </c>
    </row>
    <row r="4865" spans="1:10" x14ac:dyDescent="0.25">
      <c r="A4865" s="202">
        <v>1559</v>
      </c>
      <c r="B4865" s="278">
        <v>45779</v>
      </c>
      <c r="C4865" s="203" t="s">
        <v>3365</v>
      </c>
      <c r="D4865" s="203" t="s">
        <v>14606</v>
      </c>
      <c r="E4865" s="204" t="s">
        <v>881</v>
      </c>
      <c r="F4865" s="203" t="s">
        <v>882</v>
      </c>
      <c r="G4865" s="205"/>
      <c r="H4865" s="205">
        <v>100</v>
      </c>
      <c r="I4865" s="206"/>
      <c r="J4865" s="279">
        <v>45782.720925925903</v>
      </c>
    </row>
    <row r="4866" spans="1:10" x14ac:dyDescent="0.25">
      <c r="A4866" s="202">
        <v>1559</v>
      </c>
      <c r="B4866" s="278">
        <v>45779</v>
      </c>
      <c r="C4866" s="203" t="s">
        <v>3365</v>
      </c>
      <c r="D4866" s="203" t="s">
        <v>14606</v>
      </c>
      <c r="E4866" s="204" t="s">
        <v>883</v>
      </c>
      <c r="F4866" s="203" t="s">
        <v>884</v>
      </c>
      <c r="G4866" s="205"/>
      <c r="H4866" s="205">
        <v>5</v>
      </c>
      <c r="I4866" s="206"/>
      <c r="J4866" s="279">
        <v>45782.720925925903</v>
      </c>
    </row>
    <row r="4867" spans="1:10" x14ac:dyDescent="0.25">
      <c r="A4867" s="202">
        <v>1559</v>
      </c>
      <c r="B4867" s="278">
        <v>45779</v>
      </c>
      <c r="C4867" s="203" t="s">
        <v>3365</v>
      </c>
      <c r="D4867" s="203" t="s">
        <v>14606</v>
      </c>
      <c r="E4867" s="204" t="s">
        <v>885</v>
      </c>
      <c r="F4867" s="203" t="s">
        <v>886</v>
      </c>
      <c r="G4867" s="205"/>
      <c r="H4867" s="205">
        <v>9.98</v>
      </c>
      <c r="I4867" s="206"/>
      <c r="J4867" s="279">
        <v>45782.720925925903</v>
      </c>
    </row>
    <row r="4868" spans="1:10" x14ac:dyDescent="0.25">
      <c r="A4868" s="202">
        <v>1560</v>
      </c>
      <c r="B4868" s="278">
        <v>45779</v>
      </c>
      <c r="C4868" s="203" t="s">
        <v>5831</v>
      </c>
      <c r="D4868" s="203" t="s">
        <v>14607</v>
      </c>
      <c r="E4868" s="204" t="s">
        <v>27</v>
      </c>
      <c r="F4868" s="203" t="s">
        <v>435</v>
      </c>
      <c r="G4868" s="205">
        <v>287.44</v>
      </c>
      <c r="H4868" s="205"/>
      <c r="I4868" s="206"/>
      <c r="J4868" s="279">
        <v>45782.720937500002</v>
      </c>
    </row>
    <row r="4869" spans="1:10" x14ac:dyDescent="0.25">
      <c r="A4869" s="202">
        <v>1560</v>
      </c>
      <c r="B4869" s="278">
        <v>45779</v>
      </c>
      <c r="C4869" s="203" t="s">
        <v>5831</v>
      </c>
      <c r="D4869" s="203" t="s">
        <v>14607</v>
      </c>
      <c r="E4869" s="204" t="s">
        <v>881</v>
      </c>
      <c r="F4869" s="203" t="s">
        <v>882</v>
      </c>
      <c r="G4869" s="205"/>
      <c r="H4869" s="205">
        <v>250</v>
      </c>
      <c r="I4869" s="206"/>
      <c r="J4869" s="279">
        <v>45782.720937500002</v>
      </c>
    </row>
    <row r="4870" spans="1:10" x14ac:dyDescent="0.25">
      <c r="A4870" s="202">
        <v>1560</v>
      </c>
      <c r="B4870" s="278">
        <v>45779</v>
      </c>
      <c r="C4870" s="203" t="s">
        <v>5831</v>
      </c>
      <c r="D4870" s="203" t="s">
        <v>14607</v>
      </c>
      <c r="E4870" s="204" t="s">
        <v>883</v>
      </c>
      <c r="F4870" s="203" t="s">
        <v>884</v>
      </c>
      <c r="G4870" s="205"/>
      <c r="H4870" s="205">
        <v>12.5</v>
      </c>
      <c r="I4870" s="206"/>
      <c r="J4870" s="279">
        <v>45782.720937500002</v>
      </c>
    </row>
    <row r="4871" spans="1:10" x14ac:dyDescent="0.25">
      <c r="A4871" s="202">
        <v>1560</v>
      </c>
      <c r="B4871" s="278">
        <v>45779</v>
      </c>
      <c r="C4871" s="203" t="s">
        <v>5831</v>
      </c>
      <c r="D4871" s="203" t="s">
        <v>14607</v>
      </c>
      <c r="E4871" s="204" t="s">
        <v>885</v>
      </c>
      <c r="F4871" s="203" t="s">
        <v>886</v>
      </c>
      <c r="G4871" s="205"/>
      <c r="H4871" s="205">
        <v>24.94</v>
      </c>
      <c r="I4871" s="206"/>
      <c r="J4871" s="279">
        <v>45782.720937500002</v>
      </c>
    </row>
    <row r="4872" spans="1:10" x14ac:dyDescent="0.25">
      <c r="A4872" s="202">
        <v>1561</v>
      </c>
      <c r="B4872" s="278">
        <v>45782</v>
      </c>
      <c r="C4872" s="203" t="s">
        <v>14451</v>
      </c>
      <c r="D4872" s="203" t="s">
        <v>14608</v>
      </c>
      <c r="E4872" s="204" t="s">
        <v>27</v>
      </c>
      <c r="F4872" s="203" t="s">
        <v>435</v>
      </c>
      <c r="G4872" s="205">
        <v>442.65</v>
      </c>
      <c r="H4872" s="205"/>
      <c r="I4872" s="206"/>
      <c r="J4872" s="279">
        <v>45782.720960648097</v>
      </c>
    </row>
    <row r="4873" spans="1:10" x14ac:dyDescent="0.25">
      <c r="A4873" s="202">
        <v>1561</v>
      </c>
      <c r="B4873" s="278">
        <v>45782</v>
      </c>
      <c r="C4873" s="203" t="s">
        <v>14451</v>
      </c>
      <c r="D4873" s="203" t="s">
        <v>14608</v>
      </c>
      <c r="E4873" s="204" t="s">
        <v>881</v>
      </c>
      <c r="F4873" s="203" t="s">
        <v>882</v>
      </c>
      <c r="G4873" s="205"/>
      <c r="H4873" s="205">
        <v>385</v>
      </c>
      <c r="I4873" s="206"/>
      <c r="J4873" s="279">
        <v>45782.720960648097</v>
      </c>
    </row>
    <row r="4874" spans="1:10" x14ac:dyDescent="0.25">
      <c r="A4874" s="202">
        <v>1561</v>
      </c>
      <c r="B4874" s="278">
        <v>45782</v>
      </c>
      <c r="C4874" s="203" t="s">
        <v>14451</v>
      </c>
      <c r="D4874" s="203" t="s">
        <v>14608</v>
      </c>
      <c r="E4874" s="204" t="s">
        <v>883</v>
      </c>
      <c r="F4874" s="203" t="s">
        <v>884</v>
      </c>
      <c r="G4874" s="205"/>
      <c r="H4874" s="205">
        <v>19.25</v>
      </c>
      <c r="I4874" s="206"/>
      <c r="J4874" s="279">
        <v>45782.720960648097</v>
      </c>
    </row>
    <row r="4875" spans="1:10" x14ac:dyDescent="0.25">
      <c r="A4875" s="207">
        <v>1561</v>
      </c>
      <c r="B4875" s="280">
        <v>45782</v>
      </c>
      <c r="C4875" s="208" t="s">
        <v>14451</v>
      </c>
      <c r="D4875" s="208" t="s">
        <v>14608</v>
      </c>
      <c r="E4875" s="210" t="s">
        <v>885</v>
      </c>
      <c r="F4875" s="208" t="s">
        <v>886</v>
      </c>
      <c r="G4875" s="211"/>
      <c r="H4875" s="211">
        <v>38.4</v>
      </c>
      <c r="I4875" s="209"/>
      <c r="J4875" s="281">
        <v>45782.720960648097</v>
      </c>
    </row>
    <row r="4876" spans="1:10" x14ac:dyDescent="0.25">
      <c r="A4876" s="202">
        <v>1562</v>
      </c>
      <c r="B4876" s="278">
        <v>45779</v>
      </c>
      <c r="C4876" s="203" t="s">
        <v>5831</v>
      </c>
      <c r="D4876" s="203" t="s">
        <v>14661</v>
      </c>
      <c r="E4876" s="204" t="s">
        <v>25</v>
      </c>
      <c r="F4876" s="203" t="s">
        <v>24</v>
      </c>
      <c r="G4876" s="205">
        <v>287.44</v>
      </c>
      <c r="H4876" s="205"/>
      <c r="I4876" s="206"/>
      <c r="J4876" s="279">
        <v>45783.368437500001</v>
      </c>
    </row>
    <row r="4877" spans="1:10" x14ac:dyDescent="0.25">
      <c r="A4877" s="202">
        <v>1562</v>
      </c>
      <c r="B4877" s="278">
        <v>45779</v>
      </c>
      <c r="C4877" s="203" t="s">
        <v>5831</v>
      </c>
      <c r="D4877" s="203" t="s">
        <v>14661</v>
      </c>
      <c r="E4877" s="204" t="s">
        <v>27</v>
      </c>
      <c r="F4877" s="203" t="s">
        <v>435</v>
      </c>
      <c r="G4877" s="205"/>
      <c r="H4877" s="205">
        <v>287.44</v>
      </c>
      <c r="I4877" s="206"/>
      <c r="J4877" s="279">
        <v>45783.368437500001</v>
      </c>
    </row>
    <row r="4878" spans="1:10" x14ac:dyDescent="0.25">
      <c r="A4878" s="202">
        <v>1563</v>
      </c>
      <c r="B4878" s="278">
        <v>45782</v>
      </c>
      <c r="C4878" s="203" t="s">
        <v>14662</v>
      </c>
      <c r="D4878" s="203" t="s">
        <v>14663</v>
      </c>
      <c r="E4878" s="204" t="s">
        <v>25</v>
      </c>
      <c r="F4878" s="203" t="s">
        <v>24</v>
      </c>
      <c r="G4878" s="205"/>
      <c r="H4878" s="205">
        <v>91.98</v>
      </c>
      <c r="I4878" s="206"/>
      <c r="J4878" s="279">
        <v>45783.371064814797</v>
      </c>
    </row>
    <row r="4879" spans="1:10" x14ac:dyDescent="0.25">
      <c r="A4879" s="202">
        <v>1563</v>
      </c>
      <c r="B4879" s="278">
        <v>45782</v>
      </c>
      <c r="C4879" s="203" t="s">
        <v>14662</v>
      </c>
      <c r="D4879" s="203" t="s">
        <v>14663</v>
      </c>
      <c r="E4879" s="204" t="s">
        <v>1227</v>
      </c>
      <c r="F4879" s="203" t="s">
        <v>1228</v>
      </c>
      <c r="G4879" s="205">
        <v>80</v>
      </c>
      <c r="H4879" s="205"/>
      <c r="I4879" s="206"/>
      <c r="J4879" s="279">
        <v>45783.371064814797</v>
      </c>
    </row>
    <row r="4880" spans="1:10" x14ac:dyDescent="0.25">
      <c r="A4880" s="202">
        <v>1563</v>
      </c>
      <c r="B4880" s="278">
        <v>45782</v>
      </c>
      <c r="C4880" s="203" t="s">
        <v>14662</v>
      </c>
      <c r="D4880" s="203" t="s">
        <v>14663</v>
      </c>
      <c r="E4880" s="204" t="s">
        <v>1047</v>
      </c>
      <c r="F4880" s="203" t="s">
        <v>1046</v>
      </c>
      <c r="G4880" s="205">
        <v>4</v>
      </c>
      <c r="H4880" s="205"/>
      <c r="I4880" s="206"/>
      <c r="J4880" s="279">
        <v>45783.371064814797</v>
      </c>
    </row>
    <row r="4881" spans="1:10" x14ac:dyDescent="0.25">
      <c r="A4881" s="202">
        <v>1563</v>
      </c>
      <c r="B4881" s="278">
        <v>45782</v>
      </c>
      <c r="C4881" s="203" t="s">
        <v>14662</v>
      </c>
      <c r="D4881" s="203" t="s">
        <v>14663</v>
      </c>
      <c r="E4881" s="204" t="s">
        <v>1048</v>
      </c>
      <c r="F4881" s="203" t="s">
        <v>1049</v>
      </c>
      <c r="G4881" s="205">
        <v>7.98</v>
      </c>
      <c r="H4881" s="205"/>
      <c r="I4881" s="206"/>
      <c r="J4881" s="279">
        <v>45783.371064814797</v>
      </c>
    </row>
    <row r="4882" spans="1:10" x14ac:dyDescent="0.25">
      <c r="A4882" s="202">
        <v>1564</v>
      </c>
      <c r="B4882" s="278">
        <v>45779</v>
      </c>
      <c r="C4882" s="203" t="s">
        <v>14664</v>
      </c>
      <c r="D4882" s="203" t="s">
        <v>14665</v>
      </c>
      <c r="E4882" s="204" t="s">
        <v>60</v>
      </c>
      <c r="F4882" s="203" t="s">
        <v>441</v>
      </c>
      <c r="G4882" s="205"/>
      <c r="H4882" s="205">
        <v>19.73</v>
      </c>
      <c r="I4882" s="206"/>
      <c r="J4882" s="279">
        <v>45783.371712963002</v>
      </c>
    </row>
    <row r="4883" spans="1:10" x14ac:dyDescent="0.25">
      <c r="A4883" s="202">
        <v>1564</v>
      </c>
      <c r="B4883" s="278">
        <v>45779</v>
      </c>
      <c r="C4883" s="203" t="s">
        <v>14664</v>
      </c>
      <c r="D4883" s="203" t="s">
        <v>14665</v>
      </c>
      <c r="E4883" s="204" t="s">
        <v>1227</v>
      </c>
      <c r="F4883" s="203" t="s">
        <v>1228</v>
      </c>
      <c r="G4883" s="205">
        <v>17.16</v>
      </c>
      <c r="H4883" s="205"/>
      <c r="I4883" s="206"/>
      <c r="J4883" s="279">
        <v>45783.371712963002</v>
      </c>
    </row>
    <row r="4884" spans="1:10" x14ac:dyDescent="0.25">
      <c r="A4884" s="202">
        <v>1564</v>
      </c>
      <c r="B4884" s="278">
        <v>45779</v>
      </c>
      <c r="C4884" s="203" t="s">
        <v>14664</v>
      </c>
      <c r="D4884" s="203" t="s">
        <v>14665</v>
      </c>
      <c r="E4884" s="204" t="s">
        <v>1047</v>
      </c>
      <c r="F4884" s="203" t="s">
        <v>1046</v>
      </c>
      <c r="G4884" s="205">
        <v>0.86</v>
      </c>
      <c r="H4884" s="205"/>
      <c r="I4884" s="206"/>
      <c r="J4884" s="279">
        <v>45783.371712963002</v>
      </c>
    </row>
    <row r="4885" spans="1:10" x14ac:dyDescent="0.25">
      <c r="A4885" s="202">
        <v>1564</v>
      </c>
      <c r="B4885" s="278">
        <v>45779</v>
      </c>
      <c r="C4885" s="203" t="s">
        <v>14664</v>
      </c>
      <c r="D4885" s="203" t="s">
        <v>14665</v>
      </c>
      <c r="E4885" s="204" t="s">
        <v>1048</v>
      </c>
      <c r="F4885" s="203" t="s">
        <v>1049</v>
      </c>
      <c r="G4885" s="205">
        <v>1.71</v>
      </c>
      <c r="H4885" s="205"/>
      <c r="I4885" s="206"/>
      <c r="J4885" s="279">
        <v>45783.371712963002</v>
      </c>
    </row>
    <row r="4886" spans="1:10" x14ac:dyDescent="0.25">
      <c r="A4886" s="202">
        <v>1565</v>
      </c>
      <c r="B4886" s="278">
        <v>45783</v>
      </c>
      <c r="C4886" s="203" t="s">
        <v>2909</v>
      </c>
      <c r="D4886" s="203" t="s">
        <v>14666</v>
      </c>
      <c r="E4886" s="204" t="s">
        <v>60</v>
      </c>
      <c r="F4886" s="203" t="s">
        <v>441</v>
      </c>
      <c r="G4886" s="205"/>
      <c r="H4886" s="205">
        <v>197.74</v>
      </c>
      <c r="I4886" s="206"/>
      <c r="J4886" s="279">
        <v>45783.372453703698</v>
      </c>
    </row>
    <row r="4887" spans="1:10" x14ac:dyDescent="0.25">
      <c r="A4887" s="202">
        <v>1565</v>
      </c>
      <c r="B4887" s="278">
        <v>45783</v>
      </c>
      <c r="C4887" s="203" t="s">
        <v>2909</v>
      </c>
      <c r="D4887" s="203" t="s">
        <v>14666</v>
      </c>
      <c r="E4887" s="204" t="s">
        <v>1068</v>
      </c>
      <c r="F4887" s="203" t="s">
        <v>1069</v>
      </c>
      <c r="G4887" s="205">
        <v>171.98</v>
      </c>
      <c r="H4887" s="205"/>
      <c r="I4887" s="206"/>
      <c r="J4887" s="279">
        <v>45783.372453703698</v>
      </c>
    </row>
    <row r="4888" spans="1:10" x14ac:dyDescent="0.25">
      <c r="A4888" s="202">
        <v>1565</v>
      </c>
      <c r="B4888" s="278">
        <v>45783</v>
      </c>
      <c r="C4888" s="203" t="s">
        <v>2909</v>
      </c>
      <c r="D4888" s="203" t="s">
        <v>14666</v>
      </c>
      <c r="E4888" s="204" t="s">
        <v>1047</v>
      </c>
      <c r="F4888" s="203" t="s">
        <v>1046</v>
      </c>
      <c r="G4888" s="205">
        <v>8.6</v>
      </c>
      <c r="H4888" s="205"/>
      <c r="I4888" s="206"/>
      <c r="J4888" s="279">
        <v>45783.372453703698</v>
      </c>
    </row>
    <row r="4889" spans="1:10" x14ac:dyDescent="0.25">
      <c r="A4889" s="202">
        <v>1565</v>
      </c>
      <c r="B4889" s="278">
        <v>45783</v>
      </c>
      <c r="C4889" s="203" t="s">
        <v>2909</v>
      </c>
      <c r="D4889" s="203" t="s">
        <v>14666</v>
      </c>
      <c r="E4889" s="204" t="s">
        <v>1048</v>
      </c>
      <c r="F4889" s="203" t="s">
        <v>1049</v>
      </c>
      <c r="G4889" s="205">
        <v>17.16</v>
      </c>
      <c r="H4889" s="205"/>
      <c r="I4889" s="206"/>
      <c r="J4889" s="279">
        <v>45783.372453703698</v>
      </c>
    </row>
    <row r="4890" spans="1:10" x14ac:dyDescent="0.25">
      <c r="A4890" s="202">
        <v>1566</v>
      </c>
      <c r="B4890" s="278">
        <v>45782</v>
      </c>
      <c r="C4890" s="203" t="s">
        <v>11315</v>
      </c>
      <c r="D4890" s="203" t="s">
        <v>14667</v>
      </c>
      <c r="E4890" s="204" t="s">
        <v>60</v>
      </c>
      <c r="F4890" s="203" t="s">
        <v>441</v>
      </c>
      <c r="G4890" s="205"/>
      <c r="H4890" s="205">
        <v>36.6</v>
      </c>
      <c r="I4890" s="206"/>
      <c r="J4890" s="279">
        <v>45783.373171296298</v>
      </c>
    </row>
    <row r="4891" spans="1:10" x14ac:dyDescent="0.25">
      <c r="A4891" s="202">
        <v>1566</v>
      </c>
      <c r="B4891" s="278">
        <v>45782</v>
      </c>
      <c r="C4891" s="203" t="s">
        <v>11315</v>
      </c>
      <c r="D4891" s="203" t="s">
        <v>14667</v>
      </c>
      <c r="E4891" s="204" t="s">
        <v>1120</v>
      </c>
      <c r="F4891" s="203" t="s">
        <v>17</v>
      </c>
      <c r="G4891" s="205">
        <v>31.83</v>
      </c>
      <c r="H4891" s="205"/>
      <c r="I4891" s="206"/>
      <c r="J4891" s="279">
        <v>45783.373171296298</v>
      </c>
    </row>
    <row r="4892" spans="1:10" x14ac:dyDescent="0.25">
      <c r="A4892" s="202">
        <v>1566</v>
      </c>
      <c r="B4892" s="278">
        <v>45782</v>
      </c>
      <c r="C4892" s="203" t="s">
        <v>11315</v>
      </c>
      <c r="D4892" s="203" t="s">
        <v>14667</v>
      </c>
      <c r="E4892" s="204" t="s">
        <v>1047</v>
      </c>
      <c r="F4892" s="203" t="s">
        <v>1046</v>
      </c>
      <c r="G4892" s="205">
        <v>1.59</v>
      </c>
      <c r="H4892" s="205"/>
      <c r="I4892" s="206"/>
      <c r="J4892" s="279">
        <v>45783.373171296298</v>
      </c>
    </row>
    <row r="4893" spans="1:10" x14ac:dyDescent="0.25">
      <c r="A4893" s="202">
        <v>1566</v>
      </c>
      <c r="B4893" s="278">
        <v>45782</v>
      </c>
      <c r="C4893" s="203" t="s">
        <v>11315</v>
      </c>
      <c r="D4893" s="203" t="s">
        <v>14667</v>
      </c>
      <c r="E4893" s="204" t="s">
        <v>1048</v>
      </c>
      <c r="F4893" s="203" t="s">
        <v>1049</v>
      </c>
      <c r="G4893" s="205">
        <v>3.18</v>
      </c>
      <c r="H4893" s="205"/>
      <c r="I4893" s="206"/>
      <c r="J4893" s="279">
        <v>45783.373171296298</v>
      </c>
    </row>
    <row r="4894" spans="1:10" x14ac:dyDescent="0.25">
      <c r="A4894" s="202">
        <v>1567</v>
      </c>
      <c r="B4894" s="278">
        <v>45779</v>
      </c>
      <c r="C4894" s="203" t="s">
        <v>14668</v>
      </c>
      <c r="D4894" s="203" t="s">
        <v>14669</v>
      </c>
      <c r="E4894" s="204" t="s">
        <v>446</v>
      </c>
      <c r="F4894" s="203" t="s">
        <v>63</v>
      </c>
      <c r="G4894" s="205">
        <v>287.44</v>
      </c>
      <c r="H4894" s="205"/>
      <c r="I4894" s="206"/>
      <c r="J4894" s="279">
        <v>45783.374050925901</v>
      </c>
    </row>
    <row r="4895" spans="1:10" x14ac:dyDescent="0.25">
      <c r="A4895" s="202">
        <v>1567</v>
      </c>
      <c r="B4895" s="278">
        <v>45779</v>
      </c>
      <c r="C4895" s="203" t="s">
        <v>14668</v>
      </c>
      <c r="D4895" s="203" t="s">
        <v>14669</v>
      </c>
      <c r="E4895" s="204" t="s">
        <v>27</v>
      </c>
      <c r="F4895" s="203" t="s">
        <v>435</v>
      </c>
      <c r="G4895" s="205"/>
      <c r="H4895" s="205">
        <v>287.44</v>
      </c>
      <c r="I4895" s="206"/>
      <c r="J4895" s="279">
        <v>45783.374050925901</v>
      </c>
    </row>
    <row r="4896" spans="1:10" x14ac:dyDescent="0.25">
      <c r="A4896" s="202">
        <v>1568</v>
      </c>
      <c r="B4896" s="278">
        <v>45779</v>
      </c>
      <c r="C4896" s="203" t="s">
        <v>14670</v>
      </c>
      <c r="D4896" s="203" t="s">
        <v>14671</v>
      </c>
      <c r="E4896" s="204" t="s">
        <v>446</v>
      </c>
      <c r="F4896" s="203" t="s">
        <v>63</v>
      </c>
      <c r="G4896" s="205"/>
      <c r="H4896" s="205">
        <v>287.44</v>
      </c>
      <c r="I4896" s="206"/>
      <c r="J4896" s="279">
        <v>45783.3832638889</v>
      </c>
    </row>
    <row r="4897" spans="1:10" x14ac:dyDescent="0.25">
      <c r="A4897" s="202">
        <v>1568</v>
      </c>
      <c r="B4897" s="278">
        <v>45779</v>
      </c>
      <c r="C4897" s="203" t="s">
        <v>14670</v>
      </c>
      <c r="D4897" s="203" t="s">
        <v>14671</v>
      </c>
      <c r="E4897" s="204" t="s">
        <v>27</v>
      </c>
      <c r="F4897" s="203" t="s">
        <v>435</v>
      </c>
      <c r="G4897" s="205">
        <v>287.44</v>
      </c>
      <c r="H4897" s="205"/>
      <c r="I4897" s="206"/>
      <c r="J4897" s="279">
        <v>45783.3832638889</v>
      </c>
    </row>
    <row r="4898" spans="1:10" x14ac:dyDescent="0.25">
      <c r="A4898" s="202">
        <v>1569</v>
      </c>
      <c r="B4898" s="278">
        <v>45779</v>
      </c>
      <c r="C4898" s="203" t="s">
        <v>14668</v>
      </c>
      <c r="D4898" s="206"/>
      <c r="E4898" s="204" t="s">
        <v>446</v>
      </c>
      <c r="F4898" s="203" t="s">
        <v>63</v>
      </c>
      <c r="G4898" s="205">
        <v>287.44</v>
      </c>
      <c r="H4898" s="205"/>
      <c r="I4898" s="206"/>
      <c r="J4898" s="279">
        <v>45783.3834837963</v>
      </c>
    </row>
    <row r="4899" spans="1:10" x14ac:dyDescent="0.25">
      <c r="A4899" s="202">
        <v>1569</v>
      </c>
      <c r="B4899" s="278">
        <v>45779</v>
      </c>
      <c r="C4899" s="203" t="s">
        <v>14668</v>
      </c>
      <c r="D4899" s="206"/>
      <c r="E4899" s="204" t="s">
        <v>25</v>
      </c>
      <c r="F4899" s="203" t="s">
        <v>24</v>
      </c>
      <c r="G4899" s="205"/>
      <c r="H4899" s="205">
        <v>287.44</v>
      </c>
      <c r="I4899" s="206"/>
      <c r="J4899" s="279">
        <v>45783.3834837963</v>
      </c>
    </row>
    <row r="4900" spans="1:10" x14ac:dyDescent="0.25">
      <c r="A4900" s="202">
        <v>1570</v>
      </c>
      <c r="B4900" s="278">
        <v>45782</v>
      </c>
      <c r="C4900" s="203" t="s">
        <v>14672</v>
      </c>
      <c r="D4900" s="203" t="s">
        <v>14673</v>
      </c>
      <c r="E4900" s="204" t="s">
        <v>1759</v>
      </c>
      <c r="F4900" s="203" t="s">
        <v>2550</v>
      </c>
      <c r="G4900" s="205"/>
      <c r="H4900" s="205">
        <v>56.89</v>
      </c>
      <c r="I4900" s="206"/>
      <c r="J4900" s="279">
        <v>45783.389618055597</v>
      </c>
    </row>
    <row r="4901" spans="1:10" x14ac:dyDescent="0.25">
      <c r="A4901" s="202">
        <v>1570</v>
      </c>
      <c r="B4901" s="278">
        <v>45782</v>
      </c>
      <c r="C4901" s="203" t="s">
        <v>14672</v>
      </c>
      <c r="D4901" s="203" t="s">
        <v>14673</v>
      </c>
      <c r="E4901" s="204" t="s">
        <v>1075</v>
      </c>
      <c r="F4901" s="203" t="s">
        <v>1076</v>
      </c>
      <c r="G4901" s="205">
        <v>49.48</v>
      </c>
      <c r="H4901" s="205"/>
      <c r="I4901" s="206"/>
      <c r="J4901" s="279">
        <v>45783.389618055597</v>
      </c>
    </row>
    <row r="4902" spans="1:10" x14ac:dyDescent="0.25">
      <c r="A4902" s="202">
        <v>1570</v>
      </c>
      <c r="B4902" s="278">
        <v>45782</v>
      </c>
      <c r="C4902" s="203" t="s">
        <v>14672</v>
      </c>
      <c r="D4902" s="203" t="s">
        <v>14673</v>
      </c>
      <c r="E4902" s="204" t="s">
        <v>1047</v>
      </c>
      <c r="F4902" s="203" t="s">
        <v>1046</v>
      </c>
      <c r="G4902" s="205">
        <v>2.4700000000000002</v>
      </c>
      <c r="H4902" s="205"/>
      <c r="I4902" s="206"/>
      <c r="J4902" s="279">
        <v>45783.389618055597</v>
      </c>
    </row>
    <row r="4903" spans="1:10" x14ac:dyDescent="0.25">
      <c r="A4903" s="207">
        <v>1570</v>
      </c>
      <c r="B4903" s="280">
        <v>45782</v>
      </c>
      <c r="C4903" s="208" t="s">
        <v>14672</v>
      </c>
      <c r="D4903" s="208" t="s">
        <v>14673</v>
      </c>
      <c r="E4903" s="210" t="s">
        <v>1048</v>
      </c>
      <c r="F4903" s="208" t="s">
        <v>1049</v>
      </c>
      <c r="G4903" s="211">
        <v>4.9400000000000004</v>
      </c>
      <c r="H4903" s="211"/>
      <c r="I4903" s="209"/>
      <c r="J4903" s="281">
        <v>45783.389618055597</v>
      </c>
    </row>
    <row r="4904" spans="1:10" x14ac:dyDescent="0.25">
      <c r="A4904" s="207">
        <v>1571</v>
      </c>
      <c r="B4904" s="280">
        <v>45783</v>
      </c>
      <c r="C4904" s="208" t="s">
        <v>2719</v>
      </c>
      <c r="D4904" s="208" t="s">
        <v>14714</v>
      </c>
      <c r="E4904" s="210" t="s">
        <v>25</v>
      </c>
      <c r="F4904" s="208" t="s">
        <v>24</v>
      </c>
      <c r="G4904" s="211">
        <v>9164.94</v>
      </c>
      <c r="H4904" s="211"/>
      <c r="I4904" s="209"/>
      <c r="J4904" s="281">
        <v>45784.298715277801</v>
      </c>
    </row>
    <row r="4905" spans="1:10" x14ac:dyDescent="0.25">
      <c r="A4905" s="207">
        <v>1571</v>
      </c>
      <c r="B4905" s="280">
        <v>45783</v>
      </c>
      <c r="C4905" s="208" t="s">
        <v>2719</v>
      </c>
      <c r="D4905" s="208" t="s">
        <v>14714</v>
      </c>
      <c r="E4905" s="210" t="s">
        <v>27</v>
      </c>
      <c r="F4905" s="208" t="s">
        <v>435</v>
      </c>
      <c r="G4905" s="211"/>
      <c r="H4905" s="211">
        <v>9164.94</v>
      </c>
      <c r="I4905" s="209"/>
      <c r="J4905" s="281">
        <v>45784.298715277801</v>
      </c>
    </row>
    <row r="4906" spans="1:10" x14ac:dyDescent="0.25">
      <c r="A4906" s="207">
        <v>1572</v>
      </c>
      <c r="B4906" s="280">
        <v>45783</v>
      </c>
      <c r="C4906" s="208" t="s">
        <v>14715</v>
      </c>
      <c r="D4906" s="208" t="s">
        <v>14716</v>
      </c>
      <c r="E4906" s="210" t="s">
        <v>25</v>
      </c>
      <c r="F4906" s="208" t="s">
        <v>24</v>
      </c>
      <c r="G4906" s="211"/>
      <c r="H4906" s="211">
        <v>534.64</v>
      </c>
      <c r="I4906" s="209"/>
      <c r="J4906" s="281">
        <v>45784.3042824074</v>
      </c>
    </row>
    <row r="4907" spans="1:10" x14ac:dyDescent="0.25">
      <c r="A4907" s="207">
        <v>1572</v>
      </c>
      <c r="B4907" s="280">
        <v>45783</v>
      </c>
      <c r="C4907" s="208" t="s">
        <v>14715</v>
      </c>
      <c r="D4907" s="208" t="s">
        <v>14716</v>
      </c>
      <c r="E4907" s="210" t="s">
        <v>1227</v>
      </c>
      <c r="F4907" s="208" t="s">
        <v>1228</v>
      </c>
      <c r="G4907" s="211">
        <v>465.01</v>
      </c>
      <c r="H4907" s="211"/>
      <c r="I4907" s="209"/>
      <c r="J4907" s="281">
        <v>45784.3042824074</v>
      </c>
    </row>
    <row r="4908" spans="1:10" x14ac:dyDescent="0.25">
      <c r="A4908" s="207">
        <v>1572</v>
      </c>
      <c r="B4908" s="280">
        <v>45783</v>
      </c>
      <c r="C4908" s="208" t="s">
        <v>14715</v>
      </c>
      <c r="D4908" s="208" t="s">
        <v>14716</v>
      </c>
      <c r="E4908" s="210" t="s">
        <v>1047</v>
      </c>
      <c r="F4908" s="208" t="s">
        <v>1046</v>
      </c>
      <c r="G4908" s="211">
        <v>23.25</v>
      </c>
      <c r="H4908" s="211"/>
      <c r="I4908" s="209"/>
      <c r="J4908" s="281">
        <v>45784.3042824074</v>
      </c>
    </row>
    <row r="4909" spans="1:10" x14ac:dyDescent="0.25">
      <c r="A4909" s="207">
        <v>1572</v>
      </c>
      <c r="B4909" s="280">
        <v>45783</v>
      </c>
      <c r="C4909" s="208" t="s">
        <v>14715</v>
      </c>
      <c r="D4909" s="208" t="s">
        <v>14716</v>
      </c>
      <c r="E4909" s="210" t="s">
        <v>1048</v>
      </c>
      <c r="F4909" s="208" t="s">
        <v>1049</v>
      </c>
      <c r="G4909" s="211">
        <v>46.38</v>
      </c>
      <c r="H4909" s="211"/>
      <c r="I4909" s="209"/>
      <c r="J4909" s="281">
        <v>45784.3042824074</v>
      </c>
    </row>
    <row r="4910" spans="1:10" x14ac:dyDescent="0.25">
      <c r="A4910" s="207">
        <v>1573</v>
      </c>
      <c r="B4910" s="280">
        <v>45784</v>
      </c>
      <c r="C4910" s="208" t="s">
        <v>1372</v>
      </c>
      <c r="D4910" s="208" t="s">
        <v>14717</v>
      </c>
      <c r="E4910" s="210" t="s">
        <v>25</v>
      </c>
      <c r="F4910" s="208" t="s">
        <v>24</v>
      </c>
      <c r="G4910" s="211">
        <v>2127.04</v>
      </c>
      <c r="H4910" s="211"/>
      <c r="I4910" s="209"/>
      <c r="J4910" s="281">
        <v>45784.3069791667</v>
      </c>
    </row>
    <row r="4911" spans="1:10" x14ac:dyDescent="0.25">
      <c r="A4911" s="207">
        <v>1573</v>
      </c>
      <c r="B4911" s="280">
        <v>45784</v>
      </c>
      <c r="C4911" s="208" t="s">
        <v>1372</v>
      </c>
      <c r="D4911" s="208" t="s">
        <v>14717</v>
      </c>
      <c r="E4911" s="210" t="s">
        <v>27</v>
      </c>
      <c r="F4911" s="208" t="s">
        <v>435</v>
      </c>
      <c r="G4911" s="211"/>
      <c r="H4911" s="211">
        <v>2127.04</v>
      </c>
      <c r="I4911" s="209"/>
      <c r="J4911" s="281">
        <v>45784.3069791667</v>
      </c>
    </row>
    <row r="4912" spans="1:10" x14ac:dyDescent="0.25">
      <c r="A4912" s="207">
        <v>1574</v>
      </c>
      <c r="B4912" s="280">
        <v>45784</v>
      </c>
      <c r="C4912" s="208" t="s">
        <v>14704</v>
      </c>
      <c r="D4912" s="208" t="s">
        <v>14718</v>
      </c>
      <c r="E4912" s="210" t="s">
        <v>25</v>
      </c>
      <c r="F4912" s="208" t="s">
        <v>24</v>
      </c>
      <c r="G4912" s="211">
        <v>20091.89</v>
      </c>
      <c r="H4912" s="211"/>
      <c r="I4912" s="209"/>
      <c r="J4912" s="281">
        <v>45784.309502314798</v>
      </c>
    </row>
    <row r="4913" spans="1:10" x14ac:dyDescent="0.25">
      <c r="A4913" s="207">
        <v>1574</v>
      </c>
      <c r="B4913" s="280">
        <v>45784</v>
      </c>
      <c r="C4913" s="208" t="s">
        <v>14704</v>
      </c>
      <c r="D4913" s="208" t="s">
        <v>14718</v>
      </c>
      <c r="E4913" s="210" t="s">
        <v>27</v>
      </c>
      <c r="F4913" s="208" t="s">
        <v>435</v>
      </c>
      <c r="G4913" s="211"/>
      <c r="H4913" s="211">
        <v>20091.89</v>
      </c>
      <c r="I4913" s="209"/>
      <c r="J4913" s="281">
        <v>45784.309502314798</v>
      </c>
    </row>
    <row r="4914" spans="1:10" x14ac:dyDescent="0.25">
      <c r="A4914" s="207">
        <v>1575</v>
      </c>
      <c r="B4914" s="280">
        <v>45784</v>
      </c>
      <c r="C4914" s="208" t="s">
        <v>13788</v>
      </c>
      <c r="D4914" s="208" t="s">
        <v>14719</v>
      </c>
      <c r="E4914" s="210" t="s">
        <v>25</v>
      </c>
      <c r="F4914" s="208" t="s">
        <v>24</v>
      </c>
      <c r="G4914" s="211">
        <v>195.46</v>
      </c>
      <c r="H4914" s="211"/>
      <c r="I4914" s="209"/>
      <c r="J4914" s="281">
        <v>45784.310694444401</v>
      </c>
    </row>
    <row r="4915" spans="1:10" x14ac:dyDescent="0.25">
      <c r="A4915" s="207">
        <v>1575</v>
      </c>
      <c r="B4915" s="280">
        <v>45784</v>
      </c>
      <c r="C4915" s="208" t="s">
        <v>13788</v>
      </c>
      <c r="D4915" s="208" t="s">
        <v>14719</v>
      </c>
      <c r="E4915" s="210" t="s">
        <v>27</v>
      </c>
      <c r="F4915" s="208" t="s">
        <v>435</v>
      </c>
      <c r="G4915" s="211"/>
      <c r="H4915" s="211">
        <v>195.46</v>
      </c>
      <c r="I4915" s="209"/>
      <c r="J4915" s="281">
        <v>45784.310694444401</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6491"/>
  <sheetViews>
    <sheetView topLeftCell="O1" zoomScaleNormal="100" workbookViewId="0" rightToLeft="false">
      <pane ySplit="1" topLeftCell="A152" activePane="bottomLeft" state="frozen"/>
      <selection pane="bottomLeft" activeCell="Q5520" sqref="Q5520"/>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97</v>
      </c>
      <c r="K44" s="234">
        <v>45716.7081481482</v>
      </c>
      <c r="L44" s="146" t="s">
        <v>97</v>
      </c>
      <c r="M44" s="234"/>
      <c r="N44" s="146" t="s">
        <v>97</v>
      </c>
      <c r="O44" s="148" t="s">
        <v>9479</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96</v>
      </c>
      <c r="M63" s="234">
        <v>45747</v>
      </c>
      <c r="N63" s="146" t="s">
        <v>97</v>
      </c>
      <c r="O63" s="148" t="s">
        <v>11894</v>
      </c>
      <c r="P63" s="150" t="s">
        <v>12119</v>
      </c>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96</v>
      </c>
      <c r="M65" s="234">
        <v>45752</v>
      </c>
      <c r="N65" s="146" t="s">
        <v>97</v>
      </c>
      <c r="O65" s="148" t="s">
        <v>11894</v>
      </c>
      <c r="P65" s="150" t="s">
        <v>13172</v>
      </c>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9479</v>
      </c>
      <c r="P82" s="150" t="s">
        <v>10499</v>
      </c>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9479</v>
      </c>
      <c r="P90" s="150" t="s">
        <v>10499</v>
      </c>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9479</v>
      </c>
      <c r="P95" s="150" t="s">
        <v>10499</v>
      </c>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9479</v>
      </c>
      <c r="P97" s="150" t="s">
        <v>10499</v>
      </c>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96</v>
      </c>
      <c r="M152" s="234">
        <v>45752</v>
      </c>
      <c r="N152" s="146" t="s">
        <v>97</v>
      </c>
      <c r="O152" s="148" t="s">
        <v>11894</v>
      </c>
      <c r="P152" s="150" t="s">
        <v>13356</v>
      </c>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9479</v>
      </c>
      <c r="P215" s="150" t="s">
        <v>10733</v>
      </c>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96</v>
      </c>
      <c r="K220" s="234">
        <v>45647.6375462963</v>
      </c>
      <c r="L220" s="146" t="s">
        <v>96</v>
      </c>
      <c r="M220" s="234">
        <v>45752</v>
      </c>
      <c r="N220" s="146" t="s">
        <v>97</v>
      </c>
      <c r="O220" s="148" t="s">
        <v>11894</v>
      </c>
      <c r="P220" s="150" t="s">
        <v>13171</v>
      </c>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6688</v>
      </c>
      <c r="P338" s="150" t="s">
        <v>7790</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6511</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7776</v>
      </c>
      <c r="P390" s="150" t="s">
        <v>7786</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c r="J408" s="146" t="s">
        <v>97</v>
      </c>
      <c r="K408" s="234">
        <v>45718.4316550926</v>
      </c>
      <c r="L408" s="146" t="s">
        <v>97</v>
      </c>
      <c r="M408" s="234" t="s">
        <v>651</v>
      </c>
      <c r="N408" s="146" t="s">
        <v>97</v>
      </c>
      <c r="O408" s="148" t="s">
        <v>9479</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6688</v>
      </c>
      <c r="P434" s="150" t="s">
        <v>7848</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97</v>
      </c>
      <c r="K456" s="234">
        <v>45746.3875</v>
      </c>
      <c r="L456" s="146" t="s">
        <v>97</v>
      </c>
      <c r="M456" s="234"/>
      <c r="N456" s="146" t="s">
        <v>97</v>
      </c>
      <c r="O456" s="148" t="s">
        <v>11894</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96</v>
      </c>
      <c r="K588" s="234">
        <v>45527.7372916667</v>
      </c>
      <c r="L588" s="146" t="s">
        <v>96</v>
      </c>
      <c r="M588" s="234">
        <v>45717</v>
      </c>
      <c r="N588" s="146" t="s">
        <v>97</v>
      </c>
      <c r="O588" s="148" t="s">
        <v>9479</v>
      </c>
      <c r="P588" s="150" t="s">
        <v>10520</v>
      </c>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6688</v>
      </c>
      <c r="P625" s="150" t="s">
        <v>7790</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6688</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6688</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96</v>
      </c>
      <c r="M791" s="234">
        <v>45752</v>
      </c>
      <c r="N791" s="146" t="s">
        <v>97</v>
      </c>
      <c r="O791" s="148" t="s">
        <v>11894</v>
      </c>
      <c r="P791" s="150" t="s">
        <v>13356</v>
      </c>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6511</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96</v>
      </c>
      <c r="M802" s="234">
        <v>45717</v>
      </c>
      <c r="N802" s="146" t="s">
        <v>97</v>
      </c>
      <c r="O802" s="148" t="s">
        <v>9479</v>
      </c>
      <c r="P802" s="150" t="s">
        <v>10499</v>
      </c>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96</v>
      </c>
      <c r="M845" s="234">
        <v>45747</v>
      </c>
      <c r="N845" s="151" t="s">
        <v>97</v>
      </c>
      <c r="O845" s="153" t="s">
        <v>11894</v>
      </c>
      <c r="P845" s="150" t="s">
        <v>12119</v>
      </c>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96</v>
      </c>
      <c r="M848" s="234">
        <v>45718</v>
      </c>
      <c r="N848" s="151" t="s">
        <v>97</v>
      </c>
      <c r="O848" s="153" t="s">
        <v>9479</v>
      </c>
      <c r="P848" s="150" t="s">
        <v>10733</v>
      </c>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97</v>
      </c>
      <c r="K855" s="234">
        <v>45746.3870833333</v>
      </c>
      <c r="L855" s="146" t="s">
        <v>97</v>
      </c>
      <c r="M855" s="234"/>
      <c r="N855" s="151" t="s">
        <v>97</v>
      </c>
      <c r="O855" s="153" t="s">
        <v>11894</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6520</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6520</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6540</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6688</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96</v>
      </c>
      <c r="M996" s="234">
        <v>45718</v>
      </c>
      <c r="N996" s="151" t="s">
        <v>97</v>
      </c>
      <c r="O996" s="153" t="s">
        <v>9479</v>
      </c>
      <c r="P996" s="150" t="s">
        <v>10736</v>
      </c>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96</v>
      </c>
      <c r="M1004" s="234">
        <v>45718</v>
      </c>
      <c r="N1004" s="151" t="s">
        <v>97</v>
      </c>
      <c r="O1004" s="153" t="s">
        <v>9479</v>
      </c>
      <c r="P1004" s="150" t="s">
        <v>10736</v>
      </c>
    </row>
    <row spans="1:16" x14ac:dyDescent="0.25" outlineLevel="0" r="1005">
      <c r="A1005" s="144">
        <v>1007</v>
      </c>
      <c r="B1005" s="145">
        <v>2</v>
      </c>
      <c r="C1005" s="146" t="s">
        <v>13</v>
      </c>
      <c r="D1005" s="300">
        <v>45546</v>
      </c>
      <c r="E1005" s="146" t="s">
        <v>242</v>
      </c>
      <c r="F1005" s="147" t="s">
        <v>2356</v>
      </c>
      <c r="G1005" s="148" t="s">
        <v>7777</v>
      </c>
      <c r="H1005" s="149">
        <v>0.3</v>
      </c>
      <c r="I1005" s="148"/>
      <c r="J1005" s="146" t="s">
        <v>96</v>
      </c>
      <c r="K1005" s="234">
        <v>45647.6370601852</v>
      </c>
      <c r="L1005" s="146" t="s">
        <v>96</v>
      </c>
      <c r="M1005" s="234">
        <v>45648</v>
      </c>
      <c r="N1005" s="151" t="s">
        <v>97</v>
      </c>
      <c r="O1005" s="153" t="s">
        <v>6688</v>
      </c>
      <c r="P1005" s="150" t="s">
        <v>7840</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504</v>
      </c>
      <c r="F1043" s="147" t="s">
        <v>1438</v>
      </c>
      <c r="G1043" s="148" t="s">
        <v>2212</v>
      </c>
      <c r="H1043" s="149">
        <v>0.2</v>
      </c>
      <c r="I1043" s="148"/>
      <c r="J1043" s="146" t="s">
        <v>96</v>
      </c>
      <c r="K1043" s="234">
        <v>45716.7069097222</v>
      </c>
      <c r="L1043" s="146" t="s">
        <v>96</v>
      </c>
      <c r="M1043" s="234">
        <v>45747</v>
      </c>
      <c r="N1043" s="151" t="s">
        <v>97</v>
      </c>
      <c r="O1043" s="153" t="s">
        <v>11894</v>
      </c>
      <c r="P1043" s="150" t="s">
        <v>12121</v>
      </c>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6509</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7776</v>
      </c>
      <c r="P1119" s="150" t="s">
        <v>7786</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6509</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6540</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96</v>
      </c>
      <c r="M1159" s="234">
        <v>45718</v>
      </c>
      <c r="N1159" s="151" t="s">
        <v>97</v>
      </c>
      <c r="O1159" s="153" t="s">
        <v>9479</v>
      </c>
      <c r="P1159" s="150" t="s">
        <v>10730</v>
      </c>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6688</v>
      </c>
      <c r="P1164" s="150" t="s">
        <v>7790</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6688</v>
      </c>
      <c r="P1179" s="150" t="s">
        <v>7790</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6520</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6688</v>
      </c>
      <c r="P1244" s="150" t="s">
        <v>7790</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6540</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6520</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6517</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6520</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6520</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97</v>
      </c>
      <c r="K1355" s="234">
        <v>45746.3878703704</v>
      </c>
      <c r="L1355" s="146" t="s">
        <v>97</v>
      </c>
      <c r="M1355" s="234"/>
      <c r="N1355" s="151" t="s">
        <v>97</v>
      </c>
      <c r="O1355" s="153" t="s">
        <v>11894</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6688</v>
      </c>
      <c r="P1381" s="150" t="s">
        <v>7788</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6688</v>
      </c>
      <c r="P1382" s="150" t="s">
        <v>7788</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6688</v>
      </c>
      <c r="P1389" s="150" t="s">
        <v>7788</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6517</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96</v>
      </c>
      <c r="M1415" s="234">
        <v>45747</v>
      </c>
      <c r="N1415" s="151" t="s">
        <v>97</v>
      </c>
      <c r="O1415" s="153" t="s">
        <v>11894</v>
      </c>
      <c r="P1415" s="150" t="s">
        <v>12123</v>
      </c>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6520</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96</v>
      </c>
      <c r="M1451" s="234">
        <v>45747</v>
      </c>
      <c r="N1451" s="151" t="s">
        <v>97</v>
      </c>
      <c r="O1451" s="153" t="s">
        <v>11894</v>
      </c>
      <c r="P1451" s="150" t="s">
        <v>12123</v>
      </c>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96</v>
      </c>
      <c r="M1499" s="234">
        <v>45747</v>
      </c>
      <c r="N1499" s="151" t="s">
        <v>97</v>
      </c>
      <c r="O1499" s="153" t="s">
        <v>11894</v>
      </c>
      <c r="P1499" s="150" t="s">
        <v>12123</v>
      </c>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6513</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6513</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6511</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96</v>
      </c>
      <c r="M1526" s="234">
        <v>45718</v>
      </c>
      <c r="N1526" s="151" t="s">
        <v>97</v>
      </c>
      <c r="O1526" s="153" t="s">
        <v>9479</v>
      </c>
      <c r="P1526" s="150" t="s">
        <v>10736</v>
      </c>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96</v>
      </c>
      <c r="M1527" s="234">
        <v>45718</v>
      </c>
      <c r="N1527" s="151" t="s">
        <v>97</v>
      </c>
      <c r="O1527" s="153" t="s">
        <v>9479</v>
      </c>
      <c r="P1527" s="150" t="s">
        <v>10736</v>
      </c>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96</v>
      </c>
      <c r="M1546" s="234">
        <v>45717</v>
      </c>
      <c r="N1546" s="151" t="s">
        <v>97</v>
      </c>
      <c r="O1546" s="153" t="s">
        <v>9479</v>
      </c>
      <c r="P1546" s="150" t="s">
        <v>10499</v>
      </c>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6520</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96</v>
      </c>
      <c r="M1574" s="234">
        <v>45717</v>
      </c>
      <c r="N1574" s="151" t="s">
        <v>97</v>
      </c>
      <c r="O1574" s="153" t="s">
        <v>9479</v>
      </c>
      <c r="P1574" s="150" t="s">
        <v>10516</v>
      </c>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6527</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6520</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6520</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6688</v>
      </c>
      <c r="P1680" s="150" t="s">
        <v>7848</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96</v>
      </c>
      <c r="M1685" s="234">
        <v>45717</v>
      </c>
      <c r="N1685" s="151" t="s">
        <v>97</v>
      </c>
      <c r="O1685" s="153" t="s">
        <v>9479</v>
      </c>
      <c r="P1685" s="150" t="s">
        <v>10516</v>
      </c>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6527</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6513</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6688</v>
      </c>
      <c r="P1716" s="150" t="s">
        <v>7790</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6511</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6513</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96</v>
      </c>
      <c r="M1743" s="234">
        <v>45717</v>
      </c>
      <c r="N1743" s="151" t="s">
        <v>97</v>
      </c>
      <c r="O1743" s="153" t="s">
        <v>9479</v>
      </c>
      <c r="P1743" s="150" t="s">
        <v>10540</v>
      </c>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8209</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96</v>
      </c>
      <c r="M1750" s="234">
        <v>45717</v>
      </c>
      <c r="N1750" s="151" t="s">
        <v>97</v>
      </c>
      <c r="O1750" s="153" t="s">
        <v>9479</v>
      </c>
      <c r="P1750" s="150" t="s">
        <v>10516</v>
      </c>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96</v>
      </c>
      <c r="M1761" s="234">
        <v>45717</v>
      </c>
      <c r="N1761" s="151" t="s">
        <v>97</v>
      </c>
      <c r="O1761" s="153" t="s">
        <v>9479</v>
      </c>
      <c r="P1761" s="150" t="s">
        <v>10516</v>
      </c>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6688</v>
      </c>
      <c r="P1801" s="150" t="s">
        <v>7858</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6540</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96</v>
      </c>
      <c r="M1811" s="234">
        <v>45717</v>
      </c>
      <c r="N1811" s="151" t="s">
        <v>97</v>
      </c>
      <c r="O1811" s="153" t="s">
        <v>9479</v>
      </c>
      <c r="P1811" s="150" t="s">
        <v>10516</v>
      </c>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6540</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8209</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6540</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6529</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6688</v>
      </c>
      <c r="P1846" s="150" t="s">
        <v>7848</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6529</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6529</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8209</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6688</v>
      </c>
      <c r="P1865" s="150" t="s">
        <v>7842</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8209</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6540</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6535</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6512</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6688</v>
      </c>
      <c r="P1887" s="150" t="s">
        <v>7788</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6517</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6535</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6688</v>
      </c>
      <c r="P1895" s="150" t="s">
        <v>7788</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6518</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96</v>
      </c>
      <c r="M1904" s="234">
        <v>45717</v>
      </c>
      <c r="N1904" s="151" t="s">
        <v>97</v>
      </c>
      <c r="O1904" s="153" t="s">
        <v>9479</v>
      </c>
      <c r="P1904" s="150" t="s">
        <v>10524</v>
      </c>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6517</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6517</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6688</v>
      </c>
      <c r="P1919" s="150" t="s">
        <v>7788</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96</v>
      </c>
      <c r="M1922" s="234">
        <v>45717</v>
      </c>
      <c r="N1922" s="146" t="s">
        <v>97</v>
      </c>
      <c r="O1922" s="148" t="s">
        <v>9479</v>
      </c>
      <c r="P1922" s="150" t="s">
        <v>10524</v>
      </c>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6517</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6517</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6520</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6688</v>
      </c>
      <c r="P1933" s="150" t="s">
        <v>7833</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96</v>
      </c>
      <c r="M1937" s="234">
        <v>45717</v>
      </c>
      <c r="N1937" s="146" t="s">
        <v>97</v>
      </c>
      <c r="O1937" s="148" t="s">
        <v>9479</v>
      </c>
      <c r="P1937" s="150" t="s">
        <v>10499</v>
      </c>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6517</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6512</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6527</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6688</v>
      </c>
      <c r="P1945" s="150" t="s">
        <v>7837</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6517</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96</v>
      </c>
      <c r="M1962" s="234">
        <v>45718</v>
      </c>
      <c r="N1962" s="146" t="s">
        <v>97</v>
      </c>
      <c r="O1962" s="148" t="s">
        <v>9479</v>
      </c>
      <c r="P1962" s="150" t="s">
        <v>10764</v>
      </c>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6527</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6512</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6512</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6512</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6520</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6526</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6688</v>
      </c>
      <c r="P1991" s="150" t="s">
        <v>7842</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6512</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6517</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6512</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96</v>
      </c>
      <c r="M2000" s="234">
        <v>45717</v>
      </c>
      <c r="N2000" s="146" t="s">
        <v>97</v>
      </c>
      <c r="O2000" s="148" t="s">
        <v>9479</v>
      </c>
      <c r="P2000" s="150" t="s">
        <v>10540</v>
      </c>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6688</v>
      </c>
      <c r="P2015" s="150" t="s">
        <v>7842</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9479</v>
      </c>
      <c r="P2019" s="150" t="s">
        <v>10757</v>
      </c>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6688</v>
      </c>
      <c r="P2024" s="150" t="s">
        <v>7790</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6535</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6508</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96</v>
      </c>
      <c r="M2034" s="234">
        <v>45752</v>
      </c>
      <c r="N2034" s="146" t="s">
        <v>97</v>
      </c>
      <c r="O2034" s="148" t="s">
        <v>11894</v>
      </c>
      <c r="P2034" s="150" t="s">
        <v>13356</v>
      </c>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6536</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96</v>
      </c>
      <c r="M2039" s="234">
        <v>45717</v>
      </c>
      <c r="N2039" s="146" t="s">
        <v>97</v>
      </c>
      <c r="O2039" s="148" t="s">
        <v>9479</v>
      </c>
      <c r="P2039" s="150" t="s">
        <v>10540</v>
      </c>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6517</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6520</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6512</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6512</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6512</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6512</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6688</v>
      </c>
      <c r="P2063" s="150" t="s">
        <v>7788</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6688</v>
      </c>
      <c r="P2065" s="150" t="s">
        <v>7842</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6508</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6536</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6512</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6518</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6526</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6517</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6688</v>
      </c>
      <c r="P2098" s="150" t="s">
        <v>7842</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6688</v>
      </c>
      <c r="P2102" s="150" t="s">
        <v>7829</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6536</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6517</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6512</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6688</v>
      </c>
      <c r="P2122" s="150" t="s">
        <v>7788</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6688</v>
      </c>
      <c r="P2125" s="150" t="s">
        <v>7147</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6520</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6508</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6508</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6540</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6688</v>
      </c>
      <c r="P2140" s="150" t="s">
        <v>7853</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6688</v>
      </c>
      <c r="P2143" s="150" t="s">
        <v>7842</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97</v>
      </c>
      <c r="K2148" s="234">
        <v>45746.3872916667</v>
      </c>
      <c r="L2148" s="146" t="s">
        <v>97</v>
      </c>
      <c r="M2148" s="234"/>
      <c r="N2148" s="146" t="s">
        <v>97</v>
      </c>
      <c r="O2148" s="148" t="s">
        <v>11894</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6688</v>
      </c>
      <c r="P2149" s="150" t="s">
        <v>7853</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6540</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6531</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9017</v>
      </c>
      <c r="P2158" s="150" t="s">
        <v>9038</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8209</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6512</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6512</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6508</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6508</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6527</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6688</v>
      </c>
      <c r="P2183" s="150" t="s">
        <v>7844</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6688</v>
      </c>
      <c r="P2184" s="150" t="s">
        <v>7844</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6688</v>
      </c>
      <c r="P2187" s="150" t="s">
        <v>7851</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6512</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6512</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6512</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6512</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6536</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6537</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6688</v>
      </c>
      <c r="P2214" s="150" t="s">
        <v>7833</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6535</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6688</v>
      </c>
      <c r="P2217" s="150" t="s">
        <v>7162</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96</v>
      </c>
      <c r="M2220" s="234">
        <v>45734</v>
      </c>
      <c r="N2220" s="146" t="s">
        <v>97</v>
      </c>
      <c r="O2220" s="148" t="s">
        <v>11270</v>
      </c>
      <c r="P2220" s="150" t="s">
        <v>11526</v>
      </c>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6540</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6512</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6520</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96</v>
      </c>
      <c r="M2235" s="234">
        <v>45734</v>
      </c>
      <c r="N2235" s="146" t="s">
        <v>97</v>
      </c>
      <c r="O2235" s="148" t="s">
        <v>11270</v>
      </c>
      <c r="P2235" s="150" t="s">
        <v>11526</v>
      </c>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6688</v>
      </c>
      <c r="P2238" s="150" t="s">
        <v>7788</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6513</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6688</v>
      </c>
      <c r="P2240" s="150" t="s">
        <v>7788</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6512</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6537</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6512</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6512</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6688</v>
      </c>
      <c r="P2251" s="150" t="s">
        <v>7162</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6537</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6688</v>
      </c>
      <c r="P2256" s="150" t="s">
        <v>7844</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6688</v>
      </c>
      <c r="P2259" s="150" t="s">
        <v>7788</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6688</v>
      </c>
      <c r="P2260" s="150" t="s">
        <v>7833</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6531</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6517</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96</v>
      </c>
      <c r="M2270" s="234">
        <v>45734</v>
      </c>
      <c r="N2270" s="146" t="s">
        <v>97</v>
      </c>
      <c r="O2270" s="148" t="s">
        <v>11270</v>
      </c>
      <c r="P2270" s="150" t="s">
        <v>11526</v>
      </c>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96</v>
      </c>
      <c r="M2271" s="234">
        <v>45717</v>
      </c>
      <c r="N2271" s="146" t="s">
        <v>97</v>
      </c>
      <c r="O2271" s="148" t="s">
        <v>9479</v>
      </c>
      <c r="P2271" s="150" t="s">
        <v>10524</v>
      </c>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6539</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6688</v>
      </c>
      <c r="P2279" s="150" t="s">
        <v>7788</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6537</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6519</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6688</v>
      </c>
      <c r="P2288" s="150" t="s">
        <v>7842</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6688</v>
      </c>
      <c r="P2292" s="150" t="s">
        <v>7788</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6535</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6531</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6688</v>
      </c>
      <c r="P2304" s="150" t="s">
        <v>7837</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6688</v>
      </c>
      <c r="P2305" s="150" t="s">
        <v>7788</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6519</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6688</v>
      </c>
      <c r="P2308" s="150" t="s">
        <v>7851</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6688</v>
      </c>
      <c r="P2310" s="150" t="s">
        <v>7835</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6536</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6688</v>
      </c>
      <c r="P2316" s="150" t="s">
        <v>7788</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6688</v>
      </c>
      <c r="P2317" s="150" t="s">
        <v>7842</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6688</v>
      </c>
      <c r="P2318" s="150" t="s">
        <v>7853</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6688</v>
      </c>
      <c r="P2323" s="150" t="s">
        <v>7835</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6539</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6688</v>
      </c>
      <c r="P2328" s="150" t="s">
        <v>7851</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6519</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6688</v>
      </c>
      <c r="P2330" s="150" t="s">
        <v>7788</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9017</v>
      </c>
      <c r="P2344" s="150" t="s">
        <v>9038</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6688</v>
      </c>
      <c r="P2345" s="150" t="s">
        <v>7837</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96</v>
      </c>
      <c r="M2347" s="234">
        <v>45717</v>
      </c>
      <c r="N2347" s="146" t="s">
        <v>97</v>
      </c>
      <c r="O2347" s="148" t="s">
        <v>9479</v>
      </c>
      <c r="P2347" s="150" t="s">
        <v>10540</v>
      </c>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6537</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6688</v>
      </c>
      <c r="P2351" s="150" t="s">
        <v>7162</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6688</v>
      </c>
      <c r="P2352" s="150" t="s">
        <v>7794</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96</v>
      </c>
      <c r="M2355" s="234">
        <v>45717</v>
      </c>
      <c r="N2355" s="146" t="s">
        <v>97</v>
      </c>
      <c r="O2355" s="148" t="s">
        <v>9479</v>
      </c>
      <c r="P2355" s="150" t="s">
        <v>10520</v>
      </c>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6520</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6537</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6688</v>
      </c>
      <c r="P2360" s="150" t="s">
        <v>7155</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6536</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6688</v>
      </c>
      <c r="P2364" s="150" t="s">
        <v>7162</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96</v>
      </c>
      <c r="M2366" s="234">
        <v>45717</v>
      </c>
      <c r="N2366" s="146" t="s">
        <v>97</v>
      </c>
      <c r="O2366" s="148" t="s">
        <v>9479</v>
      </c>
      <c r="P2366" s="150" t="s">
        <v>10507</v>
      </c>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6536</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6539</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6536</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96</v>
      </c>
      <c r="M2375" s="234">
        <v>45718</v>
      </c>
      <c r="N2375" s="146" t="s">
        <v>97</v>
      </c>
      <c r="O2375" s="148" t="s">
        <v>9479</v>
      </c>
      <c r="P2375" s="150" t="s">
        <v>10757</v>
      </c>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6688</v>
      </c>
      <c r="P2377" s="150" t="s">
        <v>7155</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6688</v>
      </c>
      <c r="P2380" s="150" t="s">
        <v>7835</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96</v>
      </c>
      <c r="M2384" s="234">
        <v>45718</v>
      </c>
      <c r="N2384" s="146" t="s">
        <v>97</v>
      </c>
      <c r="O2384" s="148" t="s">
        <v>9479</v>
      </c>
      <c r="P2384" s="150" t="s">
        <v>10750</v>
      </c>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6538</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6688</v>
      </c>
      <c r="P2398" s="150" t="s">
        <v>7162</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6688</v>
      </c>
      <c r="P2399" s="150" t="s">
        <v>7835</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6537</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6531</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6688</v>
      </c>
      <c r="P2402" s="150" t="s">
        <v>7837</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6512</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6688</v>
      </c>
      <c r="P2405" s="150" t="s">
        <v>7837</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6688</v>
      </c>
      <c r="P2406" s="150" t="s">
        <v>7837</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97</v>
      </c>
      <c r="K2408" s="234">
        <v>45716.7084722222</v>
      </c>
      <c r="L2408" s="146" t="s">
        <v>97</v>
      </c>
      <c r="M2408" s="234"/>
      <c r="N2408" s="146" t="s">
        <v>97</v>
      </c>
      <c r="O2408" s="148" t="s">
        <v>9479</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6688</v>
      </c>
      <c r="P2409" s="150" t="s">
        <v>7839</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6688</v>
      </c>
      <c r="P2410" s="150" t="s">
        <v>7837</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6688</v>
      </c>
      <c r="P2412" s="150" t="s">
        <v>7835</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6537</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6688</v>
      </c>
      <c r="P2418" s="150" t="s">
        <v>7844</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6688</v>
      </c>
      <c r="P2420" s="150" t="s">
        <v>7835</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6688</v>
      </c>
      <c r="P2421" s="150" t="s">
        <v>7162</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6688</v>
      </c>
      <c r="P2422" s="150" t="s">
        <v>7835</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6510</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6537</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6688</v>
      </c>
      <c r="P2429" s="150" t="s">
        <v>7837</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6527</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6688</v>
      </c>
      <c r="P2436" s="150" t="s">
        <v>7837</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6512</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6688</v>
      </c>
      <c r="P2438" s="150" t="s">
        <v>7788</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6529</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6688</v>
      </c>
      <c r="P2441" s="150" t="s">
        <v>7788</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6688</v>
      </c>
      <c r="P2444" s="150" t="s">
        <v>7837</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6536</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96</v>
      </c>
      <c r="M2447" s="234">
        <v>45718</v>
      </c>
      <c r="N2447" s="146" t="s">
        <v>97</v>
      </c>
      <c r="O2447" s="148" t="s">
        <v>9479</v>
      </c>
      <c r="P2447" s="150" t="s">
        <v>10757</v>
      </c>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6537</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6688</v>
      </c>
      <c r="P2449" s="150" t="s">
        <v>7844</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6519</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6531</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6540</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6520</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6519</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6539</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6688</v>
      </c>
      <c r="P2467" s="150" t="s">
        <v>7844</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6688</v>
      </c>
      <c r="P2468" s="150" t="s">
        <v>7788</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6537</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6536</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257">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257">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257">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257">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6536</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6688</v>
      </c>
      <c r="P2482" s="230" t="s">
        <v>7146</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6520</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6688</v>
      </c>
      <c r="P2485" s="230" t="s">
        <v>7844</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6688</v>
      </c>
      <c r="P2486" s="230" t="s">
        <v>7788</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6688</v>
      </c>
      <c r="P2487" s="230" t="s">
        <v>7844</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6517</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6688</v>
      </c>
      <c r="P2490" s="230" t="s">
        <v>7844</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5501</v>
      </c>
      <c r="F2492" s="226" t="s">
        <v>5657</v>
      </c>
      <c r="G2492" s="227" t="s">
        <v>5740</v>
      </c>
      <c r="H2492" s="228">
        <v>0.4</v>
      </c>
      <c r="I2492" s="229"/>
      <c r="J2492" s="225" t="s">
        <v>96</v>
      </c>
      <c r="K2492" s="236">
        <v>45752.7098263889</v>
      </c>
      <c r="L2492" s="225" t="s">
        <v>97</v>
      </c>
      <c r="M2492" s="236"/>
      <c r="N2492" s="225" t="s">
        <v>97</v>
      </c>
      <c r="O2492" s="229" t="s">
        <v>11894</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6688</v>
      </c>
      <c r="P2493" s="230" t="s">
        <v>7149</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6688</v>
      </c>
      <c r="P2494" s="230" t="s">
        <v>7145</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6519</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6688</v>
      </c>
      <c r="P2496" s="230" t="s">
        <v>7852</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6526</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6536</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96</v>
      </c>
      <c r="M2499" s="236">
        <v>45752</v>
      </c>
      <c r="N2499" s="225" t="s">
        <v>97</v>
      </c>
      <c r="O2499" s="229" t="s">
        <v>11894</v>
      </c>
      <c r="P2499" s="230" t="s">
        <v>13172</v>
      </c>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6688</v>
      </c>
      <c r="P2501" s="230" t="s">
        <v>7844</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6688</v>
      </c>
      <c r="P2502" s="230" t="s">
        <v>7145</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6688</v>
      </c>
      <c r="P2504" s="230" t="s">
        <v>7836</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6688</v>
      </c>
      <c r="P2505" s="230" t="s">
        <v>7844</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6688</v>
      </c>
      <c r="P2506" s="230" t="s">
        <v>7835</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9017</v>
      </c>
      <c r="P2507" s="230" t="s">
        <v>9038</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8288</v>
      </c>
      <c r="P2510" s="230" t="s">
        <v>8271</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6539</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6688</v>
      </c>
      <c r="P2513" s="230" t="s">
        <v>7149</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6527</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6512</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6688</v>
      </c>
      <c r="P2520" s="230" t="s">
        <v>7844</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6688</v>
      </c>
      <c r="P2521" s="230" t="s">
        <v>7836</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6688</v>
      </c>
      <c r="P2524" s="230" t="s">
        <v>7836</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6688</v>
      </c>
      <c r="P2525" s="230" t="s">
        <v>7155</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6688</v>
      </c>
      <c r="P2530" s="230" t="s">
        <v>7844</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6688</v>
      </c>
      <c r="P2531" s="230" t="s">
        <v>7158</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6688</v>
      </c>
      <c r="P2532" s="230" t="s">
        <v>7836</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6688</v>
      </c>
      <c r="P2533" s="230" t="s">
        <v>7155</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6519</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6688</v>
      </c>
      <c r="P2539" s="150" t="s">
        <v>7155</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6688</v>
      </c>
      <c r="P2541" s="150" t="s">
        <v>7837</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6519</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6688</v>
      </c>
      <c r="P2543" s="150" t="s">
        <v>7844</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6688</v>
      </c>
      <c r="P2544" s="150" t="s">
        <v>7836</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6688</v>
      </c>
      <c r="P2545" s="150" t="s">
        <v>7158</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6512</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6688</v>
      </c>
      <c r="P2548" s="150" t="s">
        <v>7836</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6688</v>
      </c>
      <c r="P2549" s="150" t="s">
        <v>7836</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6688</v>
      </c>
      <c r="P2550" s="150" t="s">
        <v>7836</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6688</v>
      </c>
      <c r="P2551" s="150" t="s">
        <v>7836</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6688</v>
      </c>
      <c r="P2552" s="150" t="s">
        <v>7836</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6688</v>
      </c>
      <c r="P2553" s="150" t="s">
        <v>7836</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6688</v>
      </c>
      <c r="P2554" s="150" t="s">
        <v>7155</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6688</v>
      </c>
      <c r="P2556" s="150" t="s">
        <v>7836</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6688</v>
      </c>
      <c r="P2557" s="150" t="s">
        <v>7836</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6688</v>
      </c>
      <c r="P2558" s="150" t="s">
        <v>7836</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6512</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6688</v>
      </c>
      <c r="P2564" s="150" t="s">
        <v>7836</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6519</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6688</v>
      </c>
      <c r="P2566" s="150" t="s">
        <v>7836</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6535</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6688</v>
      </c>
      <c r="P2569" s="150" t="s">
        <v>7158</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6688</v>
      </c>
      <c r="P2570" s="150" t="s">
        <v>7836</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6523</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6688</v>
      </c>
      <c r="P2572" s="150" t="s">
        <v>7844</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6688</v>
      </c>
      <c r="P2573" s="150" t="s">
        <v>7849</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6519</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9017</v>
      </c>
      <c r="P2575" s="150" t="s">
        <v>9038</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8209</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96</v>
      </c>
      <c r="M2579" s="234">
        <v>45779</v>
      </c>
      <c r="N2579" s="146" t="s">
        <v>97</v>
      </c>
      <c r="O2579" s="148" t="s">
        <v>11894</v>
      </c>
      <c r="P2579" s="150" t="s">
        <v>13790</v>
      </c>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6688</v>
      </c>
      <c r="P2580" s="150" t="s">
        <v>7836</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6512</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6523</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6522</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6517</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6519</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6688</v>
      </c>
      <c r="P2590" s="150" t="s">
        <v>7797</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6688</v>
      </c>
      <c r="P2591" s="150" t="s">
        <v>7158</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6688</v>
      </c>
      <c r="P2592" s="150" t="s">
        <v>7849</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6688</v>
      </c>
      <c r="P2593" s="150" t="s">
        <v>7155</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6519</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6688</v>
      </c>
      <c r="P2595" s="150" t="s">
        <v>7844</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6517</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6688</v>
      </c>
      <c r="P2599" s="150" t="s">
        <v>7797</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6688</v>
      </c>
      <c r="P2600" s="150" t="s">
        <v>7158</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6535</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6688</v>
      </c>
      <c r="P2602" s="150" t="s">
        <v>7849</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7776</v>
      </c>
      <c r="P2603" s="150" t="s">
        <v>7786</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96</v>
      </c>
      <c r="M2604" s="234">
        <v>45718</v>
      </c>
      <c r="N2604" s="146" t="s">
        <v>97</v>
      </c>
      <c r="O2604" s="148" t="s">
        <v>9479</v>
      </c>
      <c r="P2604" s="150" t="s">
        <v>10765</v>
      </c>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6688</v>
      </c>
      <c r="P2605" s="150" t="s">
        <v>7841</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96</v>
      </c>
      <c r="M2606" s="234">
        <v>45747</v>
      </c>
      <c r="N2606" s="146" t="s">
        <v>97</v>
      </c>
      <c r="O2606" s="148" t="s">
        <v>11894</v>
      </c>
      <c r="P2606" s="150" t="s">
        <v>12068</v>
      </c>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6688</v>
      </c>
      <c r="P2607" s="150" t="s">
        <v>7833</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96</v>
      </c>
      <c r="M2609" s="234">
        <v>45717</v>
      </c>
      <c r="N2609" s="146" t="s">
        <v>97</v>
      </c>
      <c r="O2609" s="148" t="s">
        <v>9479</v>
      </c>
      <c r="P2609" s="150" t="s">
        <v>10520</v>
      </c>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6688</v>
      </c>
      <c r="P2610" s="150" t="s">
        <v>7145</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6688</v>
      </c>
      <c r="P2611" s="150" t="s">
        <v>7836</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7776</v>
      </c>
      <c r="P2614" s="150" t="s">
        <v>7786</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6688</v>
      </c>
      <c r="P2615" s="150" t="s">
        <v>7158</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96</v>
      </c>
      <c r="M2616" s="234">
        <v>45718</v>
      </c>
      <c r="N2616" s="146" t="s">
        <v>97</v>
      </c>
      <c r="O2616" s="148" t="s">
        <v>9479</v>
      </c>
      <c r="P2616" s="150" t="s">
        <v>10733</v>
      </c>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6539</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6688</v>
      </c>
      <c r="P2618" s="150" t="s">
        <v>7152</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6688</v>
      </c>
      <c r="P2620" s="150" t="s">
        <v>7791</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96</v>
      </c>
      <c r="M2621" s="234">
        <v>45717</v>
      </c>
      <c r="N2621" s="146" t="s">
        <v>97</v>
      </c>
      <c r="O2621" s="148" t="s">
        <v>9479</v>
      </c>
      <c r="P2621" s="150" t="s">
        <v>10516</v>
      </c>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6688</v>
      </c>
      <c r="P2622" s="150" t="s">
        <v>7841</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6688</v>
      </c>
      <c r="P2623" s="150" t="s">
        <v>7859</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6688</v>
      </c>
      <c r="P2624" s="150" t="s">
        <v>7157</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6688</v>
      </c>
      <c r="P2626" s="150" t="s">
        <v>7162</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6530</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6688</v>
      </c>
      <c r="P2629" s="150" t="s">
        <v>7837</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6519</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6512</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6512</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6688</v>
      </c>
      <c r="P2636" s="150" t="s">
        <v>7844</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6688</v>
      </c>
      <c r="P2637" s="150" t="s">
        <v>7161</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96</v>
      </c>
      <c r="M2638" s="236">
        <v>45722</v>
      </c>
      <c r="N2638" s="225" t="s">
        <v>97</v>
      </c>
      <c r="O2638" s="229" t="s">
        <v>9479</v>
      </c>
      <c r="P2638" s="230" t="s">
        <v>11193</v>
      </c>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6688</v>
      </c>
      <c r="P2639" s="150" t="s">
        <v>7796</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6509</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6522</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6688</v>
      </c>
      <c r="P2643" s="150" t="s">
        <v>7849</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6688</v>
      </c>
      <c r="P2644" s="150" t="s">
        <v>7155</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6688</v>
      </c>
      <c r="P2645" s="150" t="s">
        <v>7157</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6688</v>
      </c>
      <c r="P2646" s="150" t="s">
        <v>7162</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6688</v>
      </c>
      <c r="P2647" s="150" t="s">
        <v>7849</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6519</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6688</v>
      </c>
      <c r="P2650" s="150" t="s">
        <v>7841</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6536</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6688</v>
      </c>
      <c r="P2653" s="150" t="s">
        <v>7157</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6688</v>
      </c>
      <c r="P2654" s="150" t="s">
        <v>7853</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6688</v>
      </c>
      <c r="P2656" s="150" t="s">
        <v>7158</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6517</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6518</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6688</v>
      </c>
      <c r="P2662" s="150" t="s">
        <v>7852</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6688</v>
      </c>
      <c r="P2663" s="150" t="s">
        <v>7162</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6515</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6512</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6688</v>
      </c>
      <c r="P2668" s="150" t="s">
        <v>7159</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6688</v>
      </c>
      <c r="P2671" s="150" t="s">
        <v>7797</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6688</v>
      </c>
      <c r="P2672" s="150" t="s">
        <v>7797</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6688</v>
      </c>
      <c r="P2673" s="150" t="s">
        <v>7849</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6688</v>
      </c>
      <c r="P2674" s="150" t="s">
        <v>7849</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6688</v>
      </c>
      <c r="P2675" s="150" t="s">
        <v>7849</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6517</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6688</v>
      </c>
      <c r="P2677" s="150" t="s">
        <v>7844</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6529</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6509</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6522</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6688</v>
      </c>
      <c r="P2681" s="150" t="s">
        <v>7797</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6517</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6688</v>
      </c>
      <c r="P2683" s="150" t="s">
        <v>7158</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6523</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6519</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6539</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6688</v>
      </c>
      <c r="P2687" s="150" t="s">
        <v>7849</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6688</v>
      </c>
      <c r="P2688" s="150" t="s">
        <v>7844</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6688</v>
      </c>
      <c r="P2689" s="150" t="s">
        <v>7841</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6536</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6531</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6688</v>
      </c>
      <c r="P2693" s="150" t="s">
        <v>7152</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6518</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6539</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6688</v>
      </c>
      <c r="P2696" s="150" t="s">
        <v>7161</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6527</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6512</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6688</v>
      </c>
      <c r="P2699" s="150" t="s">
        <v>7796</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96</v>
      </c>
      <c r="M2700" s="234">
        <v>45718</v>
      </c>
      <c r="N2700" s="146" t="s">
        <v>97</v>
      </c>
      <c r="O2700" s="148" t="s">
        <v>9479</v>
      </c>
      <c r="P2700" s="150" t="s">
        <v>10772</v>
      </c>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7776</v>
      </c>
      <c r="P2701" s="150" t="s">
        <v>7786</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6688</v>
      </c>
      <c r="P2702" s="150" t="s">
        <v>7788</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6515</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6688</v>
      </c>
      <c r="P2704" s="150" t="s">
        <v>7840</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6688</v>
      </c>
      <c r="P2708" s="150" t="s">
        <v>7841</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96</v>
      </c>
      <c r="M2709" s="234">
        <v>45752</v>
      </c>
      <c r="N2709" s="146" t="s">
        <v>97</v>
      </c>
      <c r="O2709" s="148" t="s">
        <v>11894</v>
      </c>
      <c r="P2709" s="150" t="s">
        <v>13172</v>
      </c>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6513</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6688</v>
      </c>
      <c r="P2711" s="150" t="s">
        <v>7791</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96</v>
      </c>
      <c r="M2712" s="234">
        <v>45718</v>
      </c>
      <c r="N2712" s="146" t="s">
        <v>97</v>
      </c>
      <c r="O2712" s="148" t="s">
        <v>9479</v>
      </c>
      <c r="P2712" s="150" t="s">
        <v>10765</v>
      </c>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7776</v>
      </c>
      <c r="P2713" s="150" t="s">
        <v>7786</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6688</v>
      </c>
      <c r="P2714" s="150" t="s">
        <v>7849</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6688</v>
      </c>
      <c r="P2717" s="150" t="s">
        <v>7837</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6519</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6688</v>
      </c>
      <c r="P2719" s="150" t="s">
        <v>7849</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6688</v>
      </c>
      <c r="P2721" s="150" t="s">
        <v>7159</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6688</v>
      </c>
      <c r="P2724" s="150" t="s">
        <v>7791</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6688</v>
      </c>
      <c r="P2725" s="150" t="s">
        <v>7836</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6537</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6688</v>
      </c>
      <c r="P2730" s="150" t="s">
        <v>7837</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6529</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6688</v>
      </c>
      <c r="P2733" s="230" t="s">
        <v>7837</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6519</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6688</v>
      </c>
      <c r="P2735" s="150" t="s">
        <v>7836</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6688</v>
      </c>
      <c r="P2737" s="150" t="s">
        <v>7790</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6688</v>
      </c>
      <c r="P2738" s="150" t="s">
        <v>7161</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96</v>
      </c>
      <c r="M2739" s="234">
        <v>45717</v>
      </c>
      <c r="N2739" s="146" t="s">
        <v>97</v>
      </c>
      <c r="O2739" s="148" t="s">
        <v>9479</v>
      </c>
      <c r="P2739" s="150" t="s">
        <v>10502</v>
      </c>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6688</v>
      </c>
      <c r="P2740" s="150" t="s">
        <v>7161</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6688</v>
      </c>
      <c r="P2742" s="150" t="s">
        <v>7849</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6517</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6688</v>
      </c>
      <c r="P2744" s="150" t="s">
        <v>7841</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6688</v>
      </c>
      <c r="P2745" s="150" t="s">
        <v>7852</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6688</v>
      </c>
      <c r="P2746" s="150" t="s">
        <v>7841</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9017</v>
      </c>
      <c r="P2747" s="150" t="s">
        <v>9038</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6529</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8288</v>
      </c>
      <c r="P2749" s="150" t="s">
        <v>8269</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8288</v>
      </c>
      <c r="P2750" s="150" t="s">
        <v>8269</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8288</v>
      </c>
      <c r="P2751" s="230" t="s">
        <v>8269</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7776</v>
      </c>
      <c r="P2752" s="150" t="s">
        <v>7786</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6688</v>
      </c>
      <c r="P2753" s="150" t="s">
        <v>7158</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6688</v>
      </c>
      <c r="P2754" s="150" t="s">
        <v>7797</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6688</v>
      </c>
      <c r="P2755" s="150" t="s">
        <v>7836</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6688</v>
      </c>
      <c r="P2757" s="150" t="s">
        <v>7161</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6688</v>
      </c>
      <c r="P2760" s="150" t="s">
        <v>7852</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6688</v>
      </c>
      <c r="P2761" s="150" t="s">
        <v>7836</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96</v>
      </c>
      <c r="M2762" s="234">
        <v>45747</v>
      </c>
      <c r="N2762" s="146" t="s">
        <v>97</v>
      </c>
      <c r="O2762" s="148" t="s">
        <v>11894</v>
      </c>
      <c r="P2762" s="150" t="s">
        <v>12068</v>
      </c>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6688</v>
      </c>
      <c r="P2764" s="150" t="s">
        <v>7827</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96</v>
      </c>
      <c r="M2765" s="234">
        <v>45718</v>
      </c>
      <c r="N2765" s="146" t="s">
        <v>97</v>
      </c>
      <c r="O2765" s="148" t="s">
        <v>9479</v>
      </c>
      <c r="P2765" s="150" t="s">
        <v>10733</v>
      </c>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8067</v>
      </c>
      <c r="P2766" s="150" t="s">
        <v>8031</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6538</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6688</v>
      </c>
      <c r="P2769" s="150" t="s">
        <v>7837</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6688</v>
      </c>
      <c r="P2770" s="150" t="s">
        <v>7836</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6512</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6688</v>
      </c>
      <c r="P2776" s="150" t="s">
        <v>7836</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6688</v>
      </c>
      <c r="P2777" s="150" t="s">
        <v>7836</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7776</v>
      </c>
      <c r="P2778" s="150" t="s">
        <v>7786</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96</v>
      </c>
      <c r="M2780" s="234">
        <v>45718</v>
      </c>
      <c r="N2780" s="146" t="s">
        <v>97</v>
      </c>
      <c r="O2780" s="148" t="s">
        <v>9479</v>
      </c>
      <c r="P2780" s="150" t="s">
        <v>10782</v>
      </c>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8288</v>
      </c>
      <c r="P2783" s="150" t="s">
        <v>8269</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9479</v>
      </c>
      <c r="P2785" s="150" t="s">
        <v>10540</v>
      </c>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6688</v>
      </c>
      <c r="P2786" s="150" t="s">
        <v>7836</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7776</v>
      </c>
      <c r="P2787" s="150" t="s">
        <v>7786</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6688</v>
      </c>
      <c r="P2788" s="150" t="s">
        <v>7841</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8067</v>
      </c>
      <c r="P2789" s="150" t="s">
        <v>8031</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6688</v>
      </c>
      <c r="P2792" s="230" t="s">
        <v>7849</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6688</v>
      </c>
      <c r="P2793" s="230" t="s">
        <v>7161</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6524</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6688</v>
      </c>
      <c r="P2795" s="150" t="s">
        <v>7145</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6518</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6688</v>
      </c>
      <c r="P2797" s="150" t="s">
        <v>7836</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6527</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6519</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6512</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6688</v>
      </c>
      <c r="P2807" s="230" t="s">
        <v>7855</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6688</v>
      </c>
      <c r="P2808" s="150" t="s">
        <v>7145</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6688</v>
      </c>
      <c r="P2811" s="150" t="s">
        <v>7162</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6688</v>
      </c>
      <c r="P2812" s="150" t="s">
        <v>7155</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6688</v>
      </c>
      <c r="P2813" s="150" t="s">
        <v>7849</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9479</v>
      </c>
      <c r="P2814" s="150" t="s">
        <v>10540</v>
      </c>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6688</v>
      </c>
      <c r="P2815" s="150" t="s">
        <v>7836</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7776</v>
      </c>
      <c r="P2816" s="150" t="s">
        <v>7786</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6688</v>
      </c>
      <c r="P2817" s="150" t="s">
        <v>7791</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6518</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6688</v>
      </c>
      <c r="P2821" s="150" t="s">
        <v>7837</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6688</v>
      </c>
      <c r="P2822" s="150" t="s">
        <v>7827</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6688</v>
      </c>
      <c r="P2823" s="150" t="s">
        <v>7150</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6688</v>
      </c>
      <c r="P2824" s="150" t="s">
        <v>6924</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6688</v>
      </c>
      <c r="P2825" s="150" t="s">
        <v>7841</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6531</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96</v>
      </c>
      <c r="M2827" s="234">
        <v>45717</v>
      </c>
      <c r="N2827" s="146" t="s">
        <v>97</v>
      </c>
      <c r="O2827" s="148" t="s">
        <v>9479</v>
      </c>
      <c r="P2827" s="150" t="s">
        <v>10505</v>
      </c>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6533</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6688</v>
      </c>
      <c r="P2829" s="150" t="s">
        <v>7827</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6688</v>
      </c>
      <c r="P2830" s="150" t="s">
        <v>7792</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6688</v>
      </c>
      <c r="P2831" s="150" t="s">
        <v>7797</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6688</v>
      </c>
      <c r="P2832" s="150" t="s">
        <v>7158</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6688</v>
      </c>
      <c r="P2833" s="150" t="s">
        <v>7161</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7776</v>
      </c>
      <c r="P2834" s="150" t="s">
        <v>7786</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7776</v>
      </c>
      <c r="P2835" s="150" t="s">
        <v>7786</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6512</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6688</v>
      </c>
      <c r="P2838" s="150" t="s">
        <v>7791</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6518</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6688</v>
      </c>
      <c r="P2844" s="150" t="s">
        <v>7163</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6688</v>
      </c>
      <c r="P2845" s="150" t="s">
        <v>7840</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6688</v>
      </c>
      <c r="P2846" s="150" t="s">
        <v>7841</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8067</v>
      </c>
      <c r="P2847" s="150" t="s">
        <v>8031</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6688</v>
      </c>
      <c r="P2848" s="150" t="s">
        <v>7838</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6538</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6688</v>
      </c>
      <c r="P2850" s="150" t="s">
        <v>7836</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96</v>
      </c>
      <c r="M2851" s="234">
        <v>45717</v>
      </c>
      <c r="N2851" s="146" t="s">
        <v>97</v>
      </c>
      <c r="O2851" s="148" t="s">
        <v>9479</v>
      </c>
      <c r="P2851" s="150" t="s">
        <v>10520</v>
      </c>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6688</v>
      </c>
      <c r="P2852" s="150" t="s">
        <v>7856</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6688</v>
      </c>
      <c r="P2853" s="150" t="s">
        <v>7837</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6688</v>
      </c>
      <c r="P2854" s="150" t="s">
        <v>7791</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7776</v>
      </c>
      <c r="P2855" s="150" t="s">
        <v>7786</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6688</v>
      </c>
      <c r="P2856" s="150" t="s">
        <v>7155</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6688</v>
      </c>
      <c r="P2857" s="150" t="s">
        <v>7791</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6688</v>
      </c>
      <c r="P2858" s="150" t="s">
        <v>7833</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6688</v>
      </c>
      <c r="P2859" s="150" t="s">
        <v>7162</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6688</v>
      </c>
      <c r="P2860" s="150" t="s">
        <v>7152</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6688</v>
      </c>
      <c r="P2862" s="150" t="s">
        <v>7160</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6688</v>
      </c>
      <c r="P2863" s="150" t="s">
        <v>7155</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96</v>
      </c>
      <c r="M2864" s="234">
        <v>45717</v>
      </c>
      <c r="N2864" s="146" t="s">
        <v>97</v>
      </c>
      <c r="O2864" s="148" t="s">
        <v>9479</v>
      </c>
      <c r="P2864" s="150" t="s">
        <v>10505</v>
      </c>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96</v>
      </c>
      <c r="M2865" s="234">
        <v>45718</v>
      </c>
      <c r="N2865" s="146" t="s">
        <v>97</v>
      </c>
      <c r="O2865" s="148" t="s">
        <v>9479</v>
      </c>
      <c r="P2865" s="150" t="s">
        <v>10765</v>
      </c>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6527</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6688</v>
      </c>
      <c r="P2868" s="150" t="s">
        <v>7163</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6518</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6531</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6539</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6688</v>
      </c>
      <c r="P2874" s="150" t="s">
        <v>7836</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6688</v>
      </c>
      <c r="P2875" s="150" t="s">
        <v>7791</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6527</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7776</v>
      </c>
      <c r="P2878" s="150" t="s">
        <v>7786</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6688</v>
      </c>
      <c r="P2880" s="230" t="s">
        <v>7797</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6688</v>
      </c>
      <c r="P2881" s="150" t="s">
        <v>7838</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6688</v>
      </c>
      <c r="P2882" s="150" t="s">
        <v>7836</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6688</v>
      </c>
      <c r="P2883" s="150" t="s">
        <v>7836</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6688</v>
      </c>
      <c r="P2884" s="150" t="s">
        <v>7159</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6688</v>
      </c>
      <c r="P2885" s="230" t="s">
        <v>7788</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6688</v>
      </c>
      <c r="P2886" s="150" t="s">
        <v>7788</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6688</v>
      </c>
      <c r="P2887" s="150" t="s">
        <v>7157</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96</v>
      </c>
      <c r="M2888" s="234">
        <v>45747</v>
      </c>
      <c r="N2888" s="146" t="s">
        <v>97</v>
      </c>
      <c r="O2888" s="148" t="s">
        <v>11894</v>
      </c>
      <c r="P2888" s="150" t="s">
        <v>12067</v>
      </c>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6688</v>
      </c>
      <c r="P2889" s="230" t="s">
        <v>7791</v>
      </c>
    </row>
    <row spans="1:16" x14ac:dyDescent="0.25" outlineLevel="0" r="2890">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spans="1:16" x14ac:dyDescent="0.25" outlineLevel="0" r="2891">
      <c r="A2891" s="144">
        <v>2893</v>
      </c>
      <c r="B2891" s="145">
        <v>2</v>
      </c>
      <c r="C2891" s="146" t="s">
        <v>13</v>
      </c>
      <c r="D2891" s="257">
        <v>45634</v>
      </c>
      <c r="E2891" s="146" t="s">
        <v>504</v>
      </c>
      <c r="F2891" s="154" t="s">
        <v>1438</v>
      </c>
      <c r="G2891" s="155" t="s">
        <v>6670</v>
      </c>
      <c r="H2891" s="149">
        <v>0.2</v>
      </c>
      <c r="I2891" s="148"/>
      <c r="J2891" s="146" t="s">
        <v>96</v>
      </c>
      <c r="K2891" s="234">
        <v>45634.5708680556</v>
      </c>
      <c r="L2891" s="146" t="s">
        <v>96</v>
      </c>
      <c r="M2891" s="234">
        <v>45648</v>
      </c>
      <c r="N2891" s="146" t="s">
        <v>97</v>
      </c>
      <c r="O2891" s="148" t="s">
        <v>6688</v>
      </c>
      <c r="P2891" s="150" t="s">
        <v>7849</v>
      </c>
    </row>
    <row spans="1:16" x14ac:dyDescent="0.25" outlineLevel="0" r="2892">
      <c r="A2892" s="144">
        <v>2894</v>
      </c>
      <c r="B2892" s="145">
        <v>2</v>
      </c>
      <c r="C2892" s="146" t="s">
        <v>13</v>
      </c>
      <c r="D2892" s="257">
        <v>45634</v>
      </c>
      <c r="E2892" s="146" t="s">
        <v>753</v>
      </c>
      <c r="F2892" s="154" t="s">
        <v>960</v>
      </c>
      <c r="G2892" s="155" t="s">
        <v>6671</v>
      </c>
      <c r="H2892" s="149">
        <v>0.7</v>
      </c>
      <c r="I2892" s="148"/>
      <c r="J2892" s="146" t="s">
        <v>96</v>
      </c>
      <c r="K2892" s="234">
        <v>45634.6216203704</v>
      </c>
      <c r="L2892" s="146" t="s">
        <v>96</v>
      </c>
      <c r="M2892" s="234">
        <v>45647</v>
      </c>
      <c r="N2892" s="146" t="s">
        <v>97</v>
      </c>
      <c r="O2892" s="148" t="s">
        <v>6688</v>
      </c>
      <c r="P2892" s="150" t="s">
        <v>7797</v>
      </c>
    </row>
    <row spans="1:16" x14ac:dyDescent="0.25" outlineLevel="0" r="2893">
      <c r="A2893" s="144">
        <v>2895</v>
      </c>
      <c r="B2893" s="145">
        <v>2</v>
      </c>
      <c r="C2893" s="146" t="s">
        <v>13</v>
      </c>
      <c r="D2893" s="257">
        <v>45634</v>
      </c>
      <c r="E2893" s="146" t="s">
        <v>6672</v>
      </c>
      <c r="F2893" s="154" t="s">
        <v>6673</v>
      </c>
      <c r="G2893" s="155" t="s">
        <v>6674</v>
      </c>
      <c r="H2893" s="149">
        <v>0.4</v>
      </c>
      <c r="I2893" s="148"/>
      <c r="J2893" s="146" t="s">
        <v>96</v>
      </c>
      <c r="K2893" s="234">
        <v>45634.6814814815</v>
      </c>
      <c r="L2893" s="146" t="s">
        <v>96</v>
      </c>
      <c r="M2893" s="234">
        <v>45648</v>
      </c>
      <c r="N2893" s="146" t="s">
        <v>97</v>
      </c>
      <c r="O2893" s="148" t="s">
        <v>6688</v>
      </c>
      <c r="P2893" s="150" t="s">
        <v>7831</v>
      </c>
    </row>
    <row spans="1:16" x14ac:dyDescent="0.25" outlineLevel="0" r="2894">
      <c r="A2894" s="144">
        <v>2896</v>
      </c>
      <c r="B2894" s="145">
        <v>1</v>
      </c>
      <c r="C2894" s="146" t="s">
        <v>12</v>
      </c>
      <c r="D2894" s="257">
        <v>45634</v>
      </c>
      <c r="E2894" s="146" t="s">
        <v>325</v>
      </c>
      <c r="F2894" s="154" t="s">
        <v>969</v>
      </c>
      <c r="G2894" s="155" t="s">
        <v>6675</v>
      </c>
      <c r="H2894" s="149">
        <v>2</v>
      </c>
      <c r="I2894" s="148"/>
      <c r="J2894" s="146" t="s">
        <v>96</v>
      </c>
      <c r="K2894" s="234">
        <v>45634.7019907407</v>
      </c>
      <c r="L2894" s="146" t="s">
        <v>96</v>
      </c>
      <c r="M2894" s="234">
        <v>45647</v>
      </c>
      <c r="N2894" s="146" t="s">
        <v>97</v>
      </c>
      <c r="O2894" s="148" t="s">
        <v>6688</v>
      </c>
      <c r="P2894" s="150" t="s">
        <v>7157</v>
      </c>
    </row>
    <row spans="1:16" x14ac:dyDescent="0.25" outlineLevel="0" r="2895">
      <c r="A2895" s="223">
        <v>2897</v>
      </c>
      <c r="B2895" s="224">
        <v>1</v>
      </c>
      <c r="C2895" s="225" t="s">
        <v>12</v>
      </c>
      <c r="D2895" s="260">
        <v>45635</v>
      </c>
      <c r="E2895" s="225" t="s">
        <v>477</v>
      </c>
      <c r="F2895" s="226" t="s">
        <v>2462</v>
      </c>
      <c r="G2895" s="227" t="s">
        <v>6687</v>
      </c>
      <c r="H2895" s="228">
        <v>1.25</v>
      </c>
      <c r="I2895" s="229"/>
      <c r="J2895" s="225" t="s">
        <v>96</v>
      </c>
      <c r="K2895" s="236">
        <v>45635.5223032407</v>
      </c>
      <c r="L2895" s="225" t="s">
        <v>96</v>
      </c>
      <c r="M2895" s="236">
        <v>45647</v>
      </c>
      <c r="N2895" s="225" t="s">
        <v>97</v>
      </c>
      <c r="O2895" s="229" t="s">
        <v>6688</v>
      </c>
      <c r="P2895" s="230" t="s">
        <v>7152</v>
      </c>
    </row>
    <row spans="1:16" x14ac:dyDescent="0.25" outlineLevel="0" r="2896">
      <c r="A2896" s="144">
        <v>2898</v>
      </c>
      <c r="B2896" s="145">
        <v>1</v>
      </c>
      <c r="C2896" s="146" t="s">
        <v>12</v>
      </c>
      <c r="D2896" s="257">
        <v>45635</v>
      </c>
      <c r="E2896" s="146" t="s">
        <v>213</v>
      </c>
      <c r="F2896" s="154" t="s">
        <v>460</v>
      </c>
      <c r="G2896" s="155" t="s">
        <v>6689</v>
      </c>
      <c r="H2896" s="149">
        <v>0.4</v>
      </c>
      <c r="I2896" s="148"/>
      <c r="J2896" s="146" t="s">
        <v>96</v>
      </c>
      <c r="K2896" s="234">
        <v>45635.4180092593</v>
      </c>
      <c r="L2896" s="146" t="s">
        <v>97</v>
      </c>
      <c r="M2896" s="234"/>
      <c r="N2896" s="146" t="s">
        <v>97</v>
      </c>
      <c r="O2896" s="148" t="s">
        <v>6688</v>
      </c>
      <c r="P2896" s="150"/>
    </row>
    <row spans="1:16" x14ac:dyDescent="0.25" outlineLevel="0" r="2897">
      <c r="A2897" s="144">
        <v>2899</v>
      </c>
      <c r="B2897" s="145">
        <v>1</v>
      </c>
      <c r="C2897" s="146" t="s">
        <v>12</v>
      </c>
      <c r="D2897" s="257">
        <v>45635</v>
      </c>
      <c r="E2897" s="146" t="s">
        <v>353</v>
      </c>
      <c r="F2897" s="154" t="s">
        <v>2372</v>
      </c>
      <c r="G2897" s="155" t="s">
        <v>6690</v>
      </c>
      <c r="H2897" s="149">
        <v>0.4</v>
      </c>
      <c r="I2897" s="148"/>
      <c r="J2897" s="146" t="s">
        <v>96</v>
      </c>
      <c r="K2897" s="234">
        <v>45635.418275463</v>
      </c>
      <c r="L2897" s="146" t="s">
        <v>96</v>
      </c>
      <c r="M2897" s="234">
        <v>45647</v>
      </c>
      <c r="N2897" s="146" t="s">
        <v>97</v>
      </c>
      <c r="O2897" s="148" t="s">
        <v>6688</v>
      </c>
      <c r="P2897" s="150" t="s">
        <v>7162</v>
      </c>
    </row>
    <row spans="1:16" x14ac:dyDescent="0.25" outlineLevel="0" r="2898">
      <c r="A2898" s="144">
        <v>2900</v>
      </c>
      <c r="B2898" s="145">
        <v>1</v>
      </c>
      <c r="C2898" s="146" t="s">
        <v>12</v>
      </c>
      <c r="D2898" s="257">
        <v>45635</v>
      </c>
      <c r="E2898" s="146" t="s">
        <v>194</v>
      </c>
      <c r="F2898" s="154" t="s">
        <v>966</v>
      </c>
      <c r="G2898" s="155" t="s">
        <v>6691</v>
      </c>
      <c r="H2898" s="149">
        <v>0.4</v>
      </c>
      <c r="I2898" s="148"/>
      <c r="J2898" s="146" t="s">
        <v>96</v>
      </c>
      <c r="K2898" s="234">
        <v>45635.4186342593</v>
      </c>
      <c r="L2898" s="146" t="s">
        <v>96</v>
      </c>
      <c r="M2898" s="234">
        <v>45647</v>
      </c>
      <c r="N2898" s="146" t="s">
        <v>97</v>
      </c>
      <c r="O2898" s="148" t="s">
        <v>6688</v>
      </c>
      <c r="P2898" s="150" t="s">
        <v>7792</v>
      </c>
    </row>
    <row spans="1:16" x14ac:dyDescent="0.25" outlineLevel="0" r="2899">
      <c r="A2899" s="144">
        <v>2901</v>
      </c>
      <c r="B2899" s="145">
        <v>1</v>
      </c>
      <c r="C2899" s="146" t="s">
        <v>12</v>
      </c>
      <c r="D2899" s="257">
        <v>45635</v>
      </c>
      <c r="E2899" s="146" t="s">
        <v>6021</v>
      </c>
      <c r="F2899" s="154" t="s">
        <v>6022</v>
      </c>
      <c r="G2899" s="155" t="s">
        <v>6694</v>
      </c>
      <c r="H2899" s="149">
        <v>0.5</v>
      </c>
      <c r="I2899" s="148"/>
      <c r="J2899" s="146" t="s">
        <v>96</v>
      </c>
      <c r="K2899" s="234">
        <v>45718.4214351852</v>
      </c>
      <c r="L2899" s="146" t="s">
        <v>97</v>
      </c>
      <c r="M2899" s="234"/>
      <c r="N2899" s="146" t="s">
        <v>97</v>
      </c>
      <c r="O2899" s="148" t="s">
        <v>9479</v>
      </c>
      <c r="P2899" s="150"/>
    </row>
    <row spans="1:16" x14ac:dyDescent="0.25" outlineLevel="0" r="2900">
      <c r="A2900" s="144">
        <v>2902</v>
      </c>
      <c r="B2900" s="145">
        <v>1</v>
      </c>
      <c r="C2900" s="146" t="s">
        <v>12</v>
      </c>
      <c r="D2900" s="257">
        <v>45635</v>
      </c>
      <c r="E2900" s="146" t="s">
        <v>6207</v>
      </c>
      <c r="F2900" s="154" t="s">
        <v>6208</v>
      </c>
      <c r="G2900" s="155" t="s">
        <v>6695</v>
      </c>
      <c r="H2900" s="149">
        <v>1</v>
      </c>
      <c r="I2900" s="148"/>
      <c r="J2900" s="146" t="s">
        <v>96</v>
      </c>
      <c r="K2900" s="234">
        <v>45635.5206018519</v>
      </c>
      <c r="L2900" s="146" t="s">
        <v>96</v>
      </c>
      <c r="M2900" s="234">
        <v>45647</v>
      </c>
      <c r="N2900" s="146" t="s">
        <v>97</v>
      </c>
      <c r="O2900" s="148" t="s">
        <v>6688</v>
      </c>
      <c r="P2900" s="150" t="s">
        <v>7150</v>
      </c>
    </row>
    <row spans="1:16" x14ac:dyDescent="0.25" outlineLevel="0" r="2901">
      <c r="A2901" s="144">
        <v>2903</v>
      </c>
      <c r="B2901" s="145">
        <v>1</v>
      </c>
      <c r="C2901" s="146" t="s">
        <v>12</v>
      </c>
      <c r="D2901" s="257">
        <v>45635</v>
      </c>
      <c r="E2901" s="146" t="s">
        <v>252</v>
      </c>
      <c r="F2901" s="154" t="s">
        <v>2342</v>
      </c>
      <c r="G2901" s="155" t="s">
        <v>6696</v>
      </c>
      <c r="H2901" s="149">
        <v>0.5</v>
      </c>
      <c r="I2901" s="148"/>
      <c r="J2901" s="146" t="s">
        <v>96</v>
      </c>
      <c r="K2901" s="234">
        <v>45635.4218634259</v>
      </c>
      <c r="L2901" s="146" t="s">
        <v>96</v>
      </c>
      <c r="M2901" s="234">
        <v>45647</v>
      </c>
      <c r="N2901" s="146" t="s">
        <v>97</v>
      </c>
      <c r="O2901" s="148" t="s">
        <v>6688</v>
      </c>
      <c r="P2901" s="150" t="s">
        <v>7790</v>
      </c>
    </row>
    <row spans="1:16" x14ac:dyDescent="0.25" outlineLevel="0" r="2902">
      <c r="A2902" s="144">
        <v>2904</v>
      </c>
      <c r="B2902" s="145">
        <v>1</v>
      </c>
      <c r="C2902" s="146" t="s">
        <v>12</v>
      </c>
      <c r="D2902" s="257">
        <v>45635</v>
      </c>
      <c r="E2902" s="146" t="s">
        <v>3105</v>
      </c>
      <c r="F2902" s="154" t="s">
        <v>3106</v>
      </c>
      <c r="G2902" s="155" t="s">
        <v>6697</v>
      </c>
      <c r="H2902" s="149">
        <v>1</v>
      </c>
      <c r="I2902" s="148"/>
      <c r="J2902" s="146" t="s">
        <v>96</v>
      </c>
      <c r="K2902" s="234">
        <v>45635.4348958333</v>
      </c>
      <c r="L2902" s="146" t="s">
        <v>96</v>
      </c>
      <c r="M2902" s="234">
        <v>45647</v>
      </c>
      <c r="N2902" s="146" t="s">
        <v>97</v>
      </c>
      <c r="O2902" s="148" t="s">
        <v>6688</v>
      </c>
      <c r="P2902" s="150" t="s">
        <v>7798</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9017</v>
      </c>
      <c r="P2903" s="150" t="s">
        <v>9038</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6688</v>
      </c>
      <c r="P2904" s="150"/>
    </row>
    <row spans="1:16" x14ac:dyDescent="0.25" outlineLevel="0" r="2905">
      <c r="A2905" s="144">
        <v>2907</v>
      </c>
      <c r="B2905" s="145">
        <v>1</v>
      </c>
      <c r="C2905" s="146" t="s">
        <v>12</v>
      </c>
      <c r="D2905" s="257">
        <v>45635</v>
      </c>
      <c r="E2905" s="146" t="s">
        <v>2696</v>
      </c>
      <c r="F2905" s="154" t="s">
        <v>2697</v>
      </c>
      <c r="G2905" s="155" t="s">
        <v>6698</v>
      </c>
      <c r="H2905" s="149">
        <v>0.5</v>
      </c>
      <c r="I2905" s="148"/>
      <c r="J2905" s="146" t="s">
        <v>96</v>
      </c>
      <c r="K2905" s="234">
        <v>45635.4382060185</v>
      </c>
      <c r="L2905" s="146" t="s">
        <v>96</v>
      </c>
      <c r="M2905" s="234">
        <v>45647</v>
      </c>
      <c r="N2905" s="146" t="s">
        <v>97</v>
      </c>
      <c r="O2905" s="148" t="s">
        <v>6688</v>
      </c>
      <c r="P2905" s="150" t="s">
        <v>7788</v>
      </c>
    </row>
    <row spans="1:16" x14ac:dyDescent="0.25" outlineLevel="0" r="2906">
      <c r="A2906" s="144">
        <v>2908</v>
      </c>
      <c r="B2906" s="145">
        <v>1</v>
      </c>
      <c r="C2906" s="146" t="s">
        <v>12</v>
      </c>
      <c r="D2906" s="257">
        <v>45635</v>
      </c>
      <c r="E2906" s="146" t="s">
        <v>281</v>
      </c>
      <c r="F2906" s="154" t="s">
        <v>2188</v>
      </c>
      <c r="G2906" s="155" t="s">
        <v>6699</v>
      </c>
      <c r="H2906" s="149">
        <v>0.75</v>
      </c>
      <c r="I2906" s="148"/>
      <c r="J2906" s="146" t="s">
        <v>96</v>
      </c>
      <c r="K2906" s="234">
        <v>45635.4500231482</v>
      </c>
      <c r="L2906" s="146" t="s">
        <v>96</v>
      </c>
      <c r="M2906" s="234">
        <v>45647</v>
      </c>
      <c r="N2906" s="146" t="s">
        <v>97</v>
      </c>
      <c r="O2906" s="148" t="s">
        <v>6688</v>
      </c>
      <c r="P2906" s="150" t="s">
        <v>7160</v>
      </c>
    </row>
    <row spans="1:16" x14ac:dyDescent="0.25" outlineLevel="0" r="2907">
      <c r="A2907" s="144">
        <v>2909</v>
      </c>
      <c r="B2907" s="145">
        <v>1</v>
      </c>
      <c r="C2907" s="146" t="s">
        <v>12</v>
      </c>
      <c r="D2907" s="257">
        <v>45635</v>
      </c>
      <c r="E2907" s="146" t="s">
        <v>2718</v>
      </c>
      <c r="F2907" s="154" t="s">
        <v>2719</v>
      </c>
      <c r="G2907" s="155" t="s">
        <v>6700</v>
      </c>
      <c r="H2907" s="149">
        <v>0.4</v>
      </c>
      <c r="I2907" s="148"/>
      <c r="J2907" s="146" t="s">
        <v>96</v>
      </c>
      <c r="K2907" s="234">
        <v>45635.464537037</v>
      </c>
      <c r="L2907" s="146" t="s">
        <v>96</v>
      </c>
      <c r="M2907" s="234">
        <v>45648</v>
      </c>
      <c r="N2907" s="146" t="s">
        <v>97</v>
      </c>
      <c r="O2907" s="148" t="s">
        <v>6688</v>
      </c>
      <c r="P2907" s="150" t="s">
        <v>7833</v>
      </c>
    </row>
    <row spans="1:16" x14ac:dyDescent="0.25" outlineLevel="0" r="2908">
      <c r="A2908" s="144">
        <v>2910</v>
      </c>
      <c r="B2908" s="145">
        <v>1</v>
      </c>
      <c r="C2908" s="146" t="s">
        <v>12</v>
      </c>
      <c r="D2908" s="257">
        <v>45635</v>
      </c>
      <c r="E2908" s="146" t="s">
        <v>325</v>
      </c>
      <c r="F2908" s="154" t="s">
        <v>969</v>
      </c>
      <c r="G2908" s="155" t="s">
        <v>6701</v>
      </c>
      <c r="H2908" s="149">
        <v>0.5</v>
      </c>
      <c r="I2908" s="148"/>
      <c r="J2908" s="146" t="s">
        <v>96</v>
      </c>
      <c r="K2908" s="234">
        <v>45635.4737962963</v>
      </c>
      <c r="L2908" s="146" t="s">
        <v>96</v>
      </c>
      <c r="M2908" s="234">
        <v>45647</v>
      </c>
      <c r="N2908" s="146" t="s">
        <v>97</v>
      </c>
      <c r="O2908" s="148" t="s">
        <v>6688</v>
      </c>
      <c r="P2908" s="150" t="s">
        <v>7157</v>
      </c>
    </row>
    <row spans="1:16" x14ac:dyDescent="0.25" outlineLevel="0" r="2909">
      <c r="A2909" s="144">
        <v>2911</v>
      </c>
      <c r="B2909" s="145">
        <v>1</v>
      </c>
      <c r="C2909" s="146" t="s">
        <v>12</v>
      </c>
      <c r="D2909" s="257">
        <v>45635</v>
      </c>
      <c r="E2909" s="146" t="s">
        <v>518</v>
      </c>
      <c r="F2909" s="154" t="s">
        <v>3910</v>
      </c>
      <c r="G2909" s="155" t="s">
        <v>6702</v>
      </c>
      <c r="H2909" s="149">
        <v>2.5</v>
      </c>
      <c r="I2909" s="148"/>
      <c r="J2909" s="146" t="s">
        <v>96</v>
      </c>
      <c r="K2909" s="234">
        <v>45635.7201851852</v>
      </c>
      <c r="L2909" s="146" t="s">
        <v>96</v>
      </c>
      <c r="M2909" s="234">
        <v>45647</v>
      </c>
      <c r="N2909" s="146" t="s">
        <v>97</v>
      </c>
      <c r="O2909" s="148" t="s">
        <v>6688</v>
      </c>
      <c r="P2909" s="150" t="s">
        <v>7159</v>
      </c>
    </row>
    <row spans="1:16" x14ac:dyDescent="0.25" outlineLevel="0" r="2910">
      <c r="A2910" s="144">
        <v>2912</v>
      </c>
      <c r="B2910" s="145">
        <v>1</v>
      </c>
      <c r="C2910" s="146" t="s">
        <v>12</v>
      </c>
      <c r="D2910" s="257">
        <v>45635</v>
      </c>
      <c r="E2910" s="146" t="s">
        <v>523</v>
      </c>
      <c r="F2910" s="154" t="s">
        <v>2202</v>
      </c>
      <c r="G2910" s="155" t="s">
        <v>6703</v>
      </c>
      <c r="H2910" s="149">
        <v>1</v>
      </c>
      <c r="I2910" s="148"/>
      <c r="J2910" s="146" t="s">
        <v>96</v>
      </c>
      <c r="K2910" s="234">
        <v>45635.7140856481</v>
      </c>
      <c r="L2910" s="146" t="s">
        <v>96</v>
      </c>
      <c r="M2910" s="234">
        <v>45648</v>
      </c>
      <c r="N2910" s="146" t="s">
        <v>97</v>
      </c>
      <c r="O2910" s="148" t="s">
        <v>6688</v>
      </c>
      <c r="P2910" s="150" t="s">
        <v>7858</v>
      </c>
    </row>
    <row spans="1:16" x14ac:dyDescent="0.25" outlineLevel="0" r="2911">
      <c r="A2911" s="144">
        <v>2913</v>
      </c>
      <c r="B2911" s="145">
        <v>1</v>
      </c>
      <c r="C2911" s="146" t="s">
        <v>12</v>
      </c>
      <c r="D2911" s="257">
        <v>45635</v>
      </c>
      <c r="E2911" s="146" t="s">
        <v>332</v>
      </c>
      <c r="F2911" s="154" t="s">
        <v>911</v>
      </c>
      <c r="G2911" s="155" t="s">
        <v>6704</v>
      </c>
      <c r="H2911" s="149">
        <v>1</v>
      </c>
      <c r="I2911" s="148"/>
      <c r="J2911" s="146" t="s">
        <v>96</v>
      </c>
      <c r="K2911" s="234">
        <v>45635.6847453704</v>
      </c>
      <c r="L2911" s="146" t="s">
        <v>96</v>
      </c>
      <c r="M2911" s="234">
        <v>45648</v>
      </c>
      <c r="N2911" s="146" t="s">
        <v>97</v>
      </c>
      <c r="O2911" s="148" t="s">
        <v>6688</v>
      </c>
      <c r="P2911" s="150" t="s">
        <v>7836</v>
      </c>
    </row>
    <row spans="1:16" x14ac:dyDescent="0.25" outlineLevel="0" r="2912">
      <c r="A2912" s="144">
        <v>2914</v>
      </c>
      <c r="B2912" s="145">
        <v>1</v>
      </c>
      <c r="C2912" s="146" t="s">
        <v>12</v>
      </c>
      <c r="D2912" s="257">
        <v>45635</v>
      </c>
      <c r="E2912" s="146" t="s">
        <v>232</v>
      </c>
      <c r="F2912" s="154" t="s">
        <v>2187</v>
      </c>
      <c r="G2912" s="155" t="s">
        <v>6705</v>
      </c>
      <c r="H2912" s="149">
        <v>0.5</v>
      </c>
      <c r="I2912" s="148"/>
      <c r="J2912" s="146" t="s">
        <v>96</v>
      </c>
      <c r="K2912" s="234">
        <v>45635.5755439815</v>
      </c>
      <c r="L2912" s="146" t="s">
        <v>96</v>
      </c>
      <c r="M2912" s="234">
        <v>45647</v>
      </c>
      <c r="N2912" s="146" t="s">
        <v>97</v>
      </c>
      <c r="O2912" s="148" t="s">
        <v>6688</v>
      </c>
      <c r="P2912" s="150" t="s">
        <v>7161</v>
      </c>
    </row>
    <row spans="1:16" x14ac:dyDescent="0.25" outlineLevel="0" r="2913">
      <c r="A2913" s="144">
        <v>2915</v>
      </c>
      <c r="B2913" s="145">
        <v>2</v>
      </c>
      <c r="C2913" s="146" t="s">
        <v>13</v>
      </c>
      <c r="D2913" s="257">
        <v>45635</v>
      </c>
      <c r="E2913" s="146" t="s">
        <v>252</v>
      </c>
      <c r="F2913" s="154" t="s">
        <v>2342</v>
      </c>
      <c r="G2913" s="155" t="s">
        <v>6706</v>
      </c>
      <c r="H2913" s="149">
        <v>2.4</v>
      </c>
      <c r="I2913" s="148"/>
      <c r="J2913" s="146" t="s">
        <v>96</v>
      </c>
      <c r="K2913" s="234">
        <v>45635.8011921296</v>
      </c>
      <c r="L2913" s="146" t="s">
        <v>96</v>
      </c>
      <c r="M2913" s="234">
        <v>45647</v>
      </c>
      <c r="N2913" s="146" t="s">
        <v>97</v>
      </c>
      <c r="O2913" s="148" t="s">
        <v>6688</v>
      </c>
      <c r="P2913" s="150" t="s">
        <v>7790</v>
      </c>
    </row>
    <row spans="1:16" x14ac:dyDescent="0.25" outlineLevel="0" r="2914">
      <c r="A2914" s="144">
        <v>2916</v>
      </c>
      <c r="B2914" s="145">
        <v>1</v>
      </c>
      <c r="C2914" s="146" t="s">
        <v>12</v>
      </c>
      <c r="D2914" s="257">
        <v>45635</v>
      </c>
      <c r="E2914" s="146" t="s">
        <v>488</v>
      </c>
      <c r="F2914" s="154" t="s">
        <v>2466</v>
      </c>
      <c r="G2914" s="155" t="s">
        <v>6707</v>
      </c>
      <c r="H2914" s="149">
        <v>1.5</v>
      </c>
      <c r="I2914" s="148"/>
      <c r="J2914" s="146" t="s">
        <v>96</v>
      </c>
      <c r="K2914" s="234">
        <v>45635.7013657407</v>
      </c>
      <c r="L2914" s="146" t="s">
        <v>96</v>
      </c>
      <c r="M2914" s="234">
        <v>45640</v>
      </c>
      <c r="N2914" s="146" t="s">
        <v>97</v>
      </c>
      <c r="O2914" s="148" t="s">
        <v>6688</v>
      </c>
      <c r="P2914" s="150" t="s">
        <v>6924</v>
      </c>
    </row>
    <row spans="1:16" x14ac:dyDescent="0.25" outlineLevel="0" r="2915">
      <c r="A2915" s="144">
        <v>2917</v>
      </c>
      <c r="B2915" s="145">
        <v>1</v>
      </c>
      <c r="C2915" s="146" t="s">
        <v>12</v>
      </c>
      <c r="D2915" s="257">
        <v>45635</v>
      </c>
      <c r="E2915" s="146" t="s">
        <v>2718</v>
      </c>
      <c r="F2915" s="154" t="s">
        <v>2719</v>
      </c>
      <c r="G2915" s="155" t="s">
        <v>6708</v>
      </c>
      <c r="H2915" s="149">
        <v>0.5</v>
      </c>
      <c r="I2915" s="148"/>
      <c r="J2915" s="146" t="s">
        <v>96</v>
      </c>
      <c r="K2915" s="234">
        <v>45635.7278935185</v>
      </c>
      <c r="L2915" s="146" t="s">
        <v>96</v>
      </c>
      <c r="M2915" s="234">
        <v>45648</v>
      </c>
      <c r="N2915" s="146" t="s">
        <v>97</v>
      </c>
      <c r="O2915" s="148" t="s">
        <v>6688</v>
      </c>
      <c r="P2915" s="150" t="s">
        <v>7833</v>
      </c>
    </row>
    <row spans="1:16" x14ac:dyDescent="0.25" outlineLevel="0" r="2916">
      <c r="A2916" s="144">
        <v>2918</v>
      </c>
      <c r="B2916" s="145">
        <v>1</v>
      </c>
      <c r="C2916" s="146" t="s">
        <v>12</v>
      </c>
      <c r="D2916" s="257">
        <v>45635</v>
      </c>
      <c r="E2916" s="146" t="s">
        <v>6102</v>
      </c>
      <c r="F2916" s="154" t="s">
        <v>6103</v>
      </c>
      <c r="G2916" s="155" t="s">
        <v>6709</v>
      </c>
      <c r="H2916" s="149">
        <v>0.4</v>
      </c>
      <c r="I2916" s="148"/>
      <c r="J2916" s="146" t="s">
        <v>96</v>
      </c>
      <c r="K2916" s="234">
        <v>45635.7428703704</v>
      </c>
      <c r="L2916" s="146" t="s">
        <v>96</v>
      </c>
      <c r="M2916" s="234">
        <v>45717</v>
      </c>
      <c r="N2916" s="146" t="s">
        <v>97</v>
      </c>
      <c r="O2916" s="148" t="s">
        <v>9479</v>
      </c>
      <c r="P2916" s="150" t="s">
        <v>10502</v>
      </c>
    </row>
    <row spans="1:16" x14ac:dyDescent="0.25" outlineLevel="0" r="2917">
      <c r="A2917" s="144">
        <v>2919</v>
      </c>
      <c r="B2917" s="145">
        <v>2</v>
      </c>
      <c r="C2917" s="146" t="s">
        <v>13</v>
      </c>
      <c r="D2917" s="257">
        <v>45635</v>
      </c>
      <c r="E2917" s="146" t="s">
        <v>6672</v>
      </c>
      <c r="F2917" s="154" t="s">
        <v>6673</v>
      </c>
      <c r="G2917" s="155" t="s">
        <v>6710</v>
      </c>
      <c r="H2917" s="149">
        <v>0.5</v>
      </c>
      <c r="I2917" s="148"/>
      <c r="J2917" s="146" t="s">
        <v>96</v>
      </c>
      <c r="K2917" s="234">
        <v>45635.7966666667</v>
      </c>
      <c r="L2917" s="146" t="s">
        <v>96</v>
      </c>
      <c r="M2917" s="234">
        <v>45648</v>
      </c>
      <c r="N2917" s="146" t="s">
        <v>97</v>
      </c>
      <c r="O2917" s="148" t="s">
        <v>6688</v>
      </c>
      <c r="P2917" s="150" t="s">
        <v>7831</v>
      </c>
    </row>
    <row spans="1:16" x14ac:dyDescent="0.25" outlineLevel="0" r="2918">
      <c r="A2918" s="144">
        <v>2920</v>
      </c>
      <c r="B2918" s="145">
        <v>2</v>
      </c>
      <c r="C2918" s="146" t="s">
        <v>13</v>
      </c>
      <c r="D2918" s="257">
        <v>45635</v>
      </c>
      <c r="E2918" s="146" t="s">
        <v>1259</v>
      </c>
      <c r="F2918" s="154" t="s">
        <v>2295</v>
      </c>
      <c r="G2918" s="155" t="s">
        <v>6711</v>
      </c>
      <c r="H2918" s="149">
        <v>0.4</v>
      </c>
      <c r="I2918" s="148"/>
      <c r="J2918" s="146" t="s">
        <v>96</v>
      </c>
      <c r="K2918" s="234">
        <v>45635.8016898148</v>
      </c>
      <c r="L2918" s="146" t="s">
        <v>96</v>
      </c>
      <c r="M2918" s="234">
        <v>45647</v>
      </c>
      <c r="N2918" s="146" t="s">
        <v>97</v>
      </c>
      <c r="O2918" s="148" t="s">
        <v>6688</v>
      </c>
      <c r="P2918" s="150" t="s">
        <v>7791</v>
      </c>
    </row>
    <row spans="1:16" x14ac:dyDescent="0.25" outlineLevel="0" r="2919">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spans="1:16" x14ac:dyDescent="0.25" outlineLevel="0" r="2920">
      <c r="A2920" s="144">
        <v>2922</v>
      </c>
      <c r="B2920" s="145">
        <v>2</v>
      </c>
      <c r="C2920" s="146" t="s">
        <v>13</v>
      </c>
      <c r="D2920" s="257">
        <v>45635</v>
      </c>
      <c r="E2920" s="146" t="s">
        <v>424</v>
      </c>
      <c r="F2920" s="154" t="s">
        <v>2191</v>
      </c>
      <c r="G2920" s="155" t="s">
        <v>6713</v>
      </c>
      <c r="H2920" s="149">
        <v>0.2</v>
      </c>
      <c r="I2920" s="148"/>
      <c r="J2920" s="146" t="s">
        <v>96</v>
      </c>
      <c r="K2920" s="234">
        <v>45635.7987152778</v>
      </c>
      <c r="L2920" s="146" t="s">
        <v>96</v>
      </c>
      <c r="M2920" s="234">
        <v>45647</v>
      </c>
      <c r="N2920" s="146" t="s">
        <v>97</v>
      </c>
      <c r="O2920" s="148" t="s">
        <v>6688</v>
      </c>
      <c r="P2920" s="150" t="s">
        <v>7155</v>
      </c>
    </row>
    <row spans="1:16" x14ac:dyDescent="0.25" outlineLevel="0" r="2921">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spans="1:16" x14ac:dyDescent="0.25" outlineLevel="0" r="2922">
      <c r="A2922" s="144">
        <v>2924</v>
      </c>
      <c r="B2922" s="145">
        <v>2</v>
      </c>
      <c r="C2922" s="146" t="s">
        <v>13</v>
      </c>
      <c r="D2922" s="257">
        <v>45635</v>
      </c>
      <c r="E2922" s="146" t="s">
        <v>2312</v>
      </c>
      <c r="F2922" s="154" t="s">
        <v>2313</v>
      </c>
      <c r="G2922" s="155" t="s">
        <v>6715</v>
      </c>
      <c r="H2922" s="149">
        <v>0.3</v>
      </c>
      <c r="I2922" s="148"/>
      <c r="J2922" s="146" t="s">
        <v>96</v>
      </c>
      <c r="K2922" s="234">
        <v>45635.8009143519</v>
      </c>
      <c r="L2922" s="146" t="s">
        <v>96</v>
      </c>
      <c r="M2922" s="234">
        <v>45648</v>
      </c>
      <c r="N2922" s="146" t="s">
        <v>97</v>
      </c>
      <c r="O2922" s="148" t="s">
        <v>6688</v>
      </c>
      <c r="P2922" s="150" t="s">
        <v>7841</v>
      </c>
    </row>
    <row spans="1:16" x14ac:dyDescent="0.25" outlineLevel="0" r="2923">
      <c r="A2923" s="144">
        <v>2925</v>
      </c>
      <c r="B2923" s="145">
        <v>2</v>
      </c>
      <c r="C2923" s="146" t="s">
        <v>13</v>
      </c>
      <c r="D2923" s="257">
        <v>45635</v>
      </c>
      <c r="E2923" s="146" t="s">
        <v>504</v>
      </c>
      <c r="F2923" s="154" t="s">
        <v>1438</v>
      </c>
      <c r="G2923" s="155" t="s">
        <v>6716</v>
      </c>
      <c r="H2923" s="149">
        <v>0.2</v>
      </c>
      <c r="I2923" s="148"/>
      <c r="J2923" s="146" t="s">
        <v>96</v>
      </c>
      <c r="K2923" s="234">
        <v>45635.8013888889</v>
      </c>
      <c r="L2923" s="146" t="s">
        <v>96</v>
      </c>
      <c r="M2923" s="234">
        <v>45648</v>
      </c>
      <c r="N2923" s="146" t="s">
        <v>97</v>
      </c>
      <c r="O2923" s="148" t="s">
        <v>6688</v>
      </c>
      <c r="P2923" s="150" t="s">
        <v>7849</v>
      </c>
    </row>
    <row spans="1:16" x14ac:dyDescent="0.25" outlineLevel="0" r="2924">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spans="1:16" x14ac:dyDescent="0.25" outlineLevel="0" r="2925">
      <c r="A2925" s="144">
        <v>2927</v>
      </c>
      <c r="B2925" s="145">
        <v>1</v>
      </c>
      <c r="C2925" s="146" t="s">
        <v>12</v>
      </c>
      <c r="D2925" s="257">
        <v>45636</v>
      </c>
      <c r="E2925" s="146" t="s">
        <v>518</v>
      </c>
      <c r="F2925" s="154" t="s">
        <v>3910</v>
      </c>
      <c r="G2925" s="155" t="s">
        <v>6728</v>
      </c>
      <c r="H2925" s="149">
        <v>1</v>
      </c>
      <c r="I2925" s="148"/>
      <c r="J2925" s="146" t="s">
        <v>96</v>
      </c>
      <c r="K2925" s="234">
        <v>45636.5132291667</v>
      </c>
      <c r="L2925" s="146" t="s">
        <v>96</v>
      </c>
      <c r="M2925" s="234">
        <v>45647</v>
      </c>
      <c r="N2925" s="146" t="s">
        <v>97</v>
      </c>
      <c r="O2925" s="148" t="s">
        <v>6688</v>
      </c>
      <c r="P2925" s="150" t="s">
        <v>7159</v>
      </c>
    </row>
    <row spans="1:16" x14ac:dyDescent="0.25" outlineLevel="0" r="2926">
      <c r="A2926" s="144">
        <v>2928</v>
      </c>
      <c r="B2926" s="145">
        <v>1</v>
      </c>
      <c r="C2926" s="146" t="s">
        <v>12</v>
      </c>
      <c r="D2926" s="257">
        <v>45636</v>
      </c>
      <c r="E2926" s="146" t="s">
        <v>2718</v>
      </c>
      <c r="F2926" s="154" t="s">
        <v>2719</v>
      </c>
      <c r="G2926" s="155" t="s">
        <v>6729</v>
      </c>
      <c r="H2926" s="149">
        <v>0.9</v>
      </c>
      <c r="I2926" s="148"/>
      <c r="J2926" s="146" t="s">
        <v>96</v>
      </c>
      <c r="K2926" s="234">
        <v>45636.5558912037</v>
      </c>
      <c r="L2926" s="146" t="s">
        <v>96</v>
      </c>
      <c r="M2926" s="234">
        <v>45648</v>
      </c>
      <c r="N2926" s="146" t="s">
        <v>97</v>
      </c>
      <c r="O2926" s="148" t="s">
        <v>6688</v>
      </c>
      <c r="P2926" s="150" t="s">
        <v>7833</v>
      </c>
    </row>
    <row spans="1:16" x14ac:dyDescent="0.25" outlineLevel="0" r="2927">
      <c r="A2927" s="144">
        <v>2929</v>
      </c>
      <c r="B2927" s="145">
        <v>1</v>
      </c>
      <c r="C2927" s="146" t="s">
        <v>12</v>
      </c>
      <c r="D2927" s="257">
        <v>45636</v>
      </c>
      <c r="E2927" s="146" t="s">
        <v>332</v>
      </c>
      <c r="F2927" s="154" t="s">
        <v>911</v>
      </c>
      <c r="G2927" s="155" t="s">
        <v>6730</v>
      </c>
      <c r="H2927" s="149">
        <v>5</v>
      </c>
      <c r="I2927" s="148"/>
      <c r="J2927" s="146" t="s">
        <v>96</v>
      </c>
      <c r="K2927" s="234">
        <v>45636.7490509259</v>
      </c>
      <c r="L2927" s="146" t="s">
        <v>96</v>
      </c>
      <c r="M2927" s="234">
        <v>45648</v>
      </c>
      <c r="N2927" s="146" t="s">
        <v>97</v>
      </c>
      <c r="O2927" s="148" t="s">
        <v>6688</v>
      </c>
      <c r="P2927" s="150" t="s">
        <v>7836</v>
      </c>
    </row>
    <row spans="1:16" x14ac:dyDescent="0.25" outlineLevel="0" r="2928">
      <c r="A2928" s="144">
        <v>2930</v>
      </c>
      <c r="B2928" s="145">
        <v>2</v>
      </c>
      <c r="C2928" s="146" t="s">
        <v>13</v>
      </c>
      <c r="D2928" s="257">
        <v>45636</v>
      </c>
      <c r="E2928" s="146" t="s">
        <v>111</v>
      </c>
      <c r="F2928" s="154" t="s">
        <v>3017</v>
      </c>
      <c r="G2928" s="155" t="s">
        <v>6731</v>
      </c>
      <c r="H2928" s="149">
        <v>1.6</v>
      </c>
      <c r="I2928" s="148"/>
      <c r="J2928" s="146" t="s">
        <v>97</v>
      </c>
      <c r="K2928" s="234">
        <v>45636.7991435185</v>
      </c>
      <c r="L2928" s="146" t="s">
        <v>97</v>
      </c>
      <c r="M2928" s="234"/>
      <c r="N2928" s="146" t="s">
        <v>97</v>
      </c>
      <c r="O2928" s="148" t="s">
        <v>6688</v>
      </c>
      <c r="P2928" s="150"/>
    </row>
    <row spans="1:16" x14ac:dyDescent="0.25" outlineLevel="0" r="2929">
      <c r="A2929" s="144">
        <v>2931</v>
      </c>
      <c r="B2929" s="145">
        <v>2</v>
      </c>
      <c r="C2929" s="146" t="s">
        <v>13</v>
      </c>
      <c r="D2929" s="257">
        <v>45636</v>
      </c>
      <c r="E2929" s="146" t="s">
        <v>332</v>
      </c>
      <c r="F2929" s="154" t="s">
        <v>911</v>
      </c>
      <c r="G2929" s="155" t="s">
        <v>6732</v>
      </c>
      <c r="H2929" s="149">
        <v>1.4</v>
      </c>
      <c r="I2929" s="148"/>
      <c r="J2929" s="146" t="s">
        <v>96</v>
      </c>
      <c r="K2929" s="234">
        <v>45636.7993402778</v>
      </c>
      <c r="L2929" s="146" t="s">
        <v>96</v>
      </c>
      <c r="M2929" s="234">
        <v>45648</v>
      </c>
      <c r="N2929" s="146" t="s">
        <v>97</v>
      </c>
      <c r="O2929" s="148" t="s">
        <v>6688</v>
      </c>
      <c r="P2929" s="150" t="s">
        <v>7836</v>
      </c>
    </row>
    <row spans="1:16" x14ac:dyDescent="0.25" outlineLevel="0" r="2930">
      <c r="A2930" s="144">
        <v>2932</v>
      </c>
      <c r="B2930" s="145">
        <v>1</v>
      </c>
      <c r="C2930" s="146" t="s">
        <v>12</v>
      </c>
      <c r="D2930" s="257">
        <v>45636</v>
      </c>
      <c r="E2930" s="146" t="s">
        <v>365</v>
      </c>
      <c r="F2930" s="154" t="s">
        <v>5714</v>
      </c>
      <c r="G2930" s="155" t="s">
        <v>6733</v>
      </c>
      <c r="H2930" s="149">
        <v>1.5</v>
      </c>
      <c r="I2930" s="148"/>
      <c r="J2930" s="146" t="s">
        <v>96</v>
      </c>
      <c r="K2930" s="234">
        <v>45636.5829513889</v>
      </c>
      <c r="L2930" s="146" t="s">
        <v>96</v>
      </c>
      <c r="M2930" s="234">
        <v>45717</v>
      </c>
      <c r="N2930" s="146" t="s">
        <v>97</v>
      </c>
      <c r="O2930" s="148" t="s">
        <v>9479</v>
      </c>
      <c r="P2930" s="150" t="s">
        <v>10515</v>
      </c>
    </row>
    <row spans="1:16" x14ac:dyDescent="0.25" outlineLevel="0" r="2931">
      <c r="A2931" s="144">
        <v>2933</v>
      </c>
      <c r="B2931" s="145">
        <v>2</v>
      </c>
      <c r="C2931" s="146" t="s">
        <v>13</v>
      </c>
      <c r="D2931" s="257">
        <v>45636</v>
      </c>
      <c r="E2931" s="146" t="s">
        <v>230</v>
      </c>
      <c r="F2931" s="154" t="s">
        <v>2186</v>
      </c>
      <c r="G2931" s="155" t="s">
        <v>6734</v>
      </c>
      <c r="H2931" s="149">
        <v>4.3</v>
      </c>
      <c r="I2931" s="148"/>
      <c r="J2931" s="146" t="s">
        <v>96</v>
      </c>
      <c r="K2931" s="234">
        <v>45636.8009027778</v>
      </c>
      <c r="L2931" s="146" t="s">
        <v>96</v>
      </c>
      <c r="M2931" s="234">
        <v>45647</v>
      </c>
      <c r="N2931" s="146" t="s">
        <v>97</v>
      </c>
      <c r="O2931" s="148" t="s">
        <v>7776</v>
      </c>
      <c r="P2931" s="150" t="s">
        <v>7786</v>
      </c>
    </row>
    <row spans="1:16" x14ac:dyDescent="0.25" outlineLevel="0" r="2932">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6688</v>
      </c>
      <c r="P2933" s="150"/>
    </row>
    <row spans="1:16" x14ac:dyDescent="0.25" outlineLevel="0" r="2934">
      <c r="A2934" s="144">
        <v>2936</v>
      </c>
      <c r="B2934" s="145">
        <v>1</v>
      </c>
      <c r="C2934" s="146" t="s">
        <v>12</v>
      </c>
      <c r="D2934" s="257">
        <v>45636</v>
      </c>
      <c r="E2934" s="146" t="s">
        <v>194</v>
      </c>
      <c r="F2934" s="154" t="s">
        <v>966</v>
      </c>
      <c r="G2934" s="155" t="s">
        <v>6736</v>
      </c>
      <c r="H2934" s="149">
        <v>1.25</v>
      </c>
      <c r="I2934" s="148"/>
      <c r="J2934" s="146" t="s">
        <v>96</v>
      </c>
      <c r="K2934" s="234">
        <v>45636.5129398148</v>
      </c>
      <c r="L2934" s="146" t="s">
        <v>96</v>
      </c>
      <c r="M2934" s="234">
        <v>45647</v>
      </c>
      <c r="N2934" s="146" t="s">
        <v>97</v>
      </c>
      <c r="O2934" s="148" t="s">
        <v>6688</v>
      </c>
      <c r="P2934" s="150" t="s">
        <v>7792</v>
      </c>
    </row>
    <row spans="1:16" x14ac:dyDescent="0.25" outlineLevel="0" r="293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spans="1:16" x14ac:dyDescent="0.25" outlineLevel="0" r="2936">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spans="1:16" x14ac:dyDescent="0.25" outlineLevel="0" r="2937">
      <c r="A2937" s="144">
        <v>2939</v>
      </c>
      <c r="B2937" s="145">
        <v>1</v>
      </c>
      <c r="C2937" s="146" t="s">
        <v>12</v>
      </c>
      <c r="D2937" s="257">
        <v>45636</v>
      </c>
      <c r="E2937" s="146" t="s">
        <v>332</v>
      </c>
      <c r="F2937" s="154" t="s">
        <v>911</v>
      </c>
      <c r="G2937" s="155" t="s">
        <v>6738</v>
      </c>
      <c r="H2937" s="149">
        <v>0.4</v>
      </c>
      <c r="I2937" s="148"/>
      <c r="J2937" s="146" t="s">
        <v>96</v>
      </c>
      <c r="K2937" s="234">
        <v>45636.5161342593</v>
      </c>
      <c r="L2937" s="146" t="s">
        <v>96</v>
      </c>
      <c r="M2937" s="234">
        <v>45648</v>
      </c>
      <c r="N2937" s="146" t="s">
        <v>97</v>
      </c>
      <c r="O2937" s="148" t="s">
        <v>6688</v>
      </c>
      <c r="P2937" s="150" t="s">
        <v>7836</v>
      </c>
    </row>
    <row spans="1:16" x14ac:dyDescent="0.25" outlineLevel="0" r="2938">
      <c r="A2938" s="144">
        <v>2940</v>
      </c>
      <c r="B2938" s="145">
        <v>1</v>
      </c>
      <c r="C2938" s="146" t="s">
        <v>12</v>
      </c>
      <c r="D2938" s="257">
        <v>45636</v>
      </c>
      <c r="E2938" s="146" t="s">
        <v>2312</v>
      </c>
      <c r="F2938" s="154" t="s">
        <v>2313</v>
      </c>
      <c r="G2938" s="155" t="s">
        <v>6739</v>
      </c>
      <c r="H2938" s="149">
        <v>0.25</v>
      </c>
      <c r="I2938" s="148"/>
      <c r="J2938" s="146" t="s">
        <v>96</v>
      </c>
      <c r="K2938" s="234">
        <v>45636.5162731481</v>
      </c>
      <c r="L2938" s="146" t="s">
        <v>96</v>
      </c>
      <c r="M2938" s="234">
        <v>45648</v>
      </c>
      <c r="N2938" s="146" t="s">
        <v>97</v>
      </c>
      <c r="O2938" s="148" t="s">
        <v>6688</v>
      </c>
      <c r="P2938" s="150" t="s">
        <v>7841</v>
      </c>
    </row>
    <row spans="1:16" x14ac:dyDescent="0.25" outlineLevel="0" r="2939">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spans="1:16" x14ac:dyDescent="0.25" outlineLevel="0" r="2940">
      <c r="A2940" s="144">
        <v>2942</v>
      </c>
      <c r="B2940" s="145">
        <v>1</v>
      </c>
      <c r="C2940" s="146" t="s">
        <v>12</v>
      </c>
      <c r="D2940" s="257">
        <v>45636</v>
      </c>
      <c r="E2940" s="146" t="s">
        <v>1255</v>
      </c>
      <c r="F2940" s="154" t="s">
        <v>1256</v>
      </c>
      <c r="G2940" s="155" t="s">
        <v>6740</v>
      </c>
      <c r="H2940" s="149">
        <v>1.5</v>
      </c>
      <c r="I2940" s="148"/>
      <c r="J2940" s="146" t="s">
        <v>96</v>
      </c>
      <c r="K2940" s="234">
        <v>45636.517025463</v>
      </c>
      <c r="L2940" s="146" t="s">
        <v>96</v>
      </c>
      <c r="M2940" s="234">
        <v>45648</v>
      </c>
      <c r="N2940" s="146" t="s">
        <v>97</v>
      </c>
      <c r="O2940" s="148" t="s">
        <v>6688</v>
      </c>
      <c r="P2940" s="150" t="s">
        <v>7844</v>
      </c>
    </row>
    <row spans="1:16" x14ac:dyDescent="0.25" outlineLevel="0" r="2941">
      <c r="A2941" s="144">
        <v>2943</v>
      </c>
      <c r="B2941" s="145">
        <v>1</v>
      </c>
      <c r="C2941" s="146" t="s">
        <v>12</v>
      </c>
      <c r="D2941" s="257">
        <v>45636</v>
      </c>
      <c r="E2941" s="146" t="s">
        <v>325</v>
      </c>
      <c r="F2941" s="154" t="s">
        <v>969</v>
      </c>
      <c r="G2941" s="155" t="s">
        <v>6741</v>
      </c>
      <c r="H2941" s="149">
        <v>0.4</v>
      </c>
      <c r="I2941" s="148"/>
      <c r="J2941" s="146" t="s">
        <v>96</v>
      </c>
      <c r="K2941" s="234">
        <v>45636.548287037</v>
      </c>
      <c r="L2941" s="146" t="s">
        <v>96</v>
      </c>
      <c r="M2941" s="234">
        <v>45647</v>
      </c>
      <c r="N2941" s="146" t="s">
        <v>97</v>
      </c>
      <c r="O2941" s="148" t="s">
        <v>6688</v>
      </c>
      <c r="P2941" s="150" t="s">
        <v>7157</v>
      </c>
    </row>
    <row spans="1:16" x14ac:dyDescent="0.25" outlineLevel="0" r="2942">
      <c r="A2942" s="144">
        <v>2944</v>
      </c>
      <c r="B2942" s="145">
        <v>1</v>
      </c>
      <c r="C2942" s="146" t="s">
        <v>12</v>
      </c>
      <c r="D2942" s="257">
        <v>45636</v>
      </c>
      <c r="E2942" s="146" t="s">
        <v>353</v>
      </c>
      <c r="F2942" s="154" t="s">
        <v>2372</v>
      </c>
      <c r="G2942" s="155" t="s">
        <v>6742</v>
      </c>
      <c r="H2942" s="149">
        <v>0.4</v>
      </c>
      <c r="I2942" s="154" t="s">
        <v>6743</v>
      </c>
      <c r="J2942" s="146" t="s">
        <v>96</v>
      </c>
      <c r="K2942" s="234">
        <v>45636.5524768519</v>
      </c>
      <c r="L2942" s="146" t="s">
        <v>96</v>
      </c>
      <c r="M2942" s="234">
        <v>45647</v>
      </c>
      <c r="N2942" s="146" t="s">
        <v>97</v>
      </c>
      <c r="O2942" s="148" t="s">
        <v>6688</v>
      </c>
      <c r="P2942" s="150" t="s">
        <v>7162</v>
      </c>
    </row>
    <row spans="1:16" x14ac:dyDescent="0.25" outlineLevel="0" r="2943">
      <c r="A2943" s="144">
        <v>2945</v>
      </c>
      <c r="B2943" s="145">
        <v>1</v>
      </c>
      <c r="C2943" s="146" t="s">
        <v>12</v>
      </c>
      <c r="D2943" s="257">
        <v>45636</v>
      </c>
      <c r="E2943" s="146" t="s">
        <v>325</v>
      </c>
      <c r="F2943" s="154" t="s">
        <v>969</v>
      </c>
      <c r="G2943" s="155" t="s">
        <v>6744</v>
      </c>
      <c r="H2943" s="149">
        <v>0.5</v>
      </c>
      <c r="I2943" s="148"/>
      <c r="J2943" s="146" t="s">
        <v>96</v>
      </c>
      <c r="K2943" s="234">
        <v>45636.5760416667</v>
      </c>
      <c r="L2943" s="146" t="s">
        <v>96</v>
      </c>
      <c r="M2943" s="234">
        <v>45647</v>
      </c>
      <c r="N2943" s="146" t="s">
        <v>97</v>
      </c>
      <c r="O2943" s="148" t="s">
        <v>6688</v>
      </c>
      <c r="P2943" s="150" t="s">
        <v>7157</v>
      </c>
    </row>
    <row spans="1:16" x14ac:dyDescent="0.25" outlineLevel="0" r="2944">
      <c r="A2944" s="144">
        <v>2946</v>
      </c>
      <c r="B2944" s="145">
        <v>1</v>
      </c>
      <c r="C2944" s="146" t="s">
        <v>12</v>
      </c>
      <c r="D2944" s="257">
        <v>45636</v>
      </c>
      <c r="E2944" s="146" t="s">
        <v>281</v>
      </c>
      <c r="F2944" s="154" t="s">
        <v>2188</v>
      </c>
      <c r="G2944" s="155" t="s">
        <v>6745</v>
      </c>
      <c r="H2944" s="149">
        <v>0.5</v>
      </c>
      <c r="I2944" s="148"/>
      <c r="J2944" s="146" t="s">
        <v>96</v>
      </c>
      <c r="K2944" s="234">
        <v>45636.6608796296</v>
      </c>
      <c r="L2944" s="146" t="s">
        <v>96</v>
      </c>
      <c r="M2944" s="234">
        <v>45647</v>
      </c>
      <c r="N2944" s="146" t="s">
        <v>97</v>
      </c>
      <c r="O2944" s="148" t="s">
        <v>6688</v>
      </c>
      <c r="P2944" s="150" t="s">
        <v>7160</v>
      </c>
    </row>
    <row spans="1:16" x14ac:dyDescent="0.25" outlineLevel="0" r="2945">
      <c r="A2945" s="144">
        <v>2947</v>
      </c>
      <c r="B2945" s="145">
        <v>1</v>
      </c>
      <c r="C2945" s="146" t="s">
        <v>12</v>
      </c>
      <c r="D2945" s="257">
        <v>45636</v>
      </c>
      <c r="E2945" s="146" t="s">
        <v>242</v>
      </c>
      <c r="F2945" s="154" t="s">
        <v>2356</v>
      </c>
      <c r="G2945" s="155" t="s">
        <v>6746</v>
      </c>
      <c r="H2945" s="149">
        <v>0.4</v>
      </c>
      <c r="I2945" s="148"/>
      <c r="J2945" s="146" t="s">
        <v>96</v>
      </c>
      <c r="K2945" s="234">
        <v>45636.6755555556</v>
      </c>
      <c r="L2945" s="146" t="s">
        <v>96</v>
      </c>
      <c r="M2945" s="234">
        <v>45648</v>
      </c>
      <c r="N2945" s="146" t="s">
        <v>97</v>
      </c>
      <c r="O2945" s="148" t="s">
        <v>6688</v>
      </c>
      <c r="P2945" s="150" t="s">
        <v>7840</v>
      </c>
    </row>
    <row spans="1:16" x14ac:dyDescent="0.25" outlineLevel="0" r="2946">
      <c r="A2946" s="144">
        <v>2948</v>
      </c>
      <c r="B2946" s="145">
        <v>4</v>
      </c>
      <c r="C2946" s="146" t="s">
        <v>388</v>
      </c>
      <c r="D2946" s="257">
        <v>45635</v>
      </c>
      <c r="E2946" s="146" t="s">
        <v>2696</v>
      </c>
      <c r="F2946" s="154" t="s">
        <v>2697</v>
      </c>
      <c r="G2946" s="155" t="s">
        <v>6747</v>
      </c>
      <c r="H2946" s="149">
        <v>0.75</v>
      </c>
      <c r="I2946" s="148"/>
      <c r="J2946" s="146" t="s">
        <v>96</v>
      </c>
      <c r="K2946" s="234">
        <v>45636.6801041667</v>
      </c>
      <c r="L2946" s="146" t="s">
        <v>96</v>
      </c>
      <c r="M2946" s="234">
        <v>45647</v>
      </c>
      <c r="N2946" s="146" t="s">
        <v>97</v>
      </c>
      <c r="O2946" s="148" t="s">
        <v>6688</v>
      </c>
      <c r="P2946" s="150" t="s">
        <v>7788</v>
      </c>
    </row>
    <row spans="1:16" x14ac:dyDescent="0.25" outlineLevel="0" r="2947">
      <c r="A2947" s="144">
        <v>2949</v>
      </c>
      <c r="B2947" s="145">
        <v>4</v>
      </c>
      <c r="C2947" s="146" t="s">
        <v>388</v>
      </c>
      <c r="D2947" s="257">
        <v>45635</v>
      </c>
      <c r="E2947" s="146" t="s">
        <v>230</v>
      </c>
      <c r="F2947" s="154" t="s">
        <v>2186</v>
      </c>
      <c r="G2947" s="155" t="s">
        <v>6748</v>
      </c>
      <c r="H2947" s="149">
        <v>0.75</v>
      </c>
      <c r="I2947" s="148"/>
      <c r="J2947" s="146" t="s">
        <v>96</v>
      </c>
      <c r="K2947" s="234">
        <v>45636.6805208333</v>
      </c>
      <c r="L2947" s="146" t="s">
        <v>96</v>
      </c>
      <c r="M2947" s="234">
        <v>45647</v>
      </c>
      <c r="N2947" s="146" t="s">
        <v>97</v>
      </c>
      <c r="O2947" s="148" t="s">
        <v>7776</v>
      </c>
      <c r="P2947" s="150" t="s">
        <v>7786</v>
      </c>
    </row>
    <row spans="1:16" x14ac:dyDescent="0.25" outlineLevel="0" r="2948">
      <c r="A2948" s="144">
        <v>2950</v>
      </c>
      <c r="B2948" s="145">
        <v>4</v>
      </c>
      <c r="C2948" s="146" t="s">
        <v>388</v>
      </c>
      <c r="D2948" s="257">
        <v>45635</v>
      </c>
      <c r="E2948" s="146" t="s">
        <v>1259</v>
      </c>
      <c r="F2948" s="154" t="s">
        <v>2295</v>
      </c>
      <c r="G2948" s="155" t="s">
        <v>6749</v>
      </c>
      <c r="H2948" s="149">
        <v>0.5</v>
      </c>
      <c r="I2948" s="148"/>
      <c r="J2948" s="146" t="s">
        <v>96</v>
      </c>
      <c r="K2948" s="234">
        <v>45636.6809606481</v>
      </c>
      <c r="L2948" s="146" t="s">
        <v>96</v>
      </c>
      <c r="M2948" s="234">
        <v>45647</v>
      </c>
      <c r="N2948" s="146" t="s">
        <v>97</v>
      </c>
      <c r="O2948" s="148" t="s">
        <v>6688</v>
      </c>
      <c r="P2948" s="150" t="s">
        <v>7791</v>
      </c>
    </row>
    <row spans="1:16" x14ac:dyDescent="0.25" outlineLevel="0" r="2949">
      <c r="A2949" s="144">
        <v>2951</v>
      </c>
      <c r="B2949" s="145">
        <v>4</v>
      </c>
      <c r="C2949" s="146" t="s">
        <v>388</v>
      </c>
      <c r="D2949" s="257">
        <v>45635</v>
      </c>
      <c r="E2949" s="146" t="s">
        <v>1255</v>
      </c>
      <c r="F2949" s="154" t="s">
        <v>1256</v>
      </c>
      <c r="G2949" s="155" t="s">
        <v>6750</v>
      </c>
      <c r="H2949" s="149">
        <v>0.25</v>
      </c>
      <c r="I2949" s="148"/>
      <c r="J2949" s="146" t="s">
        <v>96</v>
      </c>
      <c r="K2949" s="234">
        <v>45636.6813194444</v>
      </c>
      <c r="L2949" s="146" t="s">
        <v>96</v>
      </c>
      <c r="M2949" s="234">
        <v>45648</v>
      </c>
      <c r="N2949" s="146" t="s">
        <v>97</v>
      </c>
      <c r="O2949" s="148" t="s">
        <v>6688</v>
      </c>
      <c r="P2949" s="150" t="s">
        <v>7844</v>
      </c>
    </row>
    <row spans="1:16" x14ac:dyDescent="0.25" outlineLevel="0" r="2950">
      <c r="A2950" s="144">
        <v>2952</v>
      </c>
      <c r="B2950" s="145">
        <v>4</v>
      </c>
      <c r="C2950" s="146" t="s">
        <v>388</v>
      </c>
      <c r="D2950" s="257">
        <v>45635</v>
      </c>
      <c r="E2950" s="146" t="s">
        <v>367</v>
      </c>
      <c r="F2950" s="154" t="s">
        <v>2385</v>
      </c>
      <c r="G2950" s="155" t="s">
        <v>6750</v>
      </c>
      <c r="H2950" s="149">
        <v>0.25</v>
      </c>
      <c r="I2950" s="148"/>
      <c r="J2950" s="146" t="s">
        <v>96</v>
      </c>
      <c r="K2950" s="234">
        <v>45636.6816550926</v>
      </c>
      <c r="L2950" s="146" t="s">
        <v>96</v>
      </c>
      <c r="M2950" s="234">
        <v>45648</v>
      </c>
      <c r="N2950" s="146" t="s">
        <v>97</v>
      </c>
      <c r="O2950" s="148" t="s">
        <v>6688</v>
      </c>
      <c r="P2950" s="150" t="s">
        <v>7837</v>
      </c>
    </row>
    <row spans="1:16" x14ac:dyDescent="0.25" outlineLevel="0" r="2951">
      <c r="A2951" s="144">
        <v>2953</v>
      </c>
      <c r="B2951" s="145">
        <v>4</v>
      </c>
      <c r="C2951" s="146" t="s">
        <v>388</v>
      </c>
      <c r="D2951" s="257">
        <v>45635</v>
      </c>
      <c r="E2951" s="146" t="s">
        <v>182</v>
      </c>
      <c r="F2951" s="154" t="s">
        <v>459</v>
      </c>
      <c r="G2951" s="155" t="s">
        <v>6751</v>
      </c>
      <c r="H2951" s="149">
        <v>1.25</v>
      </c>
      <c r="I2951" s="148"/>
      <c r="J2951" s="146" t="s">
        <v>96</v>
      </c>
      <c r="K2951" s="234">
        <v>45636.6820601852</v>
      </c>
      <c r="L2951" s="146" t="s">
        <v>96</v>
      </c>
      <c r="M2951" s="234">
        <v>45647</v>
      </c>
      <c r="N2951" s="146" t="s">
        <v>97</v>
      </c>
      <c r="O2951" s="148" t="s">
        <v>7776</v>
      </c>
      <c r="P2951" s="150" t="s">
        <v>7787</v>
      </c>
    </row>
    <row spans="1:16" x14ac:dyDescent="0.25" outlineLevel="0" r="2952">
      <c r="A2952" s="144">
        <v>2954</v>
      </c>
      <c r="B2952" s="145">
        <v>4</v>
      </c>
      <c r="C2952" s="146" t="s">
        <v>388</v>
      </c>
      <c r="D2952" s="257">
        <v>45635</v>
      </c>
      <c r="E2952" s="146" t="s">
        <v>2312</v>
      </c>
      <c r="F2952" s="154" t="s">
        <v>2313</v>
      </c>
      <c r="G2952" s="155" t="s">
        <v>6752</v>
      </c>
      <c r="H2952" s="149">
        <v>0.5</v>
      </c>
      <c r="I2952" s="148"/>
      <c r="J2952" s="146" t="s">
        <v>96</v>
      </c>
      <c r="K2952" s="234">
        <v>45636.6832407407</v>
      </c>
      <c r="L2952" s="146" t="s">
        <v>96</v>
      </c>
      <c r="M2952" s="234">
        <v>45648</v>
      </c>
      <c r="N2952" s="146" t="s">
        <v>97</v>
      </c>
      <c r="O2952" s="148" t="s">
        <v>6688</v>
      </c>
      <c r="P2952" s="150" t="s">
        <v>7841</v>
      </c>
    </row>
    <row spans="1:16" x14ac:dyDescent="0.25" outlineLevel="0" r="2953">
      <c r="A2953" s="144">
        <v>2955</v>
      </c>
      <c r="B2953" s="145">
        <v>4</v>
      </c>
      <c r="C2953" s="146" t="s">
        <v>388</v>
      </c>
      <c r="D2953" s="257">
        <v>45635</v>
      </c>
      <c r="E2953" s="146" t="s">
        <v>332</v>
      </c>
      <c r="F2953" s="154" t="s">
        <v>911</v>
      </c>
      <c r="G2953" s="155" t="s">
        <v>6753</v>
      </c>
      <c r="H2953" s="149">
        <v>3.5</v>
      </c>
      <c r="I2953" s="148"/>
      <c r="J2953" s="146" t="s">
        <v>96</v>
      </c>
      <c r="K2953" s="234">
        <v>45636.6836111111</v>
      </c>
      <c r="L2953" s="146" t="s">
        <v>96</v>
      </c>
      <c r="M2953" s="234">
        <v>45648</v>
      </c>
      <c r="N2953" s="146" t="s">
        <v>97</v>
      </c>
      <c r="O2953" s="148" t="s">
        <v>6688</v>
      </c>
      <c r="P2953" s="150" t="s">
        <v>7836</v>
      </c>
    </row>
    <row spans="1:16" x14ac:dyDescent="0.25" outlineLevel="0" r="2954">
      <c r="A2954" s="144">
        <v>2956</v>
      </c>
      <c r="B2954" s="145">
        <v>4</v>
      </c>
      <c r="C2954" s="146" t="s">
        <v>388</v>
      </c>
      <c r="D2954" s="257">
        <v>45636</v>
      </c>
      <c r="E2954" s="146" t="s">
        <v>332</v>
      </c>
      <c r="F2954" s="154" t="s">
        <v>911</v>
      </c>
      <c r="G2954" s="155" t="s">
        <v>6754</v>
      </c>
      <c r="H2954" s="149">
        <v>2.25</v>
      </c>
      <c r="I2954" s="148"/>
      <c r="J2954" s="146" t="s">
        <v>96</v>
      </c>
      <c r="K2954" s="234">
        <v>45636.6841666667</v>
      </c>
      <c r="L2954" s="146" t="s">
        <v>96</v>
      </c>
      <c r="M2954" s="234">
        <v>45648</v>
      </c>
      <c r="N2954" s="146" t="s">
        <v>97</v>
      </c>
      <c r="O2954" s="148" t="s">
        <v>6688</v>
      </c>
      <c r="P2954" s="150" t="s">
        <v>7836</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6688</v>
      </c>
      <c r="P2955" s="150"/>
    </row>
    <row spans="1:16" x14ac:dyDescent="0.25" outlineLevel="0" r="2956">
      <c r="A2956" s="144">
        <v>2958</v>
      </c>
      <c r="B2956" s="145">
        <v>4</v>
      </c>
      <c r="C2956" s="146" t="s">
        <v>388</v>
      </c>
      <c r="D2956" s="257">
        <v>45636</v>
      </c>
      <c r="E2956" s="146" t="s">
        <v>1259</v>
      </c>
      <c r="F2956" s="154" t="s">
        <v>2295</v>
      </c>
      <c r="G2956" s="155" t="s">
        <v>6755</v>
      </c>
      <c r="H2956" s="149">
        <v>0.5</v>
      </c>
      <c r="I2956" s="148"/>
      <c r="J2956" s="146" t="s">
        <v>96</v>
      </c>
      <c r="K2956" s="234">
        <v>45636.6847337963</v>
      </c>
      <c r="L2956" s="146" t="s">
        <v>96</v>
      </c>
      <c r="M2956" s="234">
        <v>45647</v>
      </c>
      <c r="N2956" s="146" t="s">
        <v>97</v>
      </c>
      <c r="O2956" s="148" t="s">
        <v>6688</v>
      </c>
      <c r="P2956" s="150" t="s">
        <v>7791</v>
      </c>
    </row>
    <row spans="1:16" x14ac:dyDescent="0.25" outlineLevel="0" r="2957">
      <c r="A2957" s="144">
        <v>2959</v>
      </c>
      <c r="B2957" s="145">
        <v>4</v>
      </c>
      <c r="C2957" s="146" t="s">
        <v>388</v>
      </c>
      <c r="D2957" s="257">
        <v>45636</v>
      </c>
      <c r="E2957" s="146" t="s">
        <v>367</v>
      </c>
      <c r="F2957" s="154" t="s">
        <v>2385</v>
      </c>
      <c r="G2957" s="155" t="s">
        <v>6756</v>
      </c>
      <c r="H2957" s="149">
        <v>0.25</v>
      </c>
      <c r="I2957" s="148"/>
      <c r="J2957" s="146" t="s">
        <v>96</v>
      </c>
      <c r="K2957" s="234">
        <v>45636.6851388889</v>
      </c>
      <c r="L2957" s="146" t="s">
        <v>96</v>
      </c>
      <c r="M2957" s="234">
        <v>45648</v>
      </c>
      <c r="N2957" s="146" t="s">
        <v>97</v>
      </c>
      <c r="O2957" s="148" t="s">
        <v>6688</v>
      </c>
      <c r="P2957" s="150" t="s">
        <v>7837</v>
      </c>
    </row>
    <row spans="1:16" x14ac:dyDescent="0.25" outlineLevel="0" r="2958">
      <c r="A2958" s="144">
        <v>2960</v>
      </c>
      <c r="B2958" s="145">
        <v>4</v>
      </c>
      <c r="C2958" s="146" t="s">
        <v>388</v>
      </c>
      <c r="D2958" s="257">
        <v>45636</v>
      </c>
      <c r="E2958" s="146" t="s">
        <v>252</v>
      </c>
      <c r="F2958" s="154" t="s">
        <v>2342</v>
      </c>
      <c r="G2958" s="155" t="s">
        <v>6757</v>
      </c>
      <c r="H2958" s="149">
        <v>0.75</v>
      </c>
      <c r="I2958" s="148"/>
      <c r="J2958" s="146" t="s">
        <v>96</v>
      </c>
      <c r="K2958" s="234">
        <v>45636.6854398148</v>
      </c>
      <c r="L2958" s="146" t="s">
        <v>96</v>
      </c>
      <c r="M2958" s="234">
        <v>45647</v>
      </c>
      <c r="N2958" s="146" t="s">
        <v>97</v>
      </c>
      <c r="O2958" s="148" t="s">
        <v>6688</v>
      </c>
      <c r="P2958" s="150" t="s">
        <v>7790</v>
      </c>
    </row>
    <row spans="1:16" x14ac:dyDescent="0.25" outlineLevel="0" r="2959">
      <c r="A2959" s="144">
        <v>2961</v>
      </c>
      <c r="B2959" s="145">
        <v>4</v>
      </c>
      <c r="C2959" s="146" t="s">
        <v>388</v>
      </c>
      <c r="D2959" s="257">
        <v>45636</v>
      </c>
      <c r="E2959" s="146" t="s">
        <v>2312</v>
      </c>
      <c r="F2959" s="154" t="s">
        <v>2313</v>
      </c>
      <c r="G2959" s="155" t="s">
        <v>6758</v>
      </c>
      <c r="H2959" s="149">
        <v>1</v>
      </c>
      <c r="I2959" s="148"/>
      <c r="J2959" s="146" t="s">
        <v>96</v>
      </c>
      <c r="K2959" s="234">
        <v>45636.6857986111</v>
      </c>
      <c r="L2959" s="146" t="s">
        <v>96</v>
      </c>
      <c r="M2959" s="234">
        <v>45648</v>
      </c>
      <c r="N2959" s="146" t="s">
        <v>97</v>
      </c>
      <c r="O2959" s="148" t="s">
        <v>6688</v>
      </c>
      <c r="P2959" s="150" t="s">
        <v>7841</v>
      </c>
    </row>
    <row spans="1:16" x14ac:dyDescent="0.25" outlineLevel="0" r="2960">
      <c r="A2960" s="144">
        <v>2962</v>
      </c>
      <c r="B2960" s="145">
        <v>4</v>
      </c>
      <c r="C2960" s="146" t="s">
        <v>388</v>
      </c>
      <c r="D2960" s="257">
        <v>45636</v>
      </c>
      <c r="E2960" s="146" t="s">
        <v>111</v>
      </c>
      <c r="F2960" s="154" t="s">
        <v>3017</v>
      </c>
      <c r="G2960" s="155" t="s">
        <v>6759</v>
      </c>
      <c r="H2960" s="149">
        <v>0.25</v>
      </c>
      <c r="I2960" s="148"/>
      <c r="J2960" s="146" t="s">
        <v>97</v>
      </c>
      <c r="K2960" s="234">
        <v>45636.6860763889</v>
      </c>
      <c r="L2960" s="146" t="s">
        <v>97</v>
      </c>
      <c r="M2960" s="234"/>
      <c r="N2960" s="146" t="s">
        <v>97</v>
      </c>
      <c r="O2960" s="148" t="s">
        <v>6688</v>
      </c>
      <c r="P2960" s="150"/>
    </row>
    <row spans="1:16" x14ac:dyDescent="0.25" outlineLevel="0" r="2961">
      <c r="A2961" s="144">
        <v>2963</v>
      </c>
      <c r="B2961" s="145">
        <v>4</v>
      </c>
      <c r="C2961" s="146" t="s">
        <v>388</v>
      </c>
      <c r="D2961" s="257">
        <v>45636</v>
      </c>
      <c r="E2961" s="146" t="s">
        <v>1259</v>
      </c>
      <c r="F2961" s="154" t="s">
        <v>2295</v>
      </c>
      <c r="G2961" s="155" t="s">
        <v>6760</v>
      </c>
      <c r="H2961" s="149">
        <v>0.75</v>
      </c>
      <c r="I2961" s="148"/>
      <c r="J2961" s="146" t="s">
        <v>96</v>
      </c>
      <c r="K2961" s="234">
        <v>45636.686412037</v>
      </c>
      <c r="L2961" s="146" t="s">
        <v>96</v>
      </c>
      <c r="M2961" s="234">
        <v>45647</v>
      </c>
      <c r="N2961" s="146" t="s">
        <v>97</v>
      </c>
      <c r="O2961" s="148" t="s">
        <v>6688</v>
      </c>
      <c r="P2961" s="150" t="s">
        <v>7791</v>
      </c>
    </row>
    <row spans="1:16" x14ac:dyDescent="0.25" outlineLevel="0" r="2962">
      <c r="A2962" s="144">
        <v>2964</v>
      </c>
      <c r="B2962" s="145">
        <v>1</v>
      </c>
      <c r="C2962" s="146" t="s">
        <v>12</v>
      </c>
      <c r="D2962" s="257">
        <v>45636</v>
      </c>
      <c r="E2962" s="146" t="s">
        <v>684</v>
      </c>
      <c r="F2962" s="154" t="s">
        <v>973</v>
      </c>
      <c r="G2962" s="155" t="s">
        <v>6761</v>
      </c>
      <c r="H2962" s="149">
        <v>0.4</v>
      </c>
      <c r="I2962" s="148"/>
      <c r="J2962" s="146" t="s">
        <v>96</v>
      </c>
      <c r="K2962" s="234">
        <v>45636.7106597222</v>
      </c>
      <c r="L2962" s="146" t="s">
        <v>96</v>
      </c>
      <c r="M2962" s="234">
        <v>45648</v>
      </c>
      <c r="N2962" s="146" t="s">
        <v>97</v>
      </c>
      <c r="O2962" s="148" t="s">
        <v>6688</v>
      </c>
      <c r="P2962" s="150" t="s">
        <v>7839</v>
      </c>
    </row>
    <row spans="1:16" x14ac:dyDescent="0.25" outlineLevel="0" r="2963">
      <c r="A2963" s="144">
        <v>2965</v>
      </c>
      <c r="B2963" s="145">
        <v>1</v>
      </c>
      <c r="C2963" s="146" t="s">
        <v>12</v>
      </c>
      <c r="D2963" s="257">
        <v>45636</v>
      </c>
      <c r="E2963" s="146" t="s">
        <v>2455</v>
      </c>
      <c r="F2963" s="154" t="s">
        <v>2456</v>
      </c>
      <c r="G2963" s="155" t="s">
        <v>6762</v>
      </c>
      <c r="H2963" s="149">
        <v>0.4</v>
      </c>
      <c r="I2963" s="148"/>
      <c r="J2963" s="146" t="s">
        <v>96</v>
      </c>
      <c r="K2963" s="234">
        <v>45636.7143402778</v>
      </c>
      <c r="L2963" s="146" t="s">
        <v>96</v>
      </c>
      <c r="M2963" s="234">
        <v>45717</v>
      </c>
      <c r="N2963" s="146" t="s">
        <v>97</v>
      </c>
      <c r="O2963" s="148" t="s">
        <v>9479</v>
      </c>
      <c r="P2963" s="150" t="s">
        <v>10517</v>
      </c>
    </row>
    <row spans="1:16" x14ac:dyDescent="0.25" outlineLevel="0" r="2964">
      <c r="A2964" s="144">
        <v>2966</v>
      </c>
      <c r="B2964" s="145">
        <v>2</v>
      </c>
      <c r="C2964" s="146" t="s">
        <v>13</v>
      </c>
      <c r="D2964" s="257">
        <v>45636</v>
      </c>
      <c r="E2964" s="146" t="s">
        <v>424</v>
      </c>
      <c r="F2964" s="154" t="s">
        <v>2191</v>
      </c>
      <c r="G2964" s="155" t="s">
        <v>6763</v>
      </c>
      <c r="H2964" s="149">
        <v>1.2</v>
      </c>
      <c r="I2964" s="148"/>
      <c r="J2964" s="146" t="s">
        <v>96</v>
      </c>
      <c r="K2964" s="234">
        <v>45636.7986689815</v>
      </c>
      <c r="L2964" s="146" t="s">
        <v>96</v>
      </c>
      <c r="M2964" s="234">
        <v>45647</v>
      </c>
      <c r="N2964" s="146" t="s">
        <v>97</v>
      </c>
      <c r="O2964" s="148" t="s">
        <v>6688</v>
      </c>
      <c r="P2964" s="150" t="s">
        <v>7155</v>
      </c>
    </row>
    <row spans="1:16" x14ac:dyDescent="0.25" outlineLevel="0" r="2965">
      <c r="A2965" s="223">
        <v>2967</v>
      </c>
      <c r="B2965" s="224">
        <v>2</v>
      </c>
      <c r="C2965" s="225" t="s">
        <v>13</v>
      </c>
      <c r="D2965" s="260">
        <v>45636</v>
      </c>
      <c r="E2965" s="225" t="s">
        <v>252</v>
      </c>
      <c r="F2965" s="226" t="s">
        <v>2342</v>
      </c>
      <c r="G2965" s="227" t="s">
        <v>6764</v>
      </c>
      <c r="H2965" s="228">
        <v>0.4</v>
      </c>
      <c r="I2965" s="229"/>
      <c r="J2965" s="225" t="s">
        <v>96</v>
      </c>
      <c r="K2965" s="236">
        <v>45636.7972916667</v>
      </c>
      <c r="L2965" s="225" t="s">
        <v>96</v>
      </c>
      <c r="M2965" s="236">
        <v>45647</v>
      </c>
      <c r="N2965" s="225" t="s">
        <v>97</v>
      </c>
      <c r="O2965" s="229" t="s">
        <v>6688</v>
      </c>
      <c r="P2965" s="230" t="s">
        <v>7790</v>
      </c>
    </row>
    <row spans="1:16" x14ac:dyDescent="0.25" outlineLevel="0" r="2966">
      <c r="A2966" s="144">
        <v>2968</v>
      </c>
      <c r="B2966" s="145">
        <v>1</v>
      </c>
      <c r="C2966" s="146" t="s">
        <v>12</v>
      </c>
      <c r="D2966" s="257">
        <v>45637</v>
      </c>
      <c r="E2966" s="146" t="s">
        <v>332</v>
      </c>
      <c r="F2966" s="154" t="s">
        <v>911</v>
      </c>
      <c r="G2966" s="155" t="s">
        <v>6773</v>
      </c>
      <c r="H2966" s="149">
        <v>0.4</v>
      </c>
      <c r="I2966" s="148"/>
      <c r="J2966" s="146" t="s">
        <v>96</v>
      </c>
      <c r="K2966" s="234">
        <v>45637.2355555556</v>
      </c>
      <c r="L2966" s="146" t="s">
        <v>96</v>
      </c>
      <c r="M2966" s="234">
        <v>45648</v>
      </c>
      <c r="N2966" s="146" t="s">
        <v>97</v>
      </c>
      <c r="O2966" s="148" t="s">
        <v>6688</v>
      </c>
      <c r="P2966" s="150" t="s">
        <v>7836</v>
      </c>
    </row>
    <row spans="1:16" x14ac:dyDescent="0.25" outlineLevel="0" r="2967">
      <c r="A2967" s="144">
        <v>2969</v>
      </c>
      <c r="B2967" s="145">
        <v>1</v>
      </c>
      <c r="C2967" s="146" t="s">
        <v>12</v>
      </c>
      <c r="D2967" s="257">
        <v>45637</v>
      </c>
      <c r="E2967" s="146" t="s">
        <v>365</v>
      </c>
      <c r="F2967" s="154" t="s">
        <v>5714</v>
      </c>
      <c r="G2967" s="155" t="s">
        <v>6774</v>
      </c>
      <c r="H2967" s="149">
        <v>0.4</v>
      </c>
      <c r="I2967" s="148"/>
      <c r="J2967" s="146" t="s">
        <v>96</v>
      </c>
      <c r="K2967" s="234">
        <v>45637.2381018518</v>
      </c>
      <c r="L2967" s="146" t="s">
        <v>96</v>
      </c>
      <c r="M2967" s="234">
        <v>45717</v>
      </c>
      <c r="N2967" s="146" t="s">
        <v>97</v>
      </c>
      <c r="O2967" s="148" t="s">
        <v>9479</v>
      </c>
      <c r="P2967" s="150" t="s">
        <v>10515</v>
      </c>
    </row>
    <row spans="1:16" x14ac:dyDescent="0.25" outlineLevel="0" r="2968">
      <c r="A2968" s="144">
        <v>2970</v>
      </c>
      <c r="B2968" s="145">
        <v>2</v>
      </c>
      <c r="C2968" s="146" t="s">
        <v>13</v>
      </c>
      <c r="D2968" s="257">
        <v>45637</v>
      </c>
      <c r="E2968" s="146" t="s">
        <v>111</v>
      </c>
      <c r="F2968" s="154" t="s">
        <v>3017</v>
      </c>
      <c r="G2968" s="155" t="s">
        <v>6775</v>
      </c>
      <c r="H2968" s="149">
        <v>1.1</v>
      </c>
      <c r="I2968" s="148"/>
      <c r="J2968" s="146" t="s">
        <v>97</v>
      </c>
      <c r="K2968" s="234">
        <v>45637.7213425926</v>
      </c>
      <c r="L2968" s="146" t="s">
        <v>97</v>
      </c>
      <c r="M2968" s="234"/>
      <c r="N2968" s="146" t="s">
        <v>97</v>
      </c>
      <c r="O2968" s="148" t="s">
        <v>6688</v>
      </c>
      <c r="P2968" s="150"/>
    </row>
    <row spans="1:16" x14ac:dyDescent="0.25" outlineLevel="0" r="2969">
      <c r="A2969" s="144">
        <v>2971</v>
      </c>
      <c r="B2969" s="145">
        <v>2</v>
      </c>
      <c r="C2969" s="146" t="s">
        <v>13</v>
      </c>
      <c r="D2969" s="257">
        <v>45637</v>
      </c>
      <c r="E2969" s="146" t="s">
        <v>230</v>
      </c>
      <c r="F2969" s="154" t="s">
        <v>2186</v>
      </c>
      <c r="G2969" s="155" t="s">
        <v>6776</v>
      </c>
      <c r="H2969" s="149">
        <v>0.8</v>
      </c>
      <c r="I2969" s="148"/>
      <c r="J2969" s="146" t="s">
        <v>96</v>
      </c>
      <c r="K2969" s="234">
        <v>45637.3814930556</v>
      </c>
      <c r="L2969" s="146" t="s">
        <v>96</v>
      </c>
      <c r="M2969" s="234">
        <v>45647</v>
      </c>
      <c r="N2969" s="146" t="s">
        <v>97</v>
      </c>
      <c r="O2969" s="148" t="s">
        <v>7776</v>
      </c>
      <c r="P2969" s="150" t="s">
        <v>7786</v>
      </c>
    </row>
    <row spans="1:16" x14ac:dyDescent="0.25" outlineLevel="0" r="2970">
      <c r="A2970" s="144">
        <v>2972</v>
      </c>
      <c r="B2970" s="145">
        <v>1</v>
      </c>
      <c r="C2970" s="146" t="s">
        <v>12</v>
      </c>
      <c r="D2970" s="257">
        <v>45637</v>
      </c>
      <c r="E2970" s="146" t="s">
        <v>6777</v>
      </c>
      <c r="F2970" s="154" t="s">
        <v>6778</v>
      </c>
      <c r="G2970" s="155" t="s">
        <v>6779</v>
      </c>
      <c r="H2970" s="149">
        <v>1</v>
      </c>
      <c r="I2970" s="148"/>
      <c r="J2970" s="146" t="s">
        <v>96</v>
      </c>
      <c r="K2970" s="234">
        <v>45637.4236805556</v>
      </c>
      <c r="L2970" s="146" t="s">
        <v>96</v>
      </c>
      <c r="M2970" s="234">
        <v>45718</v>
      </c>
      <c r="N2970" s="146" t="s">
        <v>97</v>
      </c>
      <c r="O2970" s="148" t="s">
        <v>9479</v>
      </c>
      <c r="P2970" s="150" t="s">
        <v>10734</v>
      </c>
    </row>
    <row spans="1:16" x14ac:dyDescent="0.25" outlineLevel="0" r="2971">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spans="1:16" x14ac:dyDescent="0.25" outlineLevel="0" r="2972">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spans="1:16" x14ac:dyDescent="0.25" outlineLevel="0" r="2973">
      <c r="A2973" s="144">
        <v>2975</v>
      </c>
      <c r="B2973" s="145">
        <v>3</v>
      </c>
      <c r="C2973" s="146" t="s">
        <v>94</v>
      </c>
      <c r="D2973" s="257">
        <v>45636</v>
      </c>
      <c r="E2973" s="146" t="s">
        <v>1657</v>
      </c>
      <c r="F2973" s="154" t="s">
        <v>2204</v>
      </c>
      <c r="G2973" s="155" t="s">
        <v>6782</v>
      </c>
      <c r="H2973" s="149">
        <v>0.5</v>
      </c>
      <c r="I2973" s="148"/>
      <c r="J2973" s="146" t="s">
        <v>96</v>
      </c>
      <c r="K2973" s="234">
        <v>45637.4306597222</v>
      </c>
      <c r="L2973" s="146" t="s">
        <v>96</v>
      </c>
      <c r="M2973" s="234">
        <v>45752</v>
      </c>
      <c r="N2973" s="146" t="s">
        <v>97</v>
      </c>
      <c r="O2973" s="148" t="s">
        <v>11894</v>
      </c>
      <c r="P2973" s="150" t="s">
        <v>13160</v>
      </c>
    </row>
    <row spans="1:16" x14ac:dyDescent="0.25" outlineLevel="0" r="2974">
      <c r="A2974" s="144">
        <v>2976</v>
      </c>
      <c r="B2974" s="145">
        <v>3</v>
      </c>
      <c r="C2974" s="146" t="s">
        <v>94</v>
      </c>
      <c r="D2974" s="257">
        <v>45636</v>
      </c>
      <c r="E2974" s="146" t="s">
        <v>111</v>
      </c>
      <c r="F2974" s="154" t="s">
        <v>3017</v>
      </c>
      <c r="G2974" s="155" t="s">
        <v>6783</v>
      </c>
      <c r="H2974" s="149">
        <v>4.5</v>
      </c>
      <c r="I2974" s="148"/>
      <c r="J2974" s="146" t="s">
        <v>97</v>
      </c>
      <c r="K2974" s="234">
        <v>45637.4311574074</v>
      </c>
      <c r="L2974" s="146" t="s">
        <v>97</v>
      </c>
      <c r="M2974" s="234"/>
      <c r="N2974" s="146" t="s">
        <v>97</v>
      </c>
      <c r="O2974" s="148" t="s">
        <v>6688</v>
      </c>
      <c r="P2974" s="150"/>
    </row>
    <row spans="1:16" x14ac:dyDescent="0.25" outlineLevel="0" r="2975">
      <c r="A2975" s="144">
        <v>2977</v>
      </c>
      <c r="B2975" s="145">
        <v>1</v>
      </c>
      <c r="C2975" s="146" t="s">
        <v>12</v>
      </c>
      <c r="D2975" s="257">
        <v>45637</v>
      </c>
      <c r="E2975" s="146" t="s">
        <v>487</v>
      </c>
      <c r="F2975" s="154" t="s">
        <v>1372</v>
      </c>
      <c r="G2975" s="155" t="s">
        <v>6784</v>
      </c>
      <c r="H2975" s="149">
        <v>1</v>
      </c>
      <c r="I2975" s="148"/>
      <c r="J2975" s="146" t="s">
        <v>96</v>
      </c>
      <c r="K2975" s="234">
        <v>45637.6929050926</v>
      </c>
      <c r="L2975" s="146" t="s">
        <v>96</v>
      </c>
      <c r="M2975" s="234">
        <v>45648</v>
      </c>
      <c r="N2975" s="146" t="s">
        <v>97</v>
      </c>
      <c r="O2975" s="148" t="s">
        <v>6688</v>
      </c>
      <c r="P2975" s="150" t="s">
        <v>7835</v>
      </c>
    </row>
    <row spans="1:16" x14ac:dyDescent="0.25" outlineLevel="0" r="2976">
      <c r="A2976" s="144">
        <v>2978</v>
      </c>
      <c r="B2976" s="145">
        <v>1</v>
      </c>
      <c r="C2976" s="146" t="s">
        <v>12</v>
      </c>
      <c r="D2976" s="257">
        <v>45637</v>
      </c>
      <c r="E2976" s="146" t="s">
        <v>1259</v>
      </c>
      <c r="F2976" s="154" t="s">
        <v>2295</v>
      </c>
      <c r="G2976" s="155" t="s">
        <v>6785</v>
      </c>
      <c r="H2976" s="149">
        <v>0.4</v>
      </c>
      <c r="I2976" s="148"/>
      <c r="J2976" s="146" t="s">
        <v>96</v>
      </c>
      <c r="K2976" s="234">
        <v>45637.4608217593</v>
      </c>
      <c r="L2976" s="146" t="s">
        <v>96</v>
      </c>
      <c r="M2976" s="234">
        <v>45647</v>
      </c>
      <c r="N2976" s="146" t="s">
        <v>97</v>
      </c>
      <c r="O2976" s="148" t="s">
        <v>6688</v>
      </c>
      <c r="P2976" s="150" t="s">
        <v>7791</v>
      </c>
    </row>
    <row spans="1:16" x14ac:dyDescent="0.25" outlineLevel="0" r="2977">
      <c r="A2977" s="144">
        <v>2979</v>
      </c>
      <c r="B2977" s="145">
        <v>2</v>
      </c>
      <c r="C2977" s="146" t="s">
        <v>13</v>
      </c>
      <c r="D2977" s="257">
        <v>45637</v>
      </c>
      <c r="E2977" s="146" t="s">
        <v>753</v>
      </c>
      <c r="F2977" s="154" t="s">
        <v>960</v>
      </c>
      <c r="G2977" s="155" t="s">
        <v>6786</v>
      </c>
      <c r="H2977" s="149">
        <v>0.2</v>
      </c>
      <c r="I2977" s="148"/>
      <c r="J2977" s="146" t="s">
        <v>96</v>
      </c>
      <c r="K2977" s="234">
        <v>45637.4806365741</v>
      </c>
      <c r="L2977" s="146" t="s">
        <v>96</v>
      </c>
      <c r="M2977" s="234">
        <v>45647</v>
      </c>
      <c r="N2977" s="146" t="s">
        <v>97</v>
      </c>
      <c r="O2977" s="148" t="s">
        <v>6688</v>
      </c>
      <c r="P2977" s="150" t="s">
        <v>7797</v>
      </c>
    </row>
    <row spans="1:16" x14ac:dyDescent="0.25" outlineLevel="0" r="2978">
      <c r="A2978" s="144">
        <v>2980</v>
      </c>
      <c r="B2978" s="145">
        <v>2</v>
      </c>
      <c r="C2978" s="146" t="s">
        <v>13</v>
      </c>
      <c r="D2978" s="257">
        <v>45637</v>
      </c>
      <c r="E2978" s="146" t="s">
        <v>424</v>
      </c>
      <c r="F2978" s="154" t="s">
        <v>2191</v>
      </c>
      <c r="G2978" s="155" t="s">
        <v>6787</v>
      </c>
      <c r="H2978" s="149">
        <v>2.1</v>
      </c>
      <c r="I2978" s="148"/>
      <c r="J2978" s="146" t="s">
        <v>96</v>
      </c>
      <c r="K2978" s="234">
        <v>45637.4811458333</v>
      </c>
      <c r="L2978" s="146" t="s">
        <v>96</v>
      </c>
      <c r="M2978" s="234">
        <v>45647</v>
      </c>
      <c r="N2978" s="146" t="s">
        <v>97</v>
      </c>
      <c r="O2978" s="148" t="s">
        <v>6688</v>
      </c>
      <c r="P2978" s="150" t="s">
        <v>7155</v>
      </c>
    </row>
    <row spans="1:16" x14ac:dyDescent="0.25" outlineLevel="0" r="2979">
      <c r="A2979" s="144">
        <v>2981</v>
      </c>
      <c r="B2979" s="145">
        <v>1</v>
      </c>
      <c r="C2979" s="146" t="s">
        <v>12</v>
      </c>
      <c r="D2979" s="257">
        <v>45637</v>
      </c>
      <c r="E2979" s="146" t="s">
        <v>2455</v>
      </c>
      <c r="F2979" s="154" t="s">
        <v>2456</v>
      </c>
      <c r="G2979" s="155" t="s">
        <v>6788</v>
      </c>
      <c r="H2979" s="149">
        <v>1</v>
      </c>
      <c r="I2979" s="148"/>
      <c r="J2979" s="146" t="s">
        <v>96</v>
      </c>
      <c r="K2979" s="234">
        <v>45637.4932291667</v>
      </c>
      <c r="L2979" s="146" t="s">
        <v>96</v>
      </c>
      <c r="M2979" s="234">
        <v>45717</v>
      </c>
      <c r="N2979" s="146" t="s">
        <v>97</v>
      </c>
      <c r="O2979" s="148" t="s">
        <v>9479</v>
      </c>
      <c r="P2979" s="150" t="s">
        <v>10517</v>
      </c>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6688</v>
      </c>
      <c r="P2980" s="150" t="s">
        <v>7790</v>
      </c>
    </row>
    <row spans="1:16" x14ac:dyDescent="0.25" outlineLevel="0" r="2981">
      <c r="A2981" s="144">
        <v>2983</v>
      </c>
      <c r="B2981" s="145">
        <v>2</v>
      </c>
      <c r="C2981" s="146" t="s">
        <v>13</v>
      </c>
      <c r="D2981" s="257">
        <v>45637</v>
      </c>
      <c r="E2981" s="146" t="s">
        <v>1259</v>
      </c>
      <c r="F2981" s="154" t="s">
        <v>2295</v>
      </c>
      <c r="G2981" s="155" t="s">
        <v>6789</v>
      </c>
      <c r="H2981" s="149">
        <v>0.3</v>
      </c>
      <c r="I2981" s="148"/>
      <c r="J2981" s="146" t="s">
        <v>96</v>
      </c>
      <c r="K2981" s="234">
        <v>45637.4953935185</v>
      </c>
      <c r="L2981" s="146" t="s">
        <v>96</v>
      </c>
      <c r="M2981" s="234">
        <v>45647</v>
      </c>
      <c r="N2981" s="146" t="s">
        <v>97</v>
      </c>
      <c r="O2981" s="148" t="s">
        <v>6688</v>
      </c>
      <c r="P2981" s="150" t="s">
        <v>7791</v>
      </c>
    </row>
    <row spans="1:16" x14ac:dyDescent="0.25" outlineLevel="0" r="2982">
      <c r="A2982" s="144">
        <v>2984</v>
      </c>
      <c r="B2982" s="145">
        <v>1</v>
      </c>
      <c r="C2982" s="146" t="s">
        <v>12</v>
      </c>
      <c r="D2982" s="257">
        <v>45637</v>
      </c>
      <c r="E2982" s="146" t="s">
        <v>518</v>
      </c>
      <c r="F2982" s="154" t="s">
        <v>3910</v>
      </c>
      <c r="G2982" s="155" t="s">
        <v>6790</v>
      </c>
      <c r="H2982" s="149">
        <v>0.75</v>
      </c>
      <c r="I2982" s="148"/>
      <c r="J2982" s="146" t="s">
        <v>96</v>
      </c>
      <c r="K2982" s="234">
        <v>45637.4980324074</v>
      </c>
      <c r="L2982" s="146" t="s">
        <v>96</v>
      </c>
      <c r="M2982" s="234">
        <v>45647</v>
      </c>
      <c r="N2982" s="146" t="s">
        <v>97</v>
      </c>
      <c r="O2982" s="148" t="s">
        <v>6688</v>
      </c>
      <c r="P2982" s="150" t="s">
        <v>7159</v>
      </c>
    </row>
    <row spans="1:16" x14ac:dyDescent="0.25" outlineLevel="0" r="2983">
      <c r="A2983" s="144">
        <v>2985</v>
      </c>
      <c r="B2983" s="145">
        <v>1</v>
      </c>
      <c r="C2983" s="146" t="s">
        <v>12</v>
      </c>
      <c r="D2983" s="257">
        <v>45637</v>
      </c>
      <c r="E2983" s="146" t="s">
        <v>520</v>
      </c>
      <c r="F2983" s="154" t="s">
        <v>554</v>
      </c>
      <c r="G2983" s="155" t="s">
        <v>6791</v>
      </c>
      <c r="H2983" s="149">
        <v>1</v>
      </c>
      <c r="I2983" s="148"/>
      <c r="J2983" s="146" t="s">
        <v>96</v>
      </c>
      <c r="K2983" s="234">
        <v>45637.7427777778</v>
      </c>
      <c r="L2983" s="146" t="s">
        <v>96</v>
      </c>
      <c r="M2983" s="234">
        <v>45647</v>
      </c>
      <c r="N2983" s="146" t="s">
        <v>97</v>
      </c>
      <c r="O2983" s="148" t="s">
        <v>6688</v>
      </c>
      <c r="P2983" s="150" t="s">
        <v>7145</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6688</v>
      </c>
      <c r="P2984" s="150"/>
    </row>
    <row spans="1:16" x14ac:dyDescent="0.25" outlineLevel="0" r="2985">
      <c r="A2985" s="144">
        <v>2987</v>
      </c>
      <c r="B2985" s="145">
        <v>3</v>
      </c>
      <c r="C2985" s="146" t="s">
        <v>94</v>
      </c>
      <c r="D2985" s="257">
        <v>45637</v>
      </c>
      <c r="E2985" s="146" t="s">
        <v>111</v>
      </c>
      <c r="F2985" s="154" t="s">
        <v>3017</v>
      </c>
      <c r="G2985" s="155" t="s">
        <v>6792</v>
      </c>
      <c r="H2985" s="149">
        <v>1.75</v>
      </c>
      <c r="I2985" s="148"/>
      <c r="J2985" s="146" t="s">
        <v>97</v>
      </c>
      <c r="K2985" s="234">
        <v>45637.5123032407</v>
      </c>
      <c r="L2985" s="146" t="s">
        <v>97</v>
      </c>
      <c r="M2985" s="234"/>
      <c r="N2985" s="146" t="s">
        <v>97</v>
      </c>
      <c r="O2985" s="148" t="s">
        <v>6688</v>
      </c>
      <c r="P2985" s="150"/>
    </row>
    <row spans="1:16" x14ac:dyDescent="0.25" outlineLevel="0" r="2986">
      <c r="A2986" s="144">
        <v>2988</v>
      </c>
      <c r="B2986" s="145">
        <v>1</v>
      </c>
      <c r="C2986" s="146" t="s">
        <v>12</v>
      </c>
      <c r="D2986" s="257">
        <v>45637</v>
      </c>
      <c r="E2986" s="146" t="s">
        <v>232</v>
      </c>
      <c r="F2986" s="154" t="s">
        <v>2187</v>
      </c>
      <c r="G2986" s="155" t="s">
        <v>6793</v>
      </c>
      <c r="H2986" s="149">
        <v>0.75</v>
      </c>
      <c r="I2986" s="148"/>
      <c r="J2986" s="146" t="s">
        <v>96</v>
      </c>
      <c r="K2986" s="234">
        <v>45637.523912037</v>
      </c>
      <c r="L2986" s="146" t="s">
        <v>96</v>
      </c>
      <c r="M2986" s="234">
        <v>45647</v>
      </c>
      <c r="N2986" s="146" t="s">
        <v>97</v>
      </c>
      <c r="O2986" s="148" t="s">
        <v>6688</v>
      </c>
      <c r="P2986" s="150" t="s">
        <v>7161</v>
      </c>
    </row>
    <row spans="1:16" x14ac:dyDescent="0.25" outlineLevel="0" r="2987">
      <c r="A2987" s="144">
        <v>2989</v>
      </c>
      <c r="B2987" s="145">
        <v>1</v>
      </c>
      <c r="C2987" s="146" t="s">
        <v>12</v>
      </c>
      <c r="D2987" s="257">
        <v>45637</v>
      </c>
      <c r="E2987" s="146" t="s">
        <v>753</v>
      </c>
      <c r="F2987" s="154" t="s">
        <v>960</v>
      </c>
      <c r="G2987" s="155" t="s">
        <v>6794</v>
      </c>
      <c r="H2987" s="149">
        <v>0.75</v>
      </c>
      <c r="I2987" s="148"/>
      <c r="J2987" s="146" t="s">
        <v>96</v>
      </c>
      <c r="K2987" s="234">
        <v>45637.5236111111</v>
      </c>
      <c r="L2987" s="146" t="s">
        <v>96</v>
      </c>
      <c r="M2987" s="234">
        <v>45647</v>
      </c>
      <c r="N2987" s="146" t="s">
        <v>97</v>
      </c>
      <c r="O2987" s="148" t="s">
        <v>6688</v>
      </c>
      <c r="P2987" s="150" t="s">
        <v>7797</v>
      </c>
    </row>
    <row spans="1:16" x14ac:dyDescent="0.25" outlineLevel="0" r="2988">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spans="1:16" x14ac:dyDescent="0.25" outlineLevel="0" r="2989">
      <c r="A2989" s="144">
        <v>2991</v>
      </c>
      <c r="B2989" s="145">
        <v>1</v>
      </c>
      <c r="C2989" s="146" t="s">
        <v>12</v>
      </c>
      <c r="D2989" s="257">
        <v>45637</v>
      </c>
      <c r="E2989" s="146" t="s">
        <v>684</v>
      </c>
      <c r="F2989" s="154" t="s">
        <v>973</v>
      </c>
      <c r="G2989" s="155" t="s">
        <v>6795</v>
      </c>
      <c r="H2989" s="149">
        <v>0.4</v>
      </c>
      <c r="I2989" s="148"/>
      <c r="J2989" s="146" t="s">
        <v>96</v>
      </c>
      <c r="K2989" s="234">
        <v>45637.5260300926</v>
      </c>
      <c r="L2989" s="146" t="s">
        <v>96</v>
      </c>
      <c r="M2989" s="234">
        <v>45648</v>
      </c>
      <c r="N2989" s="146" t="s">
        <v>97</v>
      </c>
      <c r="O2989" s="148" t="s">
        <v>6688</v>
      </c>
      <c r="P2989" s="150" t="s">
        <v>7839</v>
      </c>
    </row>
    <row spans="1:16" x14ac:dyDescent="0.25" outlineLevel="0" r="2990">
      <c r="A2990" s="144">
        <v>2992</v>
      </c>
      <c r="B2990" s="145">
        <v>1</v>
      </c>
      <c r="C2990" s="146" t="s">
        <v>12</v>
      </c>
      <c r="D2990" s="257">
        <v>45637</v>
      </c>
      <c r="E2990" s="146" t="s">
        <v>2696</v>
      </c>
      <c r="F2990" s="154" t="s">
        <v>2697</v>
      </c>
      <c r="G2990" s="155" t="s">
        <v>6796</v>
      </c>
      <c r="H2990" s="149">
        <v>0.75</v>
      </c>
      <c r="I2990" s="148"/>
      <c r="J2990" s="146" t="s">
        <v>96</v>
      </c>
      <c r="K2990" s="234">
        <v>45637.5305439815</v>
      </c>
      <c r="L2990" s="146" t="s">
        <v>96</v>
      </c>
      <c r="M2990" s="234">
        <v>45647</v>
      </c>
      <c r="N2990" s="146" t="s">
        <v>97</v>
      </c>
      <c r="O2990" s="148" t="s">
        <v>6688</v>
      </c>
      <c r="P2990" s="150" t="s">
        <v>7788</v>
      </c>
    </row>
    <row spans="1:16" x14ac:dyDescent="0.25" outlineLevel="0" r="2991">
      <c r="A2991" s="144">
        <v>2993</v>
      </c>
      <c r="B2991" s="145">
        <v>1</v>
      </c>
      <c r="C2991" s="146" t="s">
        <v>12</v>
      </c>
      <c r="D2991" s="257">
        <v>45637</v>
      </c>
      <c r="E2991" s="146" t="s">
        <v>353</v>
      </c>
      <c r="F2991" s="154" t="s">
        <v>2372</v>
      </c>
      <c r="G2991" s="155" t="s">
        <v>6797</v>
      </c>
      <c r="H2991" s="149">
        <v>2.5</v>
      </c>
      <c r="I2991" s="148"/>
      <c r="J2991" s="146" t="s">
        <v>96</v>
      </c>
      <c r="K2991" s="234">
        <v>45637.7407175926</v>
      </c>
      <c r="L2991" s="146" t="s">
        <v>96</v>
      </c>
      <c r="M2991" s="234">
        <v>45647</v>
      </c>
      <c r="N2991" s="146" t="s">
        <v>97</v>
      </c>
      <c r="O2991" s="148" t="s">
        <v>6688</v>
      </c>
      <c r="P2991" s="150" t="s">
        <v>7162</v>
      </c>
    </row>
    <row spans="1:16" x14ac:dyDescent="0.25" outlineLevel="0" r="2992">
      <c r="A2992" s="144">
        <v>2994</v>
      </c>
      <c r="B2992" s="145">
        <v>1</v>
      </c>
      <c r="C2992" s="146" t="s">
        <v>12</v>
      </c>
      <c r="D2992" s="257">
        <v>45637</v>
      </c>
      <c r="E2992" s="146" t="s">
        <v>213</v>
      </c>
      <c r="F2992" s="154" t="s">
        <v>460</v>
      </c>
      <c r="G2992" s="155" t="s">
        <v>6798</v>
      </c>
      <c r="H2992" s="149">
        <v>0.75</v>
      </c>
      <c r="I2992" s="148"/>
      <c r="J2992" s="146" t="s">
        <v>96</v>
      </c>
      <c r="K2992" s="234">
        <v>45637.6583333333</v>
      </c>
      <c r="L2992" s="146" t="s">
        <v>97</v>
      </c>
      <c r="M2992" s="234"/>
      <c r="N2992" s="146" t="s">
        <v>97</v>
      </c>
      <c r="O2992" s="148" t="s">
        <v>6688</v>
      </c>
      <c r="P2992" s="150"/>
    </row>
    <row spans="1:16" x14ac:dyDescent="0.25" outlineLevel="0" r="2993">
      <c r="A2993" s="144">
        <v>2995</v>
      </c>
      <c r="B2993" s="145">
        <v>3</v>
      </c>
      <c r="C2993" s="146" t="s">
        <v>94</v>
      </c>
      <c r="D2993" s="257">
        <v>45637</v>
      </c>
      <c r="E2993" s="146" t="s">
        <v>111</v>
      </c>
      <c r="F2993" s="154" t="s">
        <v>3017</v>
      </c>
      <c r="G2993" s="155" t="s">
        <v>6799</v>
      </c>
      <c r="H2993" s="149">
        <v>1.75</v>
      </c>
      <c r="I2993" s="148"/>
      <c r="J2993" s="146" t="s">
        <v>97</v>
      </c>
      <c r="K2993" s="234">
        <v>45637.6604166667</v>
      </c>
      <c r="L2993" s="146" t="s">
        <v>97</v>
      </c>
      <c r="M2993" s="234"/>
      <c r="N2993" s="146" t="s">
        <v>97</v>
      </c>
      <c r="O2993" s="148" t="s">
        <v>6688</v>
      </c>
      <c r="P2993" s="150"/>
    </row>
    <row spans="1:16" x14ac:dyDescent="0.25" outlineLevel="0" r="2994">
      <c r="A2994" s="144">
        <v>2996</v>
      </c>
      <c r="B2994" s="145">
        <v>1</v>
      </c>
      <c r="C2994" s="146" t="s">
        <v>12</v>
      </c>
      <c r="D2994" s="257">
        <v>45637</v>
      </c>
      <c r="E2994" s="146" t="s">
        <v>2312</v>
      </c>
      <c r="F2994" s="154" t="s">
        <v>2313</v>
      </c>
      <c r="G2994" s="155" t="s">
        <v>6800</v>
      </c>
      <c r="H2994" s="149">
        <v>1</v>
      </c>
      <c r="I2994" s="148"/>
      <c r="J2994" s="146" t="s">
        <v>96</v>
      </c>
      <c r="K2994" s="234">
        <v>45637.7419560185</v>
      </c>
      <c r="L2994" s="146" t="s">
        <v>96</v>
      </c>
      <c r="M2994" s="234">
        <v>45648</v>
      </c>
      <c r="N2994" s="146" t="s">
        <v>97</v>
      </c>
      <c r="O2994" s="148" t="s">
        <v>6688</v>
      </c>
      <c r="P2994" s="150" t="s">
        <v>7841</v>
      </c>
    </row>
    <row spans="1:16" x14ac:dyDescent="0.25" outlineLevel="0" r="2995">
      <c r="A2995" s="144">
        <v>2997</v>
      </c>
      <c r="B2995" s="145">
        <v>1</v>
      </c>
      <c r="C2995" s="146" t="s">
        <v>12</v>
      </c>
      <c r="D2995" s="257">
        <v>45637</v>
      </c>
      <c r="E2995" s="146" t="s">
        <v>6801</v>
      </c>
      <c r="F2995" s="154" t="s">
        <v>6802</v>
      </c>
      <c r="G2995" s="155" t="s">
        <v>6803</v>
      </c>
      <c r="H2995" s="149">
        <v>0.5</v>
      </c>
      <c r="I2995" s="148"/>
      <c r="J2995" s="146" t="s">
        <v>96</v>
      </c>
      <c r="K2995" s="234">
        <v>45637.6906134259</v>
      </c>
      <c r="L2995" s="146" t="s">
        <v>96</v>
      </c>
      <c r="M2995" s="234">
        <v>45648</v>
      </c>
      <c r="N2995" s="146" t="s">
        <v>97</v>
      </c>
      <c r="O2995" s="148" t="s">
        <v>6688</v>
      </c>
      <c r="P2995" s="150" t="s">
        <v>7861</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6688</v>
      </c>
      <c r="P2996" s="150" t="s">
        <v>7791</v>
      </c>
    </row>
    <row spans="1:16" x14ac:dyDescent="0.25" outlineLevel="0" r="2997">
      <c r="A2997" s="144">
        <v>2999</v>
      </c>
      <c r="B2997" s="145">
        <v>4</v>
      </c>
      <c r="C2997" s="146" t="s">
        <v>388</v>
      </c>
      <c r="D2997" s="257">
        <v>45637</v>
      </c>
      <c r="E2997" s="146" t="s">
        <v>1259</v>
      </c>
      <c r="F2997" s="154" t="s">
        <v>2295</v>
      </c>
      <c r="G2997" s="155" t="s">
        <v>6804</v>
      </c>
      <c r="H2997" s="149">
        <v>2.5</v>
      </c>
      <c r="I2997" s="148"/>
      <c r="J2997" s="146" t="s">
        <v>96</v>
      </c>
      <c r="K2997" s="234">
        <v>45637.7123263889</v>
      </c>
      <c r="L2997" s="146" t="s">
        <v>96</v>
      </c>
      <c r="M2997" s="234">
        <v>45647</v>
      </c>
      <c r="N2997" s="146" t="s">
        <v>97</v>
      </c>
      <c r="O2997" s="148" t="s">
        <v>6688</v>
      </c>
      <c r="P2997" s="150" t="s">
        <v>7791</v>
      </c>
    </row>
    <row spans="1:16" x14ac:dyDescent="0.25" outlineLevel="0" r="2998">
      <c r="A2998" s="144">
        <v>3000</v>
      </c>
      <c r="B2998" s="145">
        <v>4</v>
      </c>
      <c r="C2998" s="146" t="s">
        <v>388</v>
      </c>
      <c r="D2998" s="257">
        <v>45637</v>
      </c>
      <c r="E2998" s="146" t="s">
        <v>111</v>
      </c>
      <c r="F2998" s="154" t="s">
        <v>3017</v>
      </c>
      <c r="G2998" s="155" t="s">
        <v>6805</v>
      </c>
      <c r="H2998" s="149">
        <v>0.75</v>
      </c>
      <c r="I2998" s="148"/>
      <c r="J2998" s="146" t="s">
        <v>97</v>
      </c>
      <c r="K2998" s="234">
        <v>45637.7126388889</v>
      </c>
      <c r="L2998" s="146" t="s">
        <v>97</v>
      </c>
      <c r="M2998" s="234"/>
      <c r="N2998" s="146" t="s">
        <v>97</v>
      </c>
      <c r="O2998" s="148" t="s">
        <v>6688</v>
      </c>
      <c r="P2998" s="150"/>
    </row>
    <row spans="1:16" x14ac:dyDescent="0.25" outlineLevel="0" r="2999">
      <c r="A2999" s="144">
        <v>3001</v>
      </c>
      <c r="B2999" s="145">
        <v>4</v>
      </c>
      <c r="C2999" s="146" t="s">
        <v>388</v>
      </c>
      <c r="D2999" s="257">
        <v>45637</v>
      </c>
      <c r="E2999" s="146" t="s">
        <v>111</v>
      </c>
      <c r="F2999" s="154" t="s">
        <v>3017</v>
      </c>
      <c r="G2999" s="155" t="s">
        <v>6806</v>
      </c>
      <c r="H2999" s="149">
        <v>2</v>
      </c>
      <c r="I2999" s="148"/>
      <c r="J2999" s="146" t="s">
        <v>97</v>
      </c>
      <c r="K2999" s="234">
        <v>45637.7130439815</v>
      </c>
      <c r="L2999" s="146" t="s">
        <v>97</v>
      </c>
      <c r="M2999" s="234"/>
      <c r="N2999" s="146" t="s">
        <v>97</v>
      </c>
      <c r="O2999" s="148" t="s">
        <v>6688</v>
      </c>
      <c r="P2999" s="150"/>
    </row>
    <row spans="1:16" x14ac:dyDescent="0.25" outlineLevel="0" r="3000">
      <c r="A3000" s="144">
        <v>3002</v>
      </c>
      <c r="B3000" s="145">
        <v>4</v>
      </c>
      <c r="C3000" s="146" t="s">
        <v>388</v>
      </c>
      <c r="D3000" s="257">
        <v>45637</v>
      </c>
      <c r="E3000" s="146" t="s">
        <v>111</v>
      </c>
      <c r="F3000" s="154" t="s">
        <v>3017</v>
      </c>
      <c r="G3000" s="155" t="s">
        <v>6807</v>
      </c>
      <c r="H3000" s="149">
        <v>1.75</v>
      </c>
      <c r="I3000" s="148"/>
      <c r="J3000" s="146" t="s">
        <v>97</v>
      </c>
      <c r="K3000" s="234">
        <v>45637.7133333333</v>
      </c>
      <c r="L3000" s="146" t="s">
        <v>97</v>
      </c>
      <c r="M3000" s="234"/>
      <c r="N3000" s="146" t="s">
        <v>97</v>
      </c>
      <c r="O3000" s="148" t="s">
        <v>6688</v>
      </c>
      <c r="P3000" s="150"/>
    </row>
    <row spans="1:16" x14ac:dyDescent="0.25" outlineLevel="0" r="3001">
      <c r="A3001" s="223">
        <v>3003</v>
      </c>
      <c r="B3001" s="224">
        <v>2</v>
      </c>
      <c r="C3001" s="225" t="s">
        <v>13</v>
      </c>
      <c r="D3001" s="260">
        <v>45637</v>
      </c>
      <c r="E3001" s="225" t="s">
        <v>332</v>
      </c>
      <c r="F3001" s="226" t="s">
        <v>911</v>
      </c>
      <c r="G3001" s="227" t="s">
        <v>6808</v>
      </c>
      <c r="H3001" s="228">
        <v>0.6</v>
      </c>
      <c r="I3001" s="229"/>
      <c r="J3001" s="225" t="s">
        <v>96</v>
      </c>
      <c r="K3001" s="236">
        <v>45637.7240393519</v>
      </c>
      <c r="L3001" s="225" t="s">
        <v>96</v>
      </c>
      <c r="M3001" s="236">
        <v>45648</v>
      </c>
      <c r="N3001" s="225" t="s">
        <v>97</v>
      </c>
      <c r="O3001" s="229" t="s">
        <v>6688</v>
      </c>
      <c r="P3001" s="230" t="s">
        <v>7836</v>
      </c>
    </row>
    <row spans="1:16" x14ac:dyDescent="0.25" outlineLevel="0" r="3002">
      <c r="A3002" s="144">
        <v>3004</v>
      </c>
      <c r="B3002" s="145">
        <v>2</v>
      </c>
      <c r="C3002" s="146" t="s">
        <v>13</v>
      </c>
      <c r="D3002" s="257">
        <v>45638</v>
      </c>
      <c r="E3002" s="146" t="s">
        <v>111</v>
      </c>
      <c r="F3002" s="154" t="s">
        <v>3017</v>
      </c>
      <c r="G3002" s="155" t="s">
        <v>6809</v>
      </c>
      <c r="H3002" s="149">
        <v>1.1</v>
      </c>
      <c r="I3002" s="148"/>
      <c r="J3002" s="146" t="s">
        <v>97</v>
      </c>
      <c r="K3002" s="234">
        <v>45639.3147222222</v>
      </c>
      <c r="L3002" s="146" t="s">
        <v>97</v>
      </c>
      <c r="M3002" s="234"/>
      <c r="N3002" s="146" t="s">
        <v>97</v>
      </c>
      <c r="O3002" s="148" t="s">
        <v>6688</v>
      </c>
      <c r="P3002" s="150"/>
    </row>
    <row spans="1:16" x14ac:dyDescent="0.25" outlineLevel="0" r="3003">
      <c r="A3003" s="144">
        <v>3005</v>
      </c>
      <c r="B3003" s="145">
        <v>1</v>
      </c>
      <c r="C3003" s="146" t="s">
        <v>12</v>
      </c>
      <c r="D3003" s="257">
        <v>45638</v>
      </c>
      <c r="E3003" s="146" t="s">
        <v>421</v>
      </c>
      <c r="F3003" s="154" t="s">
        <v>467</v>
      </c>
      <c r="G3003" s="155" t="s">
        <v>6810</v>
      </c>
      <c r="H3003" s="149">
        <v>0.5</v>
      </c>
      <c r="I3003" s="148"/>
      <c r="J3003" s="146" t="s">
        <v>96</v>
      </c>
      <c r="K3003" s="234">
        <v>45638.6302430556</v>
      </c>
      <c r="L3003" s="146" t="s">
        <v>96</v>
      </c>
      <c r="M3003" s="234">
        <v>45647</v>
      </c>
      <c r="N3003" s="146" t="s">
        <v>97</v>
      </c>
      <c r="O3003" s="148" t="s">
        <v>6688</v>
      </c>
      <c r="P3003" s="150" t="s">
        <v>7158</v>
      </c>
    </row>
    <row spans="1:16" x14ac:dyDescent="0.25" outlineLevel="0" r="3004">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spans="1:16" x14ac:dyDescent="0.25" outlineLevel="0" r="3005">
      <c r="A3005" s="144">
        <v>3007</v>
      </c>
      <c r="B3005" s="145">
        <v>1</v>
      </c>
      <c r="C3005" s="146" t="s">
        <v>12</v>
      </c>
      <c r="D3005" s="257">
        <v>45638</v>
      </c>
      <c r="E3005" s="146" t="s">
        <v>332</v>
      </c>
      <c r="F3005" s="154" t="s">
        <v>911</v>
      </c>
      <c r="G3005" s="155" t="s">
        <v>6812</v>
      </c>
      <c r="H3005" s="149">
        <v>4.5</v>
      </c>
      <c r="I3005" s="148"/>
      <c r="J3005" s="146" t="s">
        <v>96</v>
      </c>
      <c r="K3005" s="234">
        <v>45638.7167592593</v>
      </c>
      <c r="L3005" s="146" t="s">
        <v>96</v>
      </c>
      <c r="M3005" s="234">
        <v>45648</v>
      </c>
      <c r="N3005" s="146" t="s">
        <v>97</v>
      </c>
      <c r="O3005" s="148" t="s">
        <v>6688</v>
      </c>
      <c r="P3005" s="150" t="s">
        <v>7836</v>
      </c>
    </row>
    <row spans="1:16" x14ac:dyDescent="0.25" outlineLevel="0" r="3006">
      <c r="A3006" s="144">
        <v>3008</v>
      </c>
      <c r="B3006" s="145">
        <v>1</v>
      </c>
      <c r="C3006" s="146" t="s">
        <v>12</v>
      </c>
      <c r="D3006" s="257">
        <v>45638</v>
      </c>
      <c r="E3006" s="146" t="s">
        <v>151</v>
      </c>
      <c r="F3006" s="154" t="s">
        <v>457</v>
      </c>
      <c r="G3006" s="155" t="s">
        <v>6813</v>
      </c>
      <c r="H3006" s="149">
        <v>0.5</v>
      </c>
      <c r="I3006" s="148"/>
      <c r="J3006" s="146" t="s">
        <v>96</v>
      </c>
      <c r="K3006" s="234">
        <v>45638.6403472222</v>
      </c>
      <c r="L3006" s="146" t="s">
        <v>96</v>
      </c>
      <c r="M3006" s="234">
        <v>45747</v>
      </c>
      <c r="N3006" s="146" t="s">
        <v>97</v>
      </c>
      <c r="O3006" s="148" t="s">
        <v>11894</v>
      </c>
      <c r="P3006" s="150" t="s">
        <v>12137</v>
      </c>
    </row>
    <row spans="1:16" x14ac:dyDescent="0.25" outlineLevel="0" r="3007">
      <c r="A3007" s="144">
        <v>3009</v>
      </c>
      <c r="B3007" s="145">
        <v>3</v>
      </c>
      <c r="C3007" s="146" t="s">
        <v>94</v>
      </c>
      <c r="D3007" s="257">
        <v>45638</v>
      </c>
      <c r="E3007" s="146" t="s">
        <v>213</v>
      </c>
      <c r="F3007" s="154" t="s">
        <v>460</v>
      </c>
      <c r="G3007" s="155" t="s">
        <v>6814</v>
      </c>
      <c r="H3007" s="149">
        <v>0.3</v>
      </c>
      <c r="I3007" s="148"/>
      <c r="J3007" s="146" t="s">
        <v>96</v>
      </c>
      <c r="K3007" s="234">
        <v>45638.6470949074</v>
      </c>
      <c r="L3007" s="146" t="s">
        <v>97</v>
      </c>
      <c r="M3007" s="234"/>
      <c r="N3007" s="146" t="s">
        <v>97</v>
      </c>
      <c r="O3007" s="148" t="s">
        <v>6688</v>
      </c>
      <c r="P3007" s="150"/>
    </row>
    <row spans="1:16" x14ac:dyDescent="0.25" outlineLevel="0" r="3008">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spans="1:16" x14ac:dyDescent="0.25" outlineLevel="0" r="3009">
      <c r="A3009" s="144">
        <v>3011</v>
      </c>
      <c r="B3009" s="145">
        <v>3</v>
      </c>
      <c r="C3009" s="146" t="s">
        <v>94</v>
      </c>
      <c r="D3009" s="257">
        <v>45638</v>
      </c>
      <c r="E3009" s="146" t="s">
        <v>6816</v>
      </c>
      <c r="F3009" s="154" t="s">
        <v>6817</v>
      </c>
      <c r="G3009" s="155" t="s">
        <v>6815</v>
      </c>
      <c r="H3009" s="149">
        <v>0.25</v>
      </c>
      <c r="I3009" s="148"/>
      <c r="J3009" s="146" t="s">
        <v>96</v>
      </c>
      <c r="K3009" s="234">
        <v>45638.6480208333</v>
      </c>
      <c r="L3009" s="146" t="s">
        <v>97</v>
      </c>
      <c r="M3009" s="234"/>
      <c r="N3009" s="146" t="s">
        <v>97</v>
      </c>
      <c r="O3009" s="148" t="s">
        <v>6688</v>
      </c>
      <c r="P3009" s="150"/>
    </row>
    <row spans="1:16" x14ac:dyDescent="0.25" outlineLevel="0" r="3010">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spans="1:16" x14ac:dyDescent="0.25" outlineLevel="0" r="3011">
      <c r="A3011" s="144">
        <v>3013</v>
      </c>
      <c r="B3011" s="145">
        <v>3</v>
      </c>
      <c r="C3011" s="146" t="s">
        <v>94</v>
      </c>
      <c r="D3011" s="257">
        <v>45638</v>
      </c>
      <c r="E3011" s="146" t="s">
        <v>1512</v>
      </c>
      <c r="F3011" s="154" t="s">
        <v>6554</v>
      </c>
      <c r="G3011" s="155" t="s">
        <v>6818</v>
      </c>
      <c r="H3011" s="149">
        <v>0.1</v>
      </c>
      <c r="I3011" s="148"/>
      <c r="J3011" s="146" t="s">
        <v>96</v>
      </c>
      <c r="K3011" s="234">
        <v>45699.6011921296</v>
      </c>
      <c r="L3011" s="146" t="s">
        <v>97</v>
      </c>
      <c r="M3011" s="234"/>
      <c r="N3011" s="146" t="s">
        <v>96</v>
      </c>
      <c r="O3011" s="148" t="s">
        <v>9017</v>
      </c>
      <c r="P3011" s="150"/>
    </row>
    <row spans="1:16" x14ac:dyDescent="0.25" outlineLevel="0" r="3012">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96</v>
      </c>
      <c r="M3012" s="234">
        <v>45747</v>
      </c>
      <c r="N3012" s="146" t="s">
        <v>97</v>
      </c>
      <c r="O3012" s="148" t="s">
        <v>11894</v>
      </c>
      <c r="P3012" s="150" t="s">
        <v>12119</v>
      </c>
    </row>
    <row spans="1:16" x14ac:dyDescent="0.25" outlineLevel="0" r="3013">
      <c r="A3013" s="144">
        <v>3015</v>
      </c>
      <c r="B3013" s="145">
        <v>3</v>
      </c>
      <c r="C3013" s="146" t="s">
        <v>94</v>
      </c>
      <c r="D3013" s="257">
        <v>45638</v>
      </c>
      <c r="E3013" s="146" t="s">
        <v>6819</v>
      </c>
      <c r="F3013" s="154" t="s">
        <v>6820</v>
      </c>
      <c r="G3013" s="155" t="s">
        <v>6815</v>
      </c>
      <c r="H3013" s="149">
        <v>0.2</v>
      </c>
      <c r="I3013" s="148"/>
      <c r="J3013" s="146" t="s">
        <v>96</v>
      </c>
      <c r="K3013" s="234">
        <v>45638.6499537037</v>
      </c>
      <c r="L3013" s="146" t="s">
        <v>97</v>
      </c>
      <c r="M3013" s="234"/>
      <c r="N3013" s="146" t="s">
        <v>97</v>
      </c>
      <c r="O3013" s="148" t="s">
        <v>6688</v>
      </c>
      <c r="P3013" s="150"/>
    </row>
    <row spans="1:16" x14ac:dyDescent="0.25" outlineLevel="0" r="3014">
      <c r="A3014" s="144">
        <v>3016</v>
      </c>
      <c r="B3014" s="145">
        <v>3</v>
      </c>
      <c r="C3014" s="146" t="s">
        <v>94</v>
      </c>
      <c r="D3014" s="257">
        <v>45638</v>
      </c>
      <c r="E3014" s="146" t="s">
        <v>4068</v>
      </c>
      <c r="F3014" s="154" t="s">
        <v>4069</v>
      </c>
      <c r="G3014" s="155" t="s">
        <v>6815</v>
      </c>
      <c r="H3014" s="149">
        <v>0.1</v>
      </c>
      <c r="I3014" s="148"/>
      <c r="J3014" s="146" t="s">
        <v>96</v>
      </c>
      <c r="K3014" s="234">
        <v>45638.6503819444</v>
      </c>
      <c r="L3014" s="146" t="s">
        <v>97</v>
      </c>
      <c r="M3014" s="234"/>
      <c r="N3014" s="146" t="s">
        <v>97</v>
      </c>
      <c r="O3014" s="148" t="s">
        <v>6688</v>
      </c>
      <c r="P3014" s="150"/>
    </row>
    <row spans="1:16" x14ac:dyDescent="0.25" outlineLevel="0" r="3015">
      <c r="A3015" s="144">
        <v>3017</v>
      </c>
      <c r="B3015" s="145">
        <v>1</v>
      </c>
      <c r="C3015" s="146" t="s">
        <v>12</v>
      </c>
      <c r="D3015" s="257">
        <v>45638</v>
      </c>
      <c r="E3015" s="146" t="s">
        <v>365</v>
      </c>
      <c r="F3015" s="154" t="s">
        <v>5714</v>
      </c>
      <c r="G3015" s="155" t="s">
        <v>6821</v>
      </c>
      <c r="H3015" s="149">
        <v>0.5</v>
      </c>
      <c r="I3015" s="148"/>
      <c r="J3015" s="146" t="s">
        <v>96</v>
      </c>
      <c r="K3015" s="234">
        <v>45638.6525462963</v>
      </c>
      <c r="L3015" s="146" t="s">
        <v>96</v>
      </c>
      <c r="M3015" s="234">
        <v>45717</v>
      </c>
      <c r="N3015" s="146" t="s">
        <v>97</v>
      </c>
      <c r="O3015" s="148" t="s">
        <v>9479</v>
      </c>
      <c r="P3015" s="150" t="s">
        <v>10515</v>
      </c>
    </row>
    <row spans="1:16" x14ac:dyDescent="0.25" outlineLevel="0" r="3016">
      <c r="A3016" s="144">
        <v>3018</v>
      </c>
      <c r="B3016" s="145">
        <v>1</v>
      </c>
      <c r="C3016" s="146" t="s">
        <v>12</v>
      </c>
      <c r="D3016" s="257">
        <v>45638</v>
      </c>
      <c r="E3016" s="146" t="s">
        <v>353</v>
      </c>
      <c r="F3016" s="154" t="s">
        <v>2372</v>
      </c>
      <c r="G3016" s="155" t="s">
        <v>6822</v>
      </c>
      <c r="H3016" s="149">
        <v>0.4</v>
      </c>
      <c r="I3016" s="148"/>
      <c r="J3016" s="146" t="s">
        <v>96</v>
      </c>
      <c r="K3016" s="234">
        <v>45638.6545601852</v>
      </c>
      <c r="L3016" s="146" t="s">
        <v>96</v>
      </c>
      <c r="M3016" s="234">
        <v>45647</v>
      </c>
      <c r="N3016" s="146" t="s">
        <v>97</v>
      </c>
      <c r="O3016" s="148" t="s">
        <v>6688</v>
      </c>
      <c r="P3016" s="150" t="s">
        <v>7162</v>
      </c>
    </row>
    <row spans="1:16" x14ac:dyDescent="0.25" outlineLevel="0" r="3017">
      <c r="A3017" s="144">
        <v>3019</v>
      </c>
      <c r="B3017" s="145">
        <v>1</v>
      </c>
      <c r="C3017" s="146" t="s">
        <v>12</v>
      </c>
      <c r="D3017" s="257">
        <v>45638</v>
      </c>
      <c r="E3017" s="146" t="s">
        <v>242</v>
      </c>
      <c r="F3017" s="154" t="s">
        <v>2356</v>
      </c>
      <c r="G3017" s="155" t="s">
        <v>6823</v>
      </c>
      <c r="H3017" s="149">
        <v>0.4</v>
      </c>
      <c r="I3017" s="148"/>
      <c r="J3017" s="146" t="s">
        <v>96</v>
      </c>
      <c r="K3017" s="234">
        <v>45638.6693865741</v>
      </c>
      <c r="L3017" s="146" t="s">
        <v>96</v>
      </c>
      <c r="M3017" s="234">
        <v>45648</v>
      </c>
      <c r="N3017" s="146" t="s">
        <v>97</v>
      </c>
      <c r="O3017" s="148" t="s">
        <v>6688</v>
      </c>
      <c r="P3017" s="150" t="s">
        <v>7840</v>
      </c>
    </row>
    <row spans="1:16" x14ac:dyDescent="0.25" outlineLevel="0" r="3018">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9479</v>
      </c>
      <c r="P3018" s="230" t="s">
        <v>10517</v>
      </c>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6688</v>
      </c>
      <c r="P3019" s="230"/>
    </row>
    <row spans="1:16" x14ac:dyDescent="0.25" outlineLevel="0" r="3020">
      <c r="A3020" s="144">
        <v>3022</v>
      </c>
      <c r="B3020" s="145">
        <v>2</v>
      </c>
      <c r="C3020" s="146" t="s">
        <v>13</v>
      </c>
      <c r="D3020" s="257">
        <v>45638</v>
      </c>
      <c r="E3020" s="146" t="s">
        <v>6253</v>
      </c>
      <c r="F3020" s="154" t="s">
        <v>6254</v>
      </c>
      <c r="G3020" s="155" t="s">
        <v>6878</v>
      </c>
      <c r="H3020" s="149">
        <v>2.1</v>
      </c>
      <c r="I3020" s="148"/>
      <c r="J3020" s="146" t="s">
        <v>96</v>
      </c>
      <c r="K3020" s="234">
        <v>45639.3099305556</v>
      </c>
      <c r="L3020" s="146" t="s">
        <v>96</v>
      </c>
      <c r="M3020" s="234">
        <v>45648</v>
      </c>
      <c r="N3020" s="146" t="s">
        <v>97</v>
      </c>
      <c r="O3020" s="148" t="s">
        <v>6688</v>
      </c>
      <c r="P3020" s="150" t="s">
        <v>7856</v>
      </c>
    </row>
    <row spans="1:16" x14ac:dyDescent="0.25" outlineLevel="0" r="3021">
      <c r="A3021" s="144">
        <v>3023</v>
      </c>
      <c r="B3021" s="145">
        <v>2</v>
      </c>
      <c r="C3021" s="146" t="s">
        <v>13</v>
      </c>
      <c r="D3021" s="257">
        <v>45638</v>
      </c>
      <c r="E3021" s="146" t="s">
        <v>1259</v>
      </c>
      <c r="F3021" s="154" t="s">
        <v>2295</v>
      </c>
      <c r="G3021" s="155" t="s">
        <v>6879</v>
      </c>
      <c r="H3021" s="149">
        <v>1.1</v>
      </c>
      <c r="I3021" s="148"/>
      <c r="J3021" s="146" t="s">
        <v>96</v>
      </c>
      <c r="K3021" s="234">
        <v>45639.3119675926</v>
      </c>
      <c r="L3021" s="146" t="s">
        <v>96</v>
      </c>
      <c r="M3021" s="234">
        <v>45647</v>
      </c>
      <c r="N3021" s="146" t="s">
        <v>97</v>
      </c>
      <c r="O3021" s="148" t="s">
        <v>6688</v>
      </c>
      <c r="P3021" s="150" t="s">
        <v>7791</v>
      </c>
    </row>
    <row spans="1:16" x14ac:dyDescent="0.25" outlineLevel="0" r="3022">
      <c r="A3022" s="144">
        <v>3024</v>
      </c>
      <c r="B3022" s="145">
        <v>2</v>
      </c>
      <c r="C3022" s="146" t="s">
        <v>13</v>
      </c>
      <c r="D3022" s="257">
        <v>45638</v>
      </c>
      <c r="E3022" s="146" t="s">
        <v>367</v>
      </c>
      <c r="F3022" s="154" t="s">
        <v>2385</v>
      </c>
      <c r="G3022" s="155" t="s">
        <v>6880</v>
      </c>
      <c r="H3022" s="149">
        <v>0.8</v>
      </c>
      <c r="I3022" s="148"/>
      <c r="J3022" s="146" t="s">
        <v>96</v>
      </c>
      <c r="K3022" s="234">
        <v>45639.3396527778</v>
      </c>
      <c r="L3022" s="146" t="s">
        <v>96</v>
      </c>
      <c r="M3022" s="234">
        <v>45648</v>
      </c>
      <c r="N3022" s="146" t="s">
        <v>97</v>
      </c>
      <c r="O3022" s="148" t="s">
        <v>6688</v>
      </c>
      <c r="P3022" s="150" t="s">
        <v>7837</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6688</v>
      </c>
      <c r="P3023" s="150"/>
    </row>
    <row spans="1:16" x14ac:dyDescent="0.25" outlineLevel="0" r="3024">
      <c r="A3024" s="144">
        <v>3026</v>
      </c>
      <c r="B3024" s="145">
        <v>2</v>
      </c>
      <c r="C3024" s="146" t="s">
        <v>13</v>
      </c>
      <c r="D3024" s="257">
        <v>45638</v>
      </c>
      <c r="E3024" s="146" t="s">
        <v>1306</v>
      </c>
      <c r="F3024" s="154" t="s">
        <v>1307</v>
      </c>
      <c r="G3024" s="155" t="s">
        <v>6881</v>
      </c>
      <c r="H3024" s="149">
        <v>0.7</v>
      </c>
      <c r="I3024" s="148"/>
      <c r="J3024" s="146" t="s">
        <v>96</v>
      </c>
      <c r="K3024" s="234">
        <v>45716.7078472222</v>
      </c>
      <c r="L3024" s="146" t="s">
        <v>96</v>
      </c>
      <c r="M3024" s="234">
        <v>45747</v>
      </c>
      <c r="N3024" s="146" t="s">
        <v>97</v>
      </c>
      <c r="O3024" s="148" t="s">
        <v>11894</v>
      </c>
      <c r="P3024" s="150" t="s">
        <v>12065</v>
      </c>
    </row>
    <row spans="1:16" x14ac:dyDescent="0.25" outlineLevel="0" r="3025">
      <c r="A3025" s="144">
        <v>3027</v>
      </c>
      <c r="B3025" s="145">
        <v>2</v>
      </c>
      <c r="C3025" s="146" t="s">
        <v>13</v>
      </c>
      <c r="D3025" s="257">
        <v>45639</v>
      </c>
      <c r="E3025" s="146" t="s">
        <v>111</v>
      </c>
      <c r="F3025" s="154" t="s">
        <v>3017</v>
      </c>
      <c r="G3025" s="155" t="s">
        <v>6882</v>
      </c>
      <c r="H3025" s="149">
        <v>1.4</v>
      </c>
      <c r="I3025" s="148"/>
      <c r="J3025" s="146" t="s">
        <v>97</v>
      </c>
      <c r="K3025" s="234">
        <v>45639.7135300926</v>
      </c>
      <c r="L3025" s="146" t="s">
        <v>97</v>
      </c>
      <c r="M3025" s="234"/>
      <c r="N3025" s="146" t="s">
        <v>97</v>
      </c>
      <c r="O3025" s="148" t="s">
        <v>6688</v>
      </c>
      <c r="P3025" s="150"/>
    </row>
    <row spans="1:16" x14ac:dyDescent="0.25" outlineLevel="0" r="3026">
      <c r="A3026" s="144">
        <v>3028</v>
      </c>
      <c r="B3026" s="145">
        <v>1</v>
      </c>
      <c r="C3026" s="146" t="s">
        <v>12</v>
      </c>
      <c r="D3026" s="257">
        <v>45639</v>
      </c>
      <c r="E3026" s="146" t="s">
        <v>520</v>
      </c>
      <c r="F3026" s="154" t="s">
        <v>554</v>
      </c>
      <c r="G3026" s="155" t="s">
        <v>6883</v>
      </c>
      <c r="H3026" s="149">
        <v>3.5</v>
      </c>
      <c r="I3026" s="148"/>
      <c r="J3026" s="146" t="s">
        <v>96</v>
      </c>
      <c r="K3026" s="234">
        <v>45639.4168287037</v>
      </c>
      <c r="L3026" s="146" t="s">
        <v>96</v>
      </c>
      <c r="M3026" s="234">
        <v>45647</v>
      </c>
      <c r="N3026" s="146" t="s">
        <v>97</v>
      </c>
      <c r="O3026" s="148" t="s">
        <v>6688</v>
      </c>
      <c r="P3026" s="150" t="s">
        <v>7145</v>
      </c>
    </row>
    <row spans="1:16" x14ac:dyDescent="0.25" outlineLevel="0" r="3027">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spans="1:16" x14ac:dyDescent="0.25" outlineLevel="0" r="3028">
      <c r="A3028" s="144">
        <v>3030</v>
      </c>
      <c r="B3028" s="145">
        <v>1</v>
      </c>
      <c r="C3028" s="146" t="s">
        <v>12</v>
      </c>
      <c r="D3028" s="257">
        <v>45639</v>
      </c>
      <c r="E3028" s="146" t="s">
        <v>523</v>
      </c>
      <c r="F3028" s="154" t="s">
        <v>2202</v>
      </c>
      <c r="G3028" s="155" t="s">
        <v>6885</v>
      </c>
      <c r="H3028" s="149">
        <v>0.4</v>
      </c>
      <c r="I3028" s="148"/>
      <c r="J3028" s="146" t="s">
        <v>96</v>
      </c>
      <c r="K3028" s="234">
        <v>45639.4250347222</v>
      </c>
      <c r="L3028" s="146" t="s">
        <v>96</v>
      </c>
      <c r="M3028" s="234">
        <v>45648</v>
      </c>
      <c r="N3028" s="146" t="s">
        <v>97</v>
      </c>
      <c r="O3028" s="148" t="s">
        <v>6688</v>
      </c>
      <c r="P3028" s="150" t="s">
        <v>7858</v>
      </c>
    </row>
    <row spans="1:16" x14ac:dyDescent="0.25" outlineLevel="0" r="3029">
      <c r="A3029" s="144">
        <v>3031</v>
      </c>
      <c r="B3029" s="145">
        <v>1</v>
      </c>
      <c r="C3029" s="146" t="s">
        <v>12</v>
      </c>
      <c r="D3029" s="257">
        <v>45639</v>
      </c>
      <c r="E3029" s="146" t="s">
        <v>2312</v>
      </c>
      <c r="F3029" s="154" t="s">
        <v>2313</v>
      </c>
      <c r="G3029" s="155" t="s">
        <v>6886</v>
      </c>
      <c r="H3029" s="149">
        <v>2.25</v>
      </c>
      <c r="I3029" s="148"/>
      <c r="J3029" s="146" t="s">
        <v>96</v>
      </c>
      <c r="K3029" s="234">
        <v>45639.7123032407</v>
      </c>
      <c r="L3029" s="146" t="s">
        <v>96</v>
      </c>
      <c r="M3029" s="234">
        <v>45648</v>
      </c>
      <c r="N3029" s="146" t="s">
        <v>97</v>
      </c>
      <c r="O3029" s="148" t="s">
        <v>6688</v>
      </c>
      <c r="P3029" s="150" t="s">
        <v>7841</v>
      </c>
    </row>
    <row spans="1:16" x14ac:dyDescent="0.25" outlineLevel="0" r="3030">
      <c r="A3030" s="144">
        <v>3032</v>
      </c>
      <c r="B3030" s="145">
        <v>1</v>
      </c>
      <c r="C3030" s="146" t="s">
        <v>12</v>
      </c>
      <c r="D3030" s="257">
        <v>45639</v>
      </c>
      <c r="E3030" s="146" t="s">
        <v>151</v>
      </c>
      <c r="F3030" s="154" t="s">
        <v>457</v>
      </c>
      <c r="G3030" s="155" t="s">
        <v>6887</v>
      </c>
      <c r="H3030" s="149">
        <v>1</v>
      </c>
      <c r="I3030" s="148"/>
      <c r="J3030" s="146" t="s">
        <v>96</v>
      </c>
      <c r="K3030" s="234">
        <v>45639.4740509259</v>
      </c>
      <c r="L3030" s="146" t="s">
        <v>96</v>
      </c>
      <c r="M3030" s="234">
        <v>45747</v>
      </c>
      <c r="N3030" s="146" t="s">
        <v>97</v>
      </c>
      <c r="O3030" s="148" t="s">
        <v>11894</v>
      </c>
      <c r="P3030" s="150" t="s">
        <v>12139</v>
      </c>
    </row>
    <row spans="1:16" x14ac:dyDescent="0.25" outlineLevel="0" r="3031">
      <c r="A3031" s="144">
        <v>3033</v>
      </c>
      <c r="B3031" s="145">
        <v>1</v>
      </c>
      <c r="C3031" s="146" t="s">
        <v>12</v>
      </c>
      <c r="D3031" s="257">
        <v>45639</v>
      </c>
      <c r="E3031" s="146" t="s">
        <v>498</v>
      </c>
      <c r="F3031" s="154" t="s">
        <v>894</v>
      </c>
      <c r="G3031" s="155" t="s">
        <v>6888</v>
      </c>
      <c r="H3031" s="149">
        <v>1</v>
      </c>
      <c r="I3031" s="148"/>
      <c r="J3031" s="146" t="s">
        <v>96</v>
      </c>
      <c r="K3031" s="234">
        <v>45639.5582638889</v>
      </c>
      <c r="L3031" s="146" t="s">
        <v>96</v>
      </c>
      <c r="M3031" s="234">
        <v>45648</v>
      </c>
      <c r="N3031" s="146" t="s">
        <v>97</v>
      </c>
      <c r="O3031" s="148" t="s">
        <v>6688</v>
      </c>
      <c r="P3031" s="150" t="s">
        <v>7852</v>
      </c>
    </row>
    <row spans="1:16" x14ac:dyDescent="0.25" outlineLevel="0" r="3032">
      <c r="A3032" s="144">
        <v>3034</v>
      </c>
      <c r="B3032" s="145">
        <v>1</v>
      </c>
      <c r="C3032" s="146" t="s">
        <v>12</v>
      </c>
      <c r="D3032" s="257">
        <v>45639</v>
      </c>
      <c r="E3032" s="146" t="s">
        <v>365</v>
      </c>
      <c r="F3032" s="154" t="s">
        <v>5714</v>
      </c>
      <c r="G3032" s="155" t="s">
        <v>6889</v>
      </c>
      <c r="H3032" s="149">
        <v>0.75</v>
      </c>
      <c r="I3032" s="148"/>
      <c r="J3032" s="146" t="s">
        <v>96</v>
      </c>
      <c r="K3032" s="234">
        <v>45639.5666203704</v>
      </c>
      <c r="L3032" s="146" t="s">
        <v>96</v>
      </c>
      <c r="M3032" s="234">
        <v>45717</v>
      </c>
      <c r="N3032" s="146" t="s">
        <v>97</v>
      </c>
      <c r="O3032" s="148" t="s">
        <v>9479</v>
      </c>
      <c r="P3032" s="150" t="s">
        <v>10515</v>
      </c>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6688</v>
      </c>
      <c r="P3033" s="150" t="s">
        <v>7155</v>
      </c>
    </row>
    <row spans="1:16" x14ac:dyDescent="0.25" outlineLevel="0" r="3034">
      <c r="A3034" s="144">
        <v>3036</v>
      </c>
      <c r="B3034" s="145">
        <v>1</v>
      </c>
      <c r="C3034" s="146" t="s">
        <v>12</v>
      </c>
      <c r="D3034" s="257">
        <v>45639</v>
      </c>
      <c r="E3034" s="146" t="s">
        <v>1255</v>
      </c>
      <c r="F3034" s="154" t="s">
        <v>1256</v>
      </c>
      <c r="G3034" s="155" t="s">
        <v>6890</v>
      </c>
      <c r="H3034" s="149">
        <v>1</v>
      </c>
      <c r="I3034" s="154" t="s">
        <v>2634</v>
      </c>
      <c r="J3034" s="146" t="s">
        <v>96</v>
      </c>
      <c r="K3034" s="234">
        <v>45639.6507175926</v>
      </c>
      <c r="L3034" s="146" t="s">
        <v>96</v>
      </c>
      <c r="M3034" s="234">
        <v>45648</v>
      </c>
      <c r="N3034" s="146" t="s">
        <v>97</v>
      </c>
      <c r="O3034" s="148" t="s">
        <v>6688</v>
      </c>
      <c r="P3034" s="150" t="s">
        <v>7842</v>
      </c>
    </row>
    <row spans="1:16" x14ac:dyDescent="0.25" outlineLevel="0" r="303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spans="1:16" x14ac:dyDescent="0.25" outlineLevel="0" r="3036">
      <c r="A3036" s="144">
        <v>3038</v>
      </c>
      <c r="B3036" s="145">
        <v>1</v>
      </c>
      <c r="C3036" s="146" t="s">
        <v>12</v>
      </c>
      <c r="D3036" s="257">
        <v>45639</v>
      </c>
      <c r="E3036" s="146" t="s">
        <v>149</v>
      </c>
      <c r="F3036" s="154" t="s">
        <v>2327</v>
      </c>
      <c r="G3036" s="155" t="s">
        <v>6892</v>
      </c>
      <c r="H3036" s="149">
        <v>0.4</v>
      </c>
      <c r="I3036" s="148"/>
      <c r="J3036" s="146" t="s">
        <v>96</v>
      </c>
      <c r="K3036" s="234">
        <v>45639.6191898148</v>
      </c>
      <c r="L3036" s="146" t="s">
        <v>96</v>
      </c>
      <c r="M3036" s="234">
        <v>45722</v>
      </c>
      <c r="N3036" s="146" t="s">
        <v>97</v>
      </c>
      <c r="O3036" s="148" t="s">
        <v>9479</v>
      </c>
      <c r="P3036" s="150" t="s">
        <v>11194</v>
      </c>
    </row>
    <row spans="1:16" x14ac:dyDescent="0.25" outlineLevel="0" r="3037">
      <c r="A3037" s="144">
        <v>3039</v>
      </c>
      <c r="B3037" s="145">
        <v>1</v>
      </c>
      <c r="C3037" s="146" t="s">
        <v>12</v>
      </c>
      <c r="D3037" s="257">
        <v>45639</v>
      </c>
      <c r="E3037" s="146" t="s">
        <v>421</v>
      </c>
      <c r="F3037" s="154" t="s">
        <v>467</v>
      </c>
      <c r="G3037" s="155" t="s">
        <v>6893</v>
      </c>
      <c r="H3037" s="149">
        <v>0.5</v>
      </c>
      <c r="I3037" s="148"/>
      <c r="J3037" s="146" t="s">
        <v>96</v>
      </c>
      <c r="K3037" s="234">
        <v>45639.6411111111</v>
      </c>
      <c r="L3037" s="146" t="s">
        <v>96</v>
      </c>
      <c r="M3037" s="234">
        <v>45647</v>
      </c>
      <c r="N3037" s="146" t="s">
        <v>97</v>
      </c>
      <c r="O3037" s="148" t="s">
        <v>6688</v>
      </c>
      <c r="P3037" s="150" t="s">
        <v>7158</v>
      </c>
    </row>
    <row spans="1:16" x14ac:dyDescent="0.25" outlineLevel="0" r="3038">
      <c r="A3038" s="144">
        <v>3040</v>
      </c>
      <c r="B3038" s="145">
        <v>1</v>
      </c>
      <c r="C3038" s="146" t="s">
        <v>12</v>
      </c>
      <c r="D3038" s="257">
        <v>45639</v>
      </c>
      <c r="E3038" s="146" t="s">
        <v>513</v>
      </c>
      <c r="F3038" s="154" t="s">
        <v>2473</v>
      </c>
      <c r="G3038" s="155" t="s">
        <v>6894</v>
      </c>
      <c r="H3038" s="149">
        <v>0.4</v>
      </c>
      <c r="I3038" s="148"/>
      <c r="J3038" s="146" t="s">
        <v>97</v>
      </c>
      <c r="K3038" s="234">
        <v>45717.5425810185</v>
      </c>
      <c r="L3038" s="146" t="s">
        <v>97</v>
      </c>
      <c r="M3038" s="234"/>
      <c r="N3038" s="146" t="s">
        <v>97</v>
      </c>
      <c r="O3038" s="148" t="s">
        <v>9479</v>
      </c>
      <c r="P3038" s="150"/>
    </row>
    <row spans="1:16" x14ac:dyDescent="0.25" outlineLevel="0" r="3039">
      <c r="A3039" s="144">
        <v>3041</v>
      </c>
      <c r="B3039" s="145">
        <v>4</v>
      </c>
      <c r="C3039" s="146" t="s">
        <v>388</v>
      </c>
      <c r="D3039" s="257">
        <v>45638</v>
      </c>
      <c r="E3039" s="146" t="s">
        <v>3079</v>
      </c>
      <c r="F3039" s="154" t="s">
        <v>4860</v>
      </c>
      <c r="G3039" s="155" t="s">
        <v>6895</v>
      </c>
      <c r="H3039" s="149">
        <v>0.5</v>
      </c>
      <c r="I3039" s="148"/>
      <c r="J3039" s="146" t="s">
        <v>96</v>
      </c>
      <c r="K3039" s="234">
        <v>45639.684525463</v>
      </c>
      <c r="L3039" s="146" t="s">
        <v>96</v>
      </c>
      <c r="M3039" s="234">
        <v>45718</v>
      </c>
      <c r="N3039" s="146" t="s">
        <v>97</v>
      </c>
      <c r="O3039" s="148" t="s">
        <v>9479</v>
      </c>
      <c r="P3039" s="150" t="s">
        <v>10778</v>
      </c>
    </row>
    <row spans="1:16" x14ac:dyDescent="0.25" outlineLevel="0" r="3040">
      <c r="A3040" s="144">
        <v>3042</v>
      </c>
      <c r="B3040" s="145">
        <v>4</v>
      </c>
      <c r="C3040" s="146" t="s">
        <v>388</v>
      </c>
      <c r="D3040" s="257">
        <v>45638</v>
      </c>
      <c r="E3040" s="146" t="s">
        <v>3079</v>
      </c>
      <c r="F3040" s="154" t="s">
        <v>4860</v>
      </c>
      <c r="G3040" s="155" t="s">
        <v>6896</v>
      </c>
      <c r="H3040" s="149">
        <v>0.5</v>
      </c>
      <c r="I3040" s="154" t="s">
        <v>6897</v>
      </c>
      <c r="J3040" s="146" t="s">
        <v>96</v>
      </c>
      <c r="K3040" s="234">
        <v>45639.6850462963</v>
      </c>
      <c r="L3040" s="146" t="s">
        <v>96</v>
      </c>
      <c r="M3040" s="234">
        <v>45718</v>
      </c>
      <c r="N3040" s="146" t="s">
        <v>97</v>
      </c>
      <c r="O3040" s="148" t="s">
        <v>9479</v>
      </c>
      <c r="P3040" s="150" t="s">
        <v>10778</v>
      </c>
    </row>
    <row spans="1:16" x14ac:dyDescent="0.25" outlineLevel="0" r="3041">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spans="1:16" x14ac:dyDescent="0.25" outlineLevel="0" r="3042">
      <c r="A3042" s="144">
        <v>3044</v>
      </c>
      <c r="B3042" s="145">
        <v>1</v>
      </c>
      <c r="C3042" s="146" t="s">
        <v>12</v>
      </c>
      <c r="D3042" s="257">
        <v>45639</v>
      </c>
      <c r="E3042" s="146" t="s">
        <v>692</v>
      </c>
      <c r="F3042" s="154" t="s">
        <v>2390</v>
      </c>
      <c r="G3042" s="155" t="s">
        <v>6899</v>
      </c>
      <c r="H3042" s="149">
        <v>0.4</v>
      </c>
      <c r="I3042" s="148"/>
      <c r="J3042" s="146" t="s">
        <v>97</v>
      </c>
      <c r="K3042" s="234">
        <v>45717.5425231481</v>
      </c>
      <c r="L3042" s="146" t="s">
        <v>97</v>
      </c>
      <c r="M3042" s="234"/>
      <c r="N3042" s="146" t="s">
        <v>97</v>
      </c>
      <c r="O3042" s="148" t="s">
        <v>9479</v>
      </c>
      <c r="P3042" s="150"/>
    </row>
    <row spans="1:16" x14ac:dyDescent="0.25" outlineLevel="0" r="3043">
      <c r="A3043" s="144">
        <v>3045</v>
      </c>
      <c r="B3043" s="145">
        <v>4</v>
      </c>
      <c r="C3043" s="146" t="s">
        <v>388</v>
      </c>
      <c r="D3043" s="257">
        <v>45638</v>
      </c>
      <c r="E3043" s="146" t="s">
        <v>230</v>
      </c>
      <c r="F3043" s="154" t="s">
        <v>2186</v>
      </c>
      <c r="G3043" s="155" t="s">
        <v>6900</v>
      </c>
      <c r="H3043" s="149">
        <v>0.5</v>
      </c>
      <c r="I3043" s="148"/>
      <c r="J3043" s="146" t="s">
        <v>96</v>
      </c>
      <c r="K3043" s="234">
        <v>45639.6856944444</v>
      </c>
      <c r="L3043" s="146" t="s">
        <v>96</v>
      </c>
      <c r="M3043" s="234">
        <v>45647</v>
      </c>
      <c r="N3043" s="146" t="s">
        <v>97</v>
      </c>
      <c r="O3043" s="148" t="s">
        <v>7776</v>
      </c>
      <c r="P3043" s="150" t="s">
        <v>7786</v>
      </c>
    </row>
    <row spans="1:16" x14ac:dyDescent="0.25" outlineLevel="0" r="3044">
      <c r="A3044" s="144">
        <v>3046</v>
      </c>
      <c r="B3044" s="145">
        <v>4</v>
      </c>
      <c r="C3044" s="146" t="s">
        <v>388</v>
      </c>
      <c r="D3044" s="257">
        <v>45638</v>
      </c>
      <c r="E3044" s="146" t="s">
        <v>3178</v>
      </c>
      <c r="F3044" s="154" t="s">
        <v>3928</v>
      </c>
      <c r="G3044" s="155" t="s">
        <v>6901</v>
      </c>
      <c r="H3044" s="149">
        <v>1</v>
      </c>
      <c r="I3044" s="148"/>
      <c r="J3044" s="146" t="s">
        <v>96</v>
      </c>
      <c r="K3044" s="234">
        <v>45639.6859837963</v>
      </c>
      <c r="L3044" s="146" t="s">
        <v>96</v>
      </c>
      <c r="M3044" s="234">
        <v>45648</v>
      </c>
      <c r="N3044" s="146" t="s">
        <v>97</v>
      </c>
      <c r="O3044" s="148" t="s">
        <v>6688</v>
      </c>
      <c r="P3044" s="150" t="s">
        <v>7838</v>
      </c>
    </row>
    <row spans="1:16" x14ac:dyDescent="0.25" outlineLevel="0" r="3045">
      <c r="A3045" s="144">
        <v>3047</v>
      </c>
      <c r="B3045" s="145">
        <v>4</v>
      </c>
      <c r="C3045" s="146" t="s">
        <v>388</v>
      </c>
      <c r="D3045" s="257">
        <v>45638</v>
      </c>
      <c r="E3045" s="146" t="s">
        <v>424</v>
      </c>
      <c r="F3045" s="154" t="s">
        <v>2191</v>
      </c>
      <c r="G3045" s="155" t="s">
        <v>6902</v>
      </c>
      <c r="H3045" s="149">
        <v>2</v>
      </c>
      <c r="I3045" s="148"/>
      <c r="J3045" s="146" t="s">
        <v>96</v>
      </c>
      <c r="K3045" s="234">
        <v>45639.6862268519</v>
      </c>
      <c r="L3045" s="146" t="s">
        <v>96</v>
      </c>
      <c r="M3045" s="234">
        <v>45647</v>
      </c>
      <c r="N3045" s="146" t="s">
        <v>97</v>
      </c>
      <c r="O3045" s="148" t="s">
        <v>6688</v>
      </c>
      <c r="P3045" s="150" t="s">
        <v>7155</v>
      </c>
    </row>
    <row spans="1:16" x14ac:dyDescent="0.25" outlineLevel="0" r="3046">
      <c r="A3046" s="144">
        <v>3048</v>
      </c>
      <c r="B3046" s="145">
        <v>4</v>
      </c>
      <c r="C3046" s="146" t="s">
        <v>388</v>
      </c>
      <c r="D3046" s="257">
        <v>45639</v>
      </c>
      <c r="E3046" s="146" t="s">
        <v>3183</v>
      </c>
      <c r="F3046" s="154" t="s">
        <v>4038</v>
      </c>
      <c r="G3046" s="155" t="s">
        <v>6903</v>
      </c>
      <c r="H3046" s="149">
        <v>0.25</v>
      </c>
      <c r="I3046" s="148"/>
      <c r="J3046" s="146" t="s">
        <v>96</v>
      </c>
      <c r="K3046" s="234">
        <v>45639.686724537</v>
      </c>
      <c r="L3046" s="146" t="s">
        <v>97</v>
      </c>
      <c r="M3046" s="234"/>
      <c r="N3046" s="146" t="s">
        <v>97</v>
      </c>
      <c r="O3046" s="148" t="s">
        <v>6688</v>
      </c>
      <c r="P3046" s="150"/>
    </row>
    <row spans="1:16" x14ac:dyDescent="0.25" outlineLevel="0" r="3047">
      <c r="A3047" s="144">
        <v>3049</v>
      </c>
      <c r="B3047" s="145">
        <v>4</v>
      </c>
      <c r="C3047" s="146" t="s">
        <v>388</v>
      </c>
      <c r="D3047" s="257">
        <v>45639</v>
      </c>
      <c r="E3047" s="146" t="s">
        <v>3178</v>
      </c>
      <c r="F3047" s="154" t="s">
        <v>3928</v>
      </c>
      <c r="G3047" s="155" t="s">
        <v>6901</v>
      </c>
      <c r="H3047" s="149">
        <v>1</v>
      </c>
      <c r="I3047" s="148"/>
      <c r="J3047" s="146" t="s">
        <v>96</v>
      </c>
      <c r="K3047" s="234">
        <v>45639.6869675926</v>
      </c>
      <c r="L3047" s="146" t="s">
        <v>96</v>
      </c>
      <c r="M3047" s="234">
        <v>45648</v>
      </c>
      <c r="N3047" s="146" t="s">
        <v>97</v>
      </c>
      <c r="O3047" s="148" t="s">
        <v>6688</v>
      </c>
      <c r="P3047" s="150" t="s">
        <v>7838</v>
      </c>
    </row>
    <row spans="1:16" x14ac:dyDescent="0.25" outlineLevel="0" r="3048">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spans="1:16" x14ac:dyDescent="0.25" outlineLevel="0" r="3049">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spans="1:16" x14ac:dyDescent="0.25" outlineLevel="0" r="3050">
      <c r="A3050" s="144">
        <v>3052</v>
      </c>
      <c r="B3050" s="145">
        <v>4</v>
      </c>
      <c r="C3050" s="146" t="s">
        <v>388</v>
      </c>
      <c r="D3050" s="257">
        <v>45639</v>
      </c>
      <c r="E3050" s="146" t="s">
        <v>1259</v>
      </c>
      <c r="F3050" s="154" t="s">
        <v>2295</v>
      </c>
      <c r="G3050" s="155" t="s">
        <v>6905</v>
      </c>
      <c r="H3050" s="149">
        <v>0.25</v>
      </c>
      <c r="I3050" s="148"/>
      <c r="J3050" s="146" t="s">
        <v>96</v>
      </c>
      <c r="K3050" s="234">
        <v>45639.6877777778</v>
      </c>
      <c r="L3050" s="146" t="s">
        <v>96</v>
      </c>
      <c r="M3050" s="234">
        <v>45647</v>
      </c>
      <c r="N3050" s="146" t="s">
        <v>97</v>
      </c>
      <c r="O3050" s="148" t="s">
        <v>6688</v>
      </c>
      <c r="P3050" s="150" t="s">
        <v>7791</v>
      </c>
    </row>
    <row spans="1:16" x14ac:dyDescent="0.25" outlineLevel="0" r="3051">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96</v>
      </c>
      <c r="M3051" s="234">
        <v>45779</v>
      </c>
      <c r="N3051" s="146" t="s">
        <v>97</v>
      </c>
      <c r="O3051" s="148" t="s">
        <v>11894</v>
      </c>
      <c r="P3051" s="150" t="s">
        <v>13790</v>
      </c>
    </row>
    <row spans="1:16" x14ac:dyDescent="0.25" outlineLevel="0" r="3052">
      <c r="A3052" s="144">
        <v>3054</v>
      </c>
      <c r="B3052" s="145">
        <v>4</v>
      </c>
      <c r="C3052" s="146" t="s">
        <v>388</v>
      </c>
      <c r="D3052" s="257">
        <v>45639</v>
      </c>
      <c r="E3052" s="146" t="s">
        <v>111</v>
      </c>
      <c r="F3052" s="154" t="s">
        <v>3017</v>
      </c>
      <c r="G3052" s="155" t="s">
        <v>6907</v>
      </c>
      <c r="H3052" s="149">
        <v>0.75</v>
      </c>
      <c r="I3052" s="148"/>
      <c r="J3052" s="146" t="s">
        <v>97</v>
      </c>
      <c r="K3052" s="234">
        <v>45639.688275463</v>
      </c>
      <c r="L3052" s="146" t="s">
        <v>97</v>
      </c>
      <c r="M3052" s="234"/>
      <c r="N3052" s="146" t="s">
        <v>97</v>
      </c>
      <c r="O3052" s="148" t="s">
        <v>6688</v>
      </c>
      <c r="P3052" s="150"/>
    </row>
    <row spans="1:16" x14ac:dyDescent="0.25" outlineLevel="0" r="3053">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96</v>
      </c>
      <c r="M3053" s="234">
        <v>45747</v>
      </c>
      <c r="N3053" s="146" t="s">
        <v>97</v>
      </c>
      <c r="O3053" s="148" t="s">
        <v>11894</v>
      </c>
      <c r="P3053" s="150" t="s">
        <v>12068</v>
      </c>
    </row>
    <row spans="1:16" x14ac:dyDescent="0.25" outlineLevel="0" r="3054">
      <c r="A3054" s="144">
        <v>3056</v>
      </c>
      <c r="B3054" s="145">
        <v>2</v>
      </c>
      <c r="C3054" s="146" t="s">
        <v>13</v>
      </c>
      <c r="D3054" s="257">
        <v>45638</v>
      </c>
      <c r="E3054" s="146" t="s">
        <v>516</v>
      </c>
      <c r="F3054" s="154" t="s">
        <v>2394</v>
      </c>
      <c r="G3054" s="155" t="s">
        <v>6909</v>
      </c>
      <c r="H3054" s="149">
        <v>2.3</v>
      </c>
      <c r="I3054" s="148"/>
      <c r="J3054" s="146" t="s">
        <v>96</v>
      </c>
      <c r="K3054" s="234">
        <v>45639.7012152778</v>
      </c>
      <c r="L3054" s="146" t="s">
        <v>96</v>
      </c>
      <c r="M3054" s="234">
        <v>45649</v>
      </c>
      <c r="N3054" s="146" t="s">
        <v>97</v>
      </c>
      <c r="O3054" s="148" t="s">
        <v>8067</v>
      </c>
      <c r="P3054" s="150" t="s">
        <v>8031</v>
      </c>
    </row>
    <row spans="1:16" x14ac:dyDescent="0.25" outlineLevel="0" r="3055">
      <c r="A3055" s="144">
        <v>3057</v>
      </c>
      <c r="B3055" s="145">
        <v>2</v>
      </c>
      <c r="C3055" s="146" t="s">
        <v>13</v>
      </c>
      <c r="D3055" s="257">
        <v>45638</v>
      </c>
      <c r="E3055" s="146" t="s">
        <v>516</v>
      </c>
      <c r="F3055" s="154" t="s">
        <v>2394</v>
      </c>
      <c r="G3055" s="155" t="s">
        <v>6910</v>
      </c>
      <c r="H3055" s="149">
        <v>2.3</v>
      </c>
      <c r="I3055" s="148"/>
      <c r="J3055" s="146" t="s">
        <v>96</v>
      </c>
      <c r="K3055" s="234">
        <v>45649.5619907407</v>
      </c>
      <c r="L3055" s="146" t="s">
        <v>97</v>
      </c>
      <c r="M3055" s="234"/>
      <c r="N3055" s="146" t="s">
        <v>96</v>
      </c>
      <c r="O3055" s="148" t="s">
        <v>8067</v>
      </c>
      <c r="P3055" s="150"/>
    </row>
    <row spans="1:16" x14ac:dyDescent="0.25" outlineLevel="0" r="3056">
      <c r="A3056" s="144">
        <v>3058</v>
      </c>
      <c r="B3056" s="145">
        <v>1</v>
      </c>
      <c r="C3056" s="146" t="s">
        <v>12</v>
      </c>
      <c r="D3056" s="257">
        <v>45638</v>
      </c>
      <c r="E3056" s="146" t="s">
        <v>2312</v>
      </c>
      <c r="F3056" s="154" t="s">
        <v>2313</v>
      </c>
      <c r="G3056" s="155" t="s">
        <v>6911</v>
      </c>
      <c r="H3056" s="149">
        <v>0.5</v>
      </c>
      <c r="I3056" s="148"/>
      <c r="J3056" s="146" t="s">
        <v>96</v>
      </c>
      <c r="K3056" s="234">
        <v>45639.7030902778</v>
      </c>
      <c r="L3056" s="146" t="s">
        <v>96</v>
      </c>
      <c r="M3056" s="234">
        <v>45648</v>
      </c>
      <c r="N3056" s="146" t="s">
        <v>97</v>
      </c>
      <c r="O3056" s="148" t="s">
        <v>6688</v>
      </c>
      <c r="P3056" s="150" t="s">
        <v>7841</v>
      </c>
    </row>
    <row spans="1:16" x14ac:dyDescent="0.25" outlineLevel="0" r="3057">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96</v>
      </c>
      <c r="M3057" s="234">
        <v>45747</v>
      </c>
      <c r="N3057" s="146" t="s">
        <v>97</v>
      </c>
      <c r="O3057" s="148" t="s">
        <v>11894</v>
      </c>
      <c r="P3057" s="150" t="s">
        <v>12139</v>
      </c>
    </row>
    <row spans="1:16" x14ac:dyDescent="0.25" outlineLevel="0" r="3058">
      <c r="A3058" s="144">
        <v>3060</v>
      </c>
      <c r="B3058" s="145">
        <v>1</v>
      </c>
      <c r="C3058" s="146" t="s">
        <v>12</v>
      </c>
      <c r="D3058" s="257">
        <v>45639</v>
      </c>
      <c r="E3058" s="146" t="s">
        <v>182</v>
      </c>
      <c r="F3058" s="154" t="s">
        <v>459</v>
      </c>
      <c r="G3058" s="155" t="s">
        <v>6913</v>
      </c>
      <c r="H3058" s="149">
        <v>0.5</v>
      </c>
      <c r="I3058" s="148"/>
      <c r="J3058" s="146" t="s">
        <v>96</v>
      </c>
      <c r="K3058" s="234">
        <v>45639.7106018519</v>
      </c>
      <c r="L3058" s="146" t="s">
        <v>96</v>
      </c>
      <c r="M3058" s="234">
        <v>45647</v>
      </c>
      <c r="N3058" s="146" t="s">
        <v>97</v>
      </c>
      <c r="O3058" s="148" t="s">
        <v>7776</v>
      </c>
      <c r="P3058" s="150" t="s">
        <v>7787</v>
      </c>
    </row>
    <row spans="1:16" x14ac:dyDescent="0.25" outlineLevel="0" r="3059">
      <c r="A3059" s="144">
        <v>3061</v>
      </c>
      <c r="B3059" s="145">
        <v>2</v>
      </c>
      <c r="C3059" s="146" t="s">
        <v>13</v>
      </c>
      <c r="D3059" s="257">
        <v>45639</v>
      </c>
      <c r="E3059" s="146" t="s">
        <v>338</v>
      </c>
      <c r="F3059" s="154" t="s">
        <v>2298</v>
      </c>
      <c r="G3059" s="155" t="s">
        <v>6914</v>
      </c>
      <c r="H3059" s="149">
        <v>1.5</v>
      </c>
      <c r="I3059" s="148"/>
      <c r="J3059" s="146" t="s">
        <v>96</v>
      </c>
      <c r="K3059" s="234">
        <v>45639.717337963</v>
      </c>
      <c r="L3059" s="146" t="s">
        <v>96</v>
      </c>
      <c r="M3059" s="234">
        <v>45647</v>
      </c>
      <c r="N3059" s="146" t="s">
        <v>97</v>
      </c>
      <c r="O3059" s="148" t="s">
        <v>6688</v>
      </c>
      <c r="P3059" s="150" t="s">
        <v>7149</v>
      </c>
    </row>
    <row spans="1:16" x14ac:dyDescent="0.25" outlineLevel="0" r="3060">
      <c r="A3060" s="144">
        <v>3062</v>
      </c>
      <c r="B3060" s="145">
        <v>2</v>
      </c>
      <c r="C3060" s="146" t="s">
        <v>13</v>
      </c>
      <c r="D3060" s="257">
        <v>45639</v>
      </c>
      <c r="E3060" s="146" t="s">
        <v>504</v>
      </c>
      <c r="F3060" s="154" t="s">
        <v>1438</v>
      </c>
      <c r="G3060" s="155" t="s">
        <v>6915</v>
      </c>
      <c r="H3060" s="149">
        <v>0.7</v>
      </c>
      <c r="I3060" s="148"/>
      <c r="J3060" s="146" t="s">
        <v>96</v>
      </c>
      <c r="K3060" s="234">
        <v>45639.7144097222</v>
      </c>
      <c r="L3060" s="146" t="s">
        <v>96</v>
      </c>
      <c r="M3060" s="234">
        <v>45648</v>
      </c>
      <c r="N3060" s="146" t="s">
        <v>97</v>
      </c>
      <c r="O3060" s="148" t="s">
        <v>6688</v>
      </c>
      <c r="P3060" s="150" t="s">
        <v>7849</v>
      </c>
    </row>
    <row spans="1:16" x14ac:dyDescent="0.25" outlineLevel="0" r="3061">
      <c r="A3061" s="144">
        <v>3063</v>
      </c>
      <c r="B3061" s="145">
        <v>2</v>
      </c>
      <c r="C3061" s="146" t="s">
        <v>13</v>
      </c>
      <c r="D3061" s="257">
        <v>45639</v>
      </c>
      <c r="E3061" s="146" t="s">
        <v>3178</v>
      </c>
      <c r="F3061" s="154" t="s">
        <v>3928</v>
      </c>
      <c r="G3061" s="155" t="s">
        <v>6916</v>
      </c>
      <c r="H3061" s="149">
        <v>0.3</v>
      </c>
      <c r="I3061" s="148"/>
      <c r="J3061" s="146" t="s">
        <v>96</v>
      </c>
      <c r="K3061" s="234">
        <v>45639.7150231482</v>
      </c>
      <c r="L3061" s="146" t="s">
        <v>96</v>
      </c>
      <c r="M3061" s="234">
        <v>45648</v>
      </c>
      <c r="N3061" s="146" t="s">
        <v>97</v>
      </c>
      <c r="O3061" s="148" t="s">
        <v>6688</v>
      </c>
      <c r="P3061" s="150" t="s">
        <v>7838</v>
      </c>
    </row>
    <row spans="1:16" x14ac:dyDescent="0.25" outlineLevel="0" r="3062">
      <c r="A3062" s="144">
        <v>3064</v>
      </c>
      <c r="B3062" s="145">
        <v>2</v>
      </c>
      <c r="C3062" s="146" t="s">
        <v>13</v>
      </c>
      <c r="D3062" s="257">
        <v>45639</v>
      </c>
      <c r="E3062" s="146" t="s">
        <v>1259</v>
      </c>
      <c r="F3062" s="154" t="s">
        <v>2295</v>
      </c>
      <c r="G3062" s="155" t="s">
        <v>6917</v>
      </c>
      <c r="H3062" s="149">
        <v>4.8</v>
      </c>
      <c r="I3062" s="148"/>
      <c r="J3062" s="146" t="s">
        <v>96</v>
      </c>
      <c r="K3062" s="234">
        <v>45639.7167824074</v>
      </c>
      <c r="L3062" s="146" t="s">
        <v>96</v>
      </c>
      <c r="M3062" s="234">
        <v>45647</v>
      </c>
      <c r="N3062" s="146" t="s">
        <v>97</v>
      </c>
      <c r="O3062" s="148" t="s">
        <v>6688</v>
      </c>
      <c r="P3062" s="150" t="s">
        <v>7791</v>
      </c>
    </row>
    <row spans="1:16" x14ac:dyDescent="0.25" outlineLevel="0" r="3063">
      <c r="A3063" s="144">
        <v>3065</v>
      </c>
      <c r="B3063" s="145">
        <v>1</v>
      </c>
      <c r="C3063" s="146" t="s">
        <v>12</v>
      </c>
      <c r="D3063" s="257">
        <v>45639</v>
      </c>
      <c r="E3063" s="146" t="s">
        <v>332</v>
      </c>
      <c r="F3063" s="154" t="s">
        <v>911</v>
      </c>
      <c r="G3063" s="155" t="s">
        <v>6918</v>
      </c>
      <c r="H3063" s="149">
        <v>2</v>
      </c>
      <c r="I3063" s="154" t="s">
        <v>6919</v>
      </c>
      <c r="J3063" s="146" t="s">
        <v>96</v>
      </c>
      <c r="K3063" s="234">
        <v>45639.7384837963</v>
      </c>
      <c r="L3063" s="146" t="s">
        <v>96</v>
      </c>
      <c r="M3063" s="234">
        <v>45648</v>
      </c>
      <c r="N3063" s="146" t="s">
        <v>97</v>
      </c>
      <c r="O3063" s="148" t="s">
        <v>6688</v>
      </c>
      <c r="P3063" s="150" t="s">
        <v>7836</v>
      </c>
    </row>
    <row spans="1:16" x14ac:dyDescent="0.25" outlineLevel="0" r="3064">
      <c r="A3064" s="144">
        <v>3066</v>
      </c>
      <c r="B3064" s="145">
        <v>1</v>
      </c>
      <c r="C3064" s="146" t="s">
        <v>12</v>
      </c>
      <c r="D3064" s="257">
        <v>45639</v>
      </c>
      <c r="E3064" s="146" t="s">
        <v>504</v>
      </c>
      <c r="F3064" s="154" t="s">
        <v>1438</v>
      </c>
      <c r="G3064" s="155" t="s">
        <v>6920</v>
      </c>
      <c r="H3064" s="149">
        <v>0.5</v>
      </c>
      <c r="I3064" s="148"/>
      <c r="J3064" s="146" t="s">
        <v>96</v>
      </c>
      <c r="K3064" s="234">
        <v>45639.7393171296</v>
      </c>
      <c r="L3064" s="146" t="s">
        <v>96</v>
      </c>
      <c r="M3064" s="234">
        <v>45648</v>
      </c>
      <c r="N3064" s="146" t="s">
        <v>97</v>
      </c>
      <c r="O3064" s="148" t="s">
        <v>6688</v>
      </c>
      <c r="P3064" s="150" t="s">
        <v>7849</v>
      </c>
    </row>
    <row spans="1:16" x14ac:dyDescent="0.25" outlineLevel="0" r="3065">
      <c r="A3065" s="144">
        <v>3067</v>
      </c>
      <c r="B3065" s="145">
        <v>3</v>
      </c>
      <c r="C3065" s="146" t="s">
        <v>94</v>
      </c>
      <c r="D3065" s="257">
        <v>45639</v>
      </c>
      <c r="E3065" s="146" t="s">
        <v>108</v>
      </c>
      <c r="F3065" s="154" t="s">
        <v>2168</v>
      </c>
      <c r="G3065" s="155" t="s">
        <v>6921</v>
      </c>
      <c r="H3065" s="149">
        <v>0.25</v>
      </c>
      <c r="I3065" s="148"/>
      <c r="J3065" s="146" t="s">
        <v>96</v>
      </c>
      <c r="K3065" s="234">
        <v>45639.7419560185</v>
      </c>
      <c r="L3065" s="146" t="s">
        <v>96</v>
      </c>
      <c r="M3065" s="234">
        <v>45696</v>
      </c>
      <c r="N3065" s="146" t="s">
        <v>97</v>
      </c>
      <c r="O3065" s="148" t="s">
        <v>9017</v>
      </c>
      <c r="P3065" s="150" t="s">
        <v>9038</v>
      </c>
    </row>
    <row spans="1:16" x14ac:dyDescent="0.25" outlineLevel="0" r="3066">
      <c r="A3066" s="144">
        <v>3068</v>
      </c>
      <c r="B3066" s="145">
        <v>3</v>
      </c>
      <c r="C3066" s="146" t="s">
        <v>94</v>
      </c>
      <c r="D3066" s="257">
        <v>45639</v>
      </c>
      <c r="E3066" s="146" t="s">
        <v>570</v>
      </c>
      <c r="F3066" s="154" t="s">
        <v>3018</v>
      </c>
      <c r="G3066" s="155" t="s">
        <v>6922</v>
      </c>
      <c r="H3066" s="149">
        <v>0.5</v>
      </c>
      <c r="I3066" s="148"/>
      <c r="J3066" s="146" t="s">
        <v>96</v>
      </c>
      <c r="K3066" s="234">
        <v>45639.7423958333</v>
      </c>
      <c r="L3066" s="146" t="s">
        <v>96</v>
      </c>
      <c r="M3066" s="234">
        <v>45666</v>
      </c>
      <c r="N3066" s="146" t="s">
        <v>97</v>
      </c>
      <c r="O3066" s="148" t="s">
        <v>8288</v>
      </c>
      <c r="P3066" s="150" t="s">
        <v>8270</v>
      </c>
    </row>
    <row spans="1:16" x14ac:dyDescent="0.25" outlineLevel="0" r="3067">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9479</v>
      </c>
      <c r="P3067" s="230" t="s">
        <v>10782</v>
      </c>
    </row>
    <row spans="1:16" x14ac:dyDescent="0.25" outlineLevel="0" r="3068">
      <c r="A3068" s="144">
        <v>3070</v>
      </c>
      <c r="B3068" s="145">
        <v>1</v>
      </c>
      <c r="C3068" s="146" t="s">
        <v>12</v>
      </c>
      <c r="D3068" s="257">
        <v>45640</v>
      </c>
      <c r="E3068" s="146" t="s">
        <v>504</v>
      </c>
      <c r="F3068" s="154" t="s">
        <v>1438</v>
      </c>
      <c r="G3068" s="155" t="s">
        <v>6928</v>
      </c>
      <c r="H3068" s="149">
        <v>1.5</v>
      </c>
      <c r="I3068" s="148"/>
      <c r="J3068" s="146" t="s">
        <v>96</v>
      </c>
      <c r="K3068" s="234">
        <v>45640.4208680556</v>
      </c>
      <c r="L3068" s="146" t="s">
        <v>96</v>
      </c>
      <c r="M3068" s="234">
        <v>45648</v>
      </c>
      <c r="N3068" s="146" t="s">
        <v>97</v>
      </c>
      <c r="O3068" s="148" t="s">
        <v>6688</v>
      </c>
      <c r="P3068" s="150" t="s">
        <v>7849</v>
      </c>
    </row>
    <row spans="1:16" x14ac:dyDescent="0.25" outlineLevel="0" r="3069">
      <c r="A3069" s="144">
        <v>3071</v>
      </c>
      <c r="B3069" s="145">
        <v>1</v>
      </c>
      <c r="C3069" s="146" t="s">
        <v>12</v>
      </c>
      <c r="D3069" s="257">
        <v>45640</v>
      </c>
      <c r="E3069" s="146" t="s">
        <v>242</v>
      </c>
      <c r="F3069" s="154" t="s">
        <v>2356</v>
      </c>
      <c r="G3069" s="155" t="s">
        <v>6929</v>
      </c>
      <c r="H3069" s="149">
        <v>2</v>
      </c>
      <c r="I3069" s="148"/>
      <c r="J3069" s="146" t="s">
        <v>96</v>
      </c>
      <c r="K3069" s="234">
        <v>45640.458125</v>
      </c>
      <c r="L3069" s="146" t="s">
        <v>96</v>
      </c>
      <c r="M3069" s="234">
        <v>45648</v>
      </c>
      <c r="N3069" s="146" t="s">
        <v>97</v>
      </c>
      <c r="O3069" s="148" t="s">
        <v>6688</v>
      </c>
      <c r="P3069" s="150" t="s">
        <v>7840</v>
      </c>
    </row>
    <row spans="1:16" x14ac:dyDescent="0.25" outlineLevel="0" r="3070">
      <c r="A3070" s="144">
        <v>3072</v>
      </c>
      <c r="B3070" s="145">
        <v>1</v>
      </c>
      <c r="C3070" s="146" t="s">
        <v>12</v>
      </c>
      <c r="D3070" s="257">
        <v>45640</v>
      </c>
      <c r="E3070" s="146" t="s">
        <v>2718</v>
      </c>
      <c r="F3070" s="154" t="s">
        <v>2719</v>
      </c>
      <c r="G3070" s="155" t="s">
        <v>6930</v>
      </c>
      <c r="H3070" s="149">
        <v>1.5</v>
      </c>
      <c r="I3070" s="148"/>
      <c r="J3070" s="146" t="s">
        <v>96</v>
      </c>
      <c r="K3070" s="234">
        <v>45640.5911921296</v>
      </c>
      <c r="L3070" s="146" t="s">
        <v>96</v>
      </c>
      <c r="M3070" s="234">
        <v>45648</v>
      </c>
      <c r="N3070" s="146" t="s">
        <v>97</v>
      </c>
      <c r="O3070" s="148" t="s">
        <v>6688</v>
      </c>
      <c r="P3070" s="150" t="s">
        <v>7833</v>
      </c>
    </row>
    <row spans="1:16" x14ac:dyDescent="0.25" outlineLevel="0" r="3071">
      <c r="A3071" s="144">
        <v>3073</v>
      </c>
      <c r="B3071" s="145">
        <v>1</v>
      </c>
      <c r="C3071" s="146" t="s">
        <v>12</v>
      </c>
      <c r="D3071" s="257">
        <v>45640</v>
      </c>
      <c r="E3071" s="146" t="s">
        <v>1255</v>
      </c>
      <c r="F3071" s="154" t="s">
        <v>1256</v>
      </c>
      <c r="G3071" s="155" t="s">
        <v>6931</v>
      </c>
      <c r="H3071" s="149">
        <v>1.75</v>
      </c>
      <c r="I3071" s="148"/>
      <c r="J3071" s="146" t="s">
        <v>96</v>
      </c>
      <c r="K3071" s="234">
        <v>45640.5900115741</v>
      </c>
      <c r="L3071" s="146" t="s">
        <v>96</v>
      </c>
      <c r="M3071" s="234">
        <v>45648</v>
      </c>
      <c r="N3071" s="146" t="s">
        <v>97</v>
      </c>
      <c r="O3071" s="148" t="s">
        <v>6688</v>
      </c>
      <c r="P3071" s="150" t="s">
        <v>7842</v>
      </c>
    </row>
    <row spans="1:16" x14ac:dyDescent="0.25" outlineLevel="0" r="3072">
      <c r="A3072" s="144">
        <v>3074</v>
      </c>
      <c r="B3072" s="145">
        <v>1</v>
      </c>
      <c r="C3072" s="146" t="s">
        <v>12</v>
      </c>
      <c r="D3072" s="257">
        <v>45640</v>
      </c>
      <c r="E3072" s="146" t="s">
        <v>2312</v>
      </c>
      <c r="F3072" s="154" t="s">
        <v>2313</v>
      </c>
      <c r="G3072" s="155" t="s">
        <v>6932</v>
      </c>
      <c r="H3072" s="149">
        <v>3</v>
      </c>
      <c r="I3072" s="148"/>
      <c r="J3072" s="146" t="s">
        <v>96</v>
      </c>
      <c r="K3072" s="234">
        <v>45640.5794560185</v>
      </c>
      <c r="L3072" s="146" t="s">
        <v>96</v>
      </c>
      <c r="M3072" s="234">
        <v>45648</v>
      </c>
      <c r="N3072" s="146" t="s">
        <v>97</v>
      </c>
      <c r="O3072" s="148" t="s">
        <v>6688</v>
      </c>
      <c r="P3072" s="150" t="s">
        <v>7841</v>
      </c>
    </row>
    <row spans="1:16" x14ac:dyDescent="0.25" outlineLevel="0" r="3073">
      <c r="A3073" s="144">
        <v>3075</v>
      </c>
      <c r="B3073" s="145">
        <v>1</v>
      </c>
      <c r="C3073" s="146" t="s">
        <v>12</v>
      </c>
      <c r="D3073" s="257">
        <v>45640</v>
      </c>
      <c r="E3073" s="146" t="s">
        <v>421</v>
      </c>
      <c r="F3073" s="154" t="s">
        <v>467</v>
      </c>
      <c r="G3073" s="155" t="s">
        <v>6933</v>
      </c>
      <c r="H3073" s="149">
        <v>3</v>
      </c>
      <c r="I3073" s="148"/>
      <c r="J3073" s="146" t="s">
        <v>96</v>
      </c>
      <c r="K3073" s="234">
        <v>45640.6423726852</v>
      </c>
      <c r="L3073" s="146" t="s">
        <v>96</v>
      </c>
      <c r="M3073" s="234">
        <v>45647</v>
      </c>
      <c r="N3073" s="146" t="s">
        <v>97</v>
      </c>
      <c r="O3073" s="148" t="s">
        <v>6688</v>
      </c>
      <c r="P3073" s="150" t="s">
        <v>7158</v>
      </c>
    </row>
    <row spans="1:16" x14ac:dyDescent="0.25" outlineLevel="0" r="3074">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spans="1:16" x14ac:dyDescent="0.25" outlineLevel="0" r="3075">
      <c r="A3075" s="144">
        <v>3077</v>
      </c>
      <c r="B3075" s="145">
        <v>1</v>
      </c>
      <c r="C3075" s="146" t="s">
        <v>12</v>
      </c>
      <c r="D3075" s="257">
        <v>45641</v>
      </c>
      <c r="E3075" s="146" t="s">
        <v>2718</v>
      </c>
      <c r="F3075" s="154" t="s">
        <v>2719</v>
      </c>
      <c r="G3075" s="155" t="s">
        <v>6935</v>
      </c>
      <c r="H3075" s="149">
        <v>0.75</v>
      </c>
      <c r="I3075" s="148"/>
      <c r="J3075" s="146" t="s">
        <v>96</v>
      </c>
      <c r="K3075" s="234">
        <v>45641.2777430556</v>
      </c>
      <c r="L3075" s="146" t="s">
        <v>96</v>
      </c>
      <c r="M3075" s="234">
        <v>45648</v>
      </c>
      <c r="N3075" s="146" t="s">
        <v>97</v>
      </c>
      <c r="O3075" s="148" t="s">
        <v>6688</v>
      </c>
      <c r="P3075" s="150" t="s">
        <v>7833</v>
      </c>
    </row>
    <row spans="1:16" x14ac:dyDescent="0.25" outlineLevel="0" r="3076">
      <c r="A3076" s="223">
        <v>3078</v>
      </c>
      <c r="B3076" s="224">
        <v>1</v>
      </c>
      <c r="C3076" s="225" t="s">
        <v>12</v>
      </c>
      <c r="D3076" s="260">
        <v>45641</v>
      </c>
      <c r="E3076" s="225" t="s">
        <v>252</v>
      </c>
      <c r="F3076" s="226" t="s">
        <v>2342</v>
      </c>
      <c r="G3076" s="227" t="s">
        <v>6936</v>
      </c>
      <c r="H3076" s="228">
        <v>1.25</v>
      </c>
      <c r="I3076" s="229"/>
      <c r="J3076" s="225" t="s">
        <v>96</v>
      </c>
      <c r="K3076" s="236">
        <v>45641.3531481481</v>
      </c>
      <c r="L3076" s="225" t="s">
        <v>96</v>
      </c>
      <c r="M3076" s="236">
        <v>45647</v>
      </c>
      <c r="N3076" s="225" t="s">
        <v>97</v>
      </c>
      <c r="O3076" s="229" t="s">
        <v>6688</v>
      </c>
      <c r="P3076" s="230" t="s">
        <v>7790</v>
      </c>
    </row>
    <row spans="1:16" x14ac:dyDescent="0.25" outlineLevel="0" r="3077">
      <c r="A3077" s="144">
        <v>3079</v>
      </c>
      <c r="B3077" s="145">
        <v>1</v>
      </c>
      <c r="C3077" s="146" t="s">
        <v>12</v>
      </c>
      <c r="D3077" s="257">
        <v>45641</v>
      </c>
      <c r="E3077" s="146" t="s">
        <v>230</v>
      </c>
      <c r="F3077" s="154" t="s">
        <v>2186</v>
      </c>
      <c r="G3077" s="155" t="s">
        <v>6945</v>
      </c>
      <c r="H3077" s="149">
        <v>0.5</v>
      </c>
      <c r="I3077" s="148"/>
      <c r="J3077" s="146" t="s">
        <v>96</v>
      </c>
      <c r="K3077" s="234">
        <v>45642.2451157407</v>
      </c>
      <c r="L3077" s="146" t="s">
        <v>96</v>
      </c>
      <c r="M3077" s="234">
        <v>45647</v>
      </c>
      <c r="N3077" s="146" t="s">
        <v>97</v>
      </c>
      <c r="O3077" s="148" t="s">
        <v>7776</v>
      </c>
      <c r="P3077" s="150" t="s">
        <v>7786</v>
      </c>
    </row>
    <row spans="1:16" x14ac:dyDescent="0.25" outlineLevel="0" r="3078">
      <c r="A3078" s="144">
        <v>3080</v>
      </c>
      <c r="B3078" s="145">
        <v>1</v>
      </c>
      <c r="C3078" s="146" t="s">
        <v>12</v>
      </c>
      <c r="D3078" s="257">
        <v>45641</v>
      </c>
      <c r="E3078" s="146" t="s">
        <v>421</v>
      </c>
      <c r="F3078" s="154" t="s">
        <v>467</v>
      </c>
      <c r="G3078" s="155" t="s">
        <v>6946</v>
      </c>
      <c r="H3078" s="149">
        <v>0.5</v>
      </c>
      <c r="I3078" s="148"/>
      <c r="J3078" s="146" t="s">
        <v>96</v>
      </c>
      <c r="K3078" s="234">
        <v>45642.2454861111</v>
      </c>
      <c r="L3078" s="146" t="s">
        <v>96</v>
      </c>
      <c r="M3078" s="234">
        <v>45647</v>
      </c>
      <c r="N3078" s="146" t="s">
        <v>97</v>
      </c>
      <c r="O3078" s="148" t="s">
        <v>6688</v>
      </c>
      <c r="P3078" s="150" t="s">
        <v>7158</v>
      </c>
    </row>
    <row spans="1:16" x14ac:dyDescent="0.25" outlineLevel="0" r="3079">
      <c r="A3079" s="144">
        <v>3081</v>
      </c>
      <c r="B3079" s="145">
        <v>1</v>
      </c>
      <c r="C3079" s="146" t="s">
        <v>12</v>
      </c>
      <c r="D3079" s="257">
        <v>45642</v>
      </c>
      <c r="E3079" s="146" t="s">
        <v>2718</v>
      </c>
      <c r="F3079" s="154" t="s">
        <v>2719</v>
      </c>
      <c r="G3079" s="155" t="s">
        <v>6947</v>
      </c>
      <c r="H3079" s="149">
        <v>0.4</v>
      </c>
      <c r="I3079" s="148"/>
      <c r="J3079" s="146" t="s">
        <v>96</v>
      </c>
      <c r="K3079" s="234">
        <v>45642.2499768519</v>
      </c>
      <c r="L3079" s="146" t="s">
        <v>96</v>
      </c>
      <c r="M3079" s="234">
        <v>45648</v>
      </c>
      <c r="N3079" s="146" t="s">
        <v>97</v>
      </c>
      <c r="O3079" s="148" t="s">
        <v>6688</v>
      </c>
      <c r="P3079" s="150" t="s">
        <v>7833</v>
      </c>
    </row>
    <row spans="1:16" x14ac:dyDescent="0.25" outlineLevel="0" r="3080">
      <c r="A3080" s="144">
        <v>3082</v>
      </c>
      <c r="B3080" s="145">
        <v>1</v>
      </c>
      <c r="C3080" s="146" t="s">
        <v>12</v>
      </c>
      <c r="D3080" s="257">
        <v>45642</v>
      </c>
      <c r="E3080" s="146" t="s">
        <v>1255</v>
      </c>
      <c r="F3080" s="154" t="s">
        <v>1256</v>
      </c>
      <c r="G3080" s="155" t="s">
        <v>6948</v>
      </c>
      <c r="H3080" s="149">
        <v>0.25</v>
      </c>
      <c r="I3080" s="154" t="s">
        <v>1614</v>
      </c>
      <c r="J3080" s="146" t="s">
        <v>96</v>
      </c>
      <c r="K3080" s="234">
        <v>45642.2503935185</v>
      </c>
      <c r="L3080" s="146" t="s">
        <v>96</v>
      </c>
      <c r="M3080" s="234">
        <v>45648</v>
      </c>
      <c r="N3080" s="146" t="s">
        <v>97</v>
      </c>
      <c r="O3080" s="148" t="s">
        <v>6688</v>
      </c>
      <c r="P3080" s="150" t="s">
        <v>7842</v>
      </c>
    </row>
    <row spans="1:16" x14ac:dyDescent="0.25" outlineLevel="0" r="3081">
      <c r="A3081" s="144">
        <v>3083</v>
      </c>
      <c r="B3081" s="145">
        <v>2</v>
      </c>
      <c r="C3081" s="146" t="s">
        <v>13</v>
      </c>
      <c r="D3081" s="257">
        <v>45642</v>
      </c>
      <c r="E3081" s="146" t="s">
        <v>111</v>
      </c>
      <c r="F3081" s="154" t="s">
        <v>3017</v>
      </c>
      <c r="G3081" s="155" t="s">
        <v>6949</v>
      </c>
      <c r="H3081" s="149">
        <v>1.4</v>
      </c>
      <c r="I3081" s="148"/>
      <c r="J3081" s="146" t="s">
        <v>97</v>
      </c>
      <c r="K3081" s="234">
        <v>45642.7957638889</v>
      </c>
      <c r="L3081" s="146" t="s">
        <v>97</v>
      </c>
      <c r="M3081" s="234"/>
      <c r="N3081" s="146" t="s">
        <v>97</v>
      </c>
      <c r="O3081" s="148" t="s">
        <v>6688</v>
      </c>
      <c r="P3081" s="150"/>
    </row>
    <row spans="1:16" x14ac:dyDescent="0.25" outlineLevel="0" r="3082">
      <c r="A3082" s="144">
        <v>3084</v>
      </c>
      <c r="B3082" s="145">
        <v>1</v>
      </c>
      <c r="C3082" s="146" t="s">
        <v>12</v>
      </c>
      <c r="D3082" s="257">
        <v>45642</v>
      </c>
      <c r="E3082" s="146" t="s">
        <v>3453</v>
      </c>
      <c r="F3082" s="154" t="s">
        <v>5852</v>
      </c>
      <c r="G3082" s="155" t="s">
        <v>6950</v>
      </c>
      <c r="H3082" s="149">
        <v>0.5</v>
      </c>
      <c r="I3082" s="148"/>
      <c r="J3082" s="146" t="s">
        <v>96</v>
      </c>
      <c r="K3082" s="234">
        <v>45642.3683912037</v>
      </c>
      <c r="L3082" s="146" t="s">
        <v>96</v>
      </c>
      <c r="M3082" s="234">
        <v>45747</v>
      </c>
      <c r="N3082" s="146" t="s">
        <v>97</v>
      </c>
      <c r="O3082" s="148" t="s">
        <v>11894</v>
      </c>
      <c r="P3082" s="150" t="s">
        <v>12068</v>
      </c>
    </row>
    <row spans="1:16" x14ac:dyDescent="0.25" outlineLevel="0" r="3083">
      <c r="A3083" s="144">
        <v>3085</v>
      </c>
      <c r="B3083" s="145">
        <v>3</v>
      </c>
      <c r="C3083" s="146" t="s">
        <v>94</v>
      </c>
      <c r="D3083" s="257">
        <v>45642</v>
      </c>
      <c r="E3083" s="146" t="s">
        <v>108</v>
      </c>
      <c r="F3083" s="154" t="s">
        <v>2168</v>
      </c>
      <c r="G3083" s="155" t="s">
        <v>6951</v>
      </c>
      <c r="H3083" s="149">
        <v>1</v>
      </c>
      <c r="I3083" s="148"/>
      <c r="J3083" s="146" t="s">
        <v>96</v>
      </c>
      <c r="K3083" s="234">
        <v>45642.4222222222</v>
      </c>
      <c r="L3083" s="146" t="s">
        <v>96</v>
      </c>
      <c r="M3083" s="234">
        <v>45696</v>
      </c>
      <c r="N3083" s="146" t="s">
        <v>97</v>
      </c>
      <c r="O3083" s="148" t="s">
        <v>9017</v>
      </c>
      <c r="P3083" s="150" t="s">
        <v>9038</v>
      </c>
    </row>
    <row spans="1:16" x14ac:dyDescent="0.25" outlineLevel="0" r="3084">
      <c r="A3084" s="144">
        <v>3086</v>
      </c>
      <c r="B3084" s="145">
        <v>2</v>
      </c>
      <c r="C3084" s="146" t="s">
        <v>13</v>
      </c>
      <c r="D3084" s="257">
        <v>45642</v>
      </c>
      <c r="E3084" s="146" t="s">
        <v>338</v>
      </c>
      <c r="F3084" s="154" t="s">
        <v>2298</v>
      </c>
      <c r="G3084" s="155" t="s">
        <v>6952</v>
      </c>
      <c r="H3084" s="149">
        <v>2.1</v>
      </c>
      <c r="I3084" s="148"/>
      <c r="J3084" s="146" t="s">
        <v>96</v>
      </c>
      <c r="K3084" s="234">
        <v>45642.7954513889</v>
      </c>
      <c r="L3084" s="146" t="s">
        <v>96</v>
      </c>
      <c r="M3084" s="234">
        <v>45647</v>
      </c>
      <c r="N3084" s="146" t="s">
        <v>97</v>
      </c>
      <c r="O3084" s="148" t="s">
        <v>6688</v>
      </c>
      <c r="P3084" s="150" t="s">
        <v>7149</v>
      </c>
    </row>
    <row spans="1:16" x14ac:dyDescent="0.25" outlineLevel="0" r="3085">
      <c r="A3085" s="144">
        <v>3087</v>
      </c>
      <c r="B3085" s="145">
        <v>2</v>
      </c>
      <c r="C3085" s="146" t="s">
        <v>13</v>
      </c>
      <c r="D3085" s="257">
        <v>45642</v>
      </c>
      <c r="E3085" s="146" t="s">
        <v>252</v>
      </c>
      <c r="F3085" s="154" t="s">
        <v>2342</v>
      </c>
      <c r="G3085" s="155" t="s">
        <v>6953</v>
      </c>
      <c r="H3085" s="149">
        <v>0.5</v>
      </c>
      <c r="I3085" s="148"/>
      <c r="J3085" s="146" t="s">
        <v>96</v>
      </c>
      <c r="K3085" s="234">
        <v>45642.4804513889</v>
      </c>
      <c r="L3085" s="146" t="s">
        <v>96</v>
      </c>
      <c r="M3085" s="234">
        <v>45647</v>
      </c>
      <c r="N3085" s="146" t="s">
        <v>97</v>
      </c>
      <c r="O3085" s="148" t="s">
        <v>6688</v>
      </c>
      <c r="P3085" s="150" t="s">
        <v>7790</v>
      </c>
    </row>
    <row spans="1:16" x14ac:dyDescent="0.25" outlineLevel="0" r="3086">
      <c r="A3086" s="144">
        <v>3088</v>
      </c>
      <c r="B3086" s="145">
        <v>2</v>
      </c>
      <c r="C3086" s="146" t="s">
        <v>13</v>
      </c>
      <c r="D3086" s="257">
        <v>45642</v>
      </c>
      <c r="E3086" s="146" t="s">
        <v>6253</v>
      </c>
      <c r="F3086" s="154" t="s">
        <v>6254</v>
      </c>
      <c r="G3086" s="155" t="s">
        <v>6954</v>
      </c>
      <c r="H3086" s="149">
        <v>1.2</v>
      </c>
      <c r="I3086" s="148"/>
      <c r="J3086" s="146" t="s">
        <v>96</v>
      </c>
      <c r="K3086" s="234">
        <v>45642.6196296296</v>
      </c>
      <c r="L3086" s="146" t="s">
        <v>96</v>
      </c>
      <c r="M3086" s="234">
        <v>45648</v>
      </c>
      <c r="N3086" s="146" t="s">
        <v>97</v>
      </c>
      <c r="O3086" s="148" t="s">
        <v>6688</v>
      </c>
      <c r="P3086" s="150" t="s">
        <v>7856</v>
      </c>
    </row>
    <row spans="1:16" x14ac:dyDescent="0.25" outlineLevel="0" r="3087">
      <c r="A3087" s="144">
        <v>3089</v>
      </c>
      <c r="B3087" s="145">
        <v>1</v>
      </c>
      <c r="C3087" s="146" t="s">
        <v>12</v>
      </c>
      <c r="D3087" s="257">
        <v>45642</v>
      </c>
      <c r="E3087" s="146" t="s">
        <v>421</v>
      </c>
      <c r="F3087" s="154" t="s">
        <v>467</v>
      </c>
      <c r="G3087" s="155" t="s">
        <v>6955</v>
      </c>
      <c r="H3087" s="149">
        <v>0.5</v>
      </c>
      <c r="I3087" s="148"/>
      <c r="J3087" s="146" t="s">
        <v>96</v>
      </c>
      <c r="K3087" s="234">
        <v>45642.4902662037</v>
      </c>
      <c r="L3087" s="146" t="s">
        <v>96</v>
      </c>
      <c r="M3087" s="234">
        <v>45647</v>
      </c>
      <c r="N3087" s="146" t="s">
        <v>97</v>
      </c>
      <c r="O3087" s="148" t="s">
        <v>6688</v>
      </c>
      <c r="P3087" s="150" t="s">
        <v>7158</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6688</v>
      </c>
      <c r="P3088" s="150" t="s">
        <v>7838</v>
      </c>
    </row>
    <row spans="1:16" x14ac:dyDescent="0.25" outlineLevel="0" r="3089">
      <c r="A3089" s="144">
        <v>3091</v>
      </c>
      <c r="B3089" s="145">
        <v>1</v>
      </c>
      <c r="C3089" s="146" t="s">
        <v>12</v>
      </c>
      <c r="D3089" s="257">
        <v>45642</v>
      </c>
      <c r="E3089" s="146" t="s">
        <v>6956</v>
      </c>
      <c r="F3089" s="154" t="s">
        <v>6957</v>
      </c>
      <c r="G3089" s="155" t="s">
        <v>6958</v>
      </c>
      <c r="H3089" s="149">
        <v>0.4</v>
      </c>
      <c r="I3089" s="148"/>
      <c r="J3089" s="146" t="s">
        <v>97</v>
      </c>
      <c r="K3089" s="234">
        <v>45718.4192939815</v>
      </c>
      <c r="L3089" s="146" t="s">
        <v>97</v>
      </c>
      <c r="M3089" s="234"/>
      <c r="N3089" s="146" t="s">
        <v>97</v>
      </c>
      <c r="O3089" s="148" t="s">
        <v>9479</v>
      </c>
      <c r="P3089" s="150"/>
    </row>
    <row spans="1:16" x14ac:dyDescent="0.25" outlineLevel="0" r="3090">
      <c r="A3090" s="144">
        <v>3092</v>
      </c>
      <c r="B3090" s="145">
        <v>1</v>
      </c>
      <c r="C3090" s="146" t="s">
        <v>12</v>
      </c>
      <c r="D3090" s="257">
        <v>45642</v>
      </c>
      <c r="E3090" s="146" t="s">
        <v>578</v>
      </c>
      <c r="F3090" s="154" t="s">
        <v>2193</v>
      </c>
      <c r="G3090" s="155" t="s">
        <v>6959</v>
      </c>
      <c r="H3090" s="149">
        <v>0.25</v>
      </c>
      <c r="I3090" s="148"/>
      <c r="J3090" s="146" t="s">
        <v>96</v>
      </c>
      <c r="K3090" s="234">
        <v>45642.5009375</v>
      </c>
      <c r="L3090" s="146" t="s">
        <v>97</v>
      </c>
      <c r="M3090" s="234"/>
      <c r="N3090" s="146" t="s">
        <v>96</v>
      </c>
      <c r="O3090" s="148" t="s">
        <v>6688</v>
      </c>
      <c r="P3090" s="150"/>
    </row>
    <row spans="1:16" x14ac:dyDescent="0.25" outlineLevel="0" r="3091">
      <c r="A3091" s="144">
        <v>3093</v>
      </c>
      <c r="B3091" s="145">
        <v>2</v>
      </c>
      <c r="C3091" s="146" t="s">
        <v>13</v>
      </c>
      <c r="D3091" s="257">
        <v>45642</v>
      </c>
      <c r="E3091" s="146" t="s">
        <v>1259</v>
      </c>
      <c r="F3091" s="154" t="s">
        <v>2295</v>
      </c>
      <c r="G3091" s="155" t="s">
        <v>6960</v>
      </c>
      <c r="H3091" s="149">
        <v>0.3</v>
      </c>
      <c r="I3091" s="148"/>
      <c r="J3091" s="146" t="s">
        <v>96</v>
      </c>
      <c r="K3091" s="234">
        <v>45642.5016087963</v>
      </c>
      <c r="L3091" s="146" t="s">
        <v>96</v>
      </c>
      <c r="M3091" s="234">
        <v>45647</v>
      </c>
      <c r="N3091" s="146" t="s">
        <v>97</v>
      </c>
      <c r="O3091" s="148" t="s">
        <v>6688</v>
      </c>
      <c r="P3091" s="150" t="s">
        <v>7791</v>
      </c>
    </row>
    <row spans="1:16" x14ac:dyDescent="0.25" outlineLevel="0" r="3092">
      <c r="A3092" s="144">
        <v>3094</v>
      </c>
      <c r="B3092" s="145">
        <v>1</v>
      </c>
      <c r="C3092" s="146" t="s">
        <v>12</v>
      </c>
      <c r="D3092" s="257">
        <v>45642</v>
      </c>
      <c r="E3092" s="146" t="s">
        <v>332</v>
      </c>
      <c r="F3092" s="154" t="s">
        <v>911</v>
      </c>
      <c r="G3092" s="155" t="s">
        <v>6961</v>
      </c>
      <c r="H3092" s="149">
        <v>0.4</v>
      </c>
      <c r="I3092" s="154" t="s">
        <v>6962</v>
      </c>
      <c r="J3092" s="146" t="s">
        <v>96</v>
      </c>
      <c r="K3092" s="234">
        <v>45642.5443865741</v>
      </c>
      <c r="L3092" s="146" t="s">
        <v>96</v>
      </c>
      <c r="M3092" s="234">
        <v>45648</v>
      </c>
      <c r="N3092" s="146" t="s">
        <v>97</v>
      </c>
      <c r="O3092" s="148" t="s">
        <v>6688</v>
      </c>
      <c r="P3092" s="150" t="s">
        <v>7836</v>
      </c>
    </row>
    <row spans="1:16" x14ac:dyDescent="0.25" outlineLevel="0" r="3093">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spans="1:16" x14ac:dyDescent="0.25" outlineLevel="0" r="3094">
      <c r="A3094" s="144">
        <v>3096</v>
      </c>
      <c r="B3094" s="145">
        <v>1</v>
      </c>
      <c r="C3094" s="146" t="s">
        <v>12</v>
      </c>
      <c r="D3094" s="257">
        <v>45642</v>
      </c>
      <c r="E3094" s="146" t="s">
        <v>492</v>
      </c>
      <c r="F3094" s="154" t="s">
        <v>2280</v>
      </c>
      <c r="G3094" s="155" t="s">
        <v>6964</v>
      </c>
      <c r="H3094" s="149">
        <v>0.75</v>
      </c>
      <c r="I3094" s="148"/>
      <c r="J3094" s="146" t="s">
        <v>96</v>
      </c>
      <c r="K3094" s="234">
        <v>45642.6412731481</v>
      </c>
      <c r="L3094" s="146" t="s">
        <v>96</v>
      </c>
      <c r="M3094" s="234">
        <v>45717</v>
      </c>
      <c r="N3094" s="146" t="s">
        <v>97</v>
      </c>
      <c r="O3094" s="148" t="s">
        <v>9479</v>
      </c>
      <c r="P3094" s="150" t="s">
        <v>10532</v>
      </c>
    </row>
    <row spans="1:16" x14ac:dyDescent="0.25" outlineLevel="0" r="3095">
      <c r="A3095" s="144">
        <v>3097</v>
      </c>
      <c r="B3095" s="145">
        <v>1</v>
      </c>
      <c r="C3095" s="146" t="s">
        <v>12</v>
      </c>
      <c r="D3095" s="257">
        <v>45642</v>
      </c>
      <c r="E3095" s="146" t="s">
        <v>242</v>
      </c>
      <c r="F3095" s="154" t="s">
        <v>2356</v>
      </c>
      <c r="G3095" s="155" t="s">
        <v>6965</v>
      </c>
      <c r="H3095" s="149">
        <v>0.5</v>
      </c>
      <c r="I3095" s="148"/>
      <c r="J3095" s="146" t="s">
        <v>96</v>
      </c>
      <c r="K3095" s="234">
        <v>45642.5895717593</v>
      </c>
      <c r="L3095" s="146" t="s">
        <v>96</v>
      </c>
      <c r="M3095" s="234">
        <v>45648</v>
      </c>
      <c r="N3095" s="146" t="s">
        <v>97</v>
      </c>
      <c r="O3095" s="148" t="s">
        <v>6688</v>
      </c>
      <c r="P3095" s="150" t="s">
        <v>7840</v>
      </c>
    </row>
    <row spans="1:16" x14ac:dyDescent="0.25" outlineLevel="0" r="3096">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96</v>
      </c>
      <c r="M3096" s="234">
        <v>45722</v>
      </c>
      <c r="N3096" s="146" t="s">
        <v>97</v>
      </c>
      <c r="O3096" s="148" t="s">
        <v>9479</v>
      </c>
      <c r="P3096" s="150" t="s">
        <v>11193</v>
      </c>
    </row>
    <row spans="1:16" x14ac:dyDescent="0.25" outlineLevel="0" r="3097">
      <c r="A3097" s="144">
        <v>3099</v>
      </c>
      <c r="B3097" s="145">
        <v>1</v>
      </c>
      <c r="C3097" s="146" t="s">
        <v>12</v>
      </c>
      <c r="D3097" s="257">
        <v>45642</v>
      </c>
      <c r="E3097" s="146" t="s">
        <v>151</v>
      </c>
      <c r="F3097" s="154" t="s">
        <v>457</v>
      </c>
      <c r="G3097" s="155" t="s">
        <v>6967</v>
      </c>
      <c r="H3097" s="149">
        <v>0.5</v>
      </c>
      <c r="I3097" s="148"/>
      <c r="J3097" s="146" t="s">
        <v>96</v>
      </c>
      <c r="K3097" s="234">
        <v>45642.629224537</v>
      </c>
      <c r="L3097" s="146" t="s">
        <v>96</v>
      </c>
      <c r="M3097" s="234">
        <v>45747</v>
      </c>
      <c r="N3097" s="146" t="s">
        <v>97</v>
      </c>
      <c r="O3097" s="148" t="s">
        <v>11894</v>
      </c>
      <c r="P3097" s="150" t="s">
        <v>12139</v>
      </c>
    </row>
    <row spans="1:16" x14ac:dyDescent="0.25" outlineLevel="0" r="3098">
      <c r="A3098" s="144">
        <v>3100</v>
      </c>
      <c r="B3098" s="145">
        <v>1</v>
      </c>
      <c r="C3098" s="146" t="s">
        <v>12</v>
      </c>
      <c r="D3098" s="257">
        <v>45642</v>
      </c>
      <c r="E3098" s="146" t="s">
        <v>252</v>
      </c>
      <c r="F3098" s="154" t="s">
        <v>2342</v>
      </c>
      <c r="G3098" s="155" t="s">
        <v>6968</v>
      </c>
      <c r="H3098" s="149">
        <v>1</v>
      </c>
      <c r="I3098" s="148"/>
      <c r="J3098" s="146" t="s">
        <v>96</v>
      </c>
      <c r="K3098" s="234">
        <v>45642.6459259259</v>
      </c>
      <c r="L3098" s="146" t="s">
        <v>96</v>
      </c>
      <c r="M3098" s="234">
        <v>45647</v>
      </c>
      <c r="N3098" s="146" t="s">
        <v>97</v>
      </c>
      <c r="O3098" s="148" t="s">
        <v>6688</v>
      </c>
      <c r="P3098" s="150" t="s">
        <v>7790</v>
      </c>
    </row>
    <row spans="1:16" x14ac:dyDescent="0.25" outlineLevel="0" r="3099">
      <c r="A3099" s="144">
        <v>3101</v>
      </c>
      <c r="B3099" s="145">
        <v>1</v>
      </c>
      <c r="C3099" s="146" t="s">
        <v>12</v>
      </c>
      <c r="D3099" s="257">
        <v>45642</v>
      </c>
      <c r="E3099" s="146" t="s">
        <v>509</v>
      </c>
      <c r="F3099" s="154" t="s">
        <v>2472</v>
      </c>
      <c r="G3099" s="155" t="s">
        <v>6969</v>
      </c>
      <c r="H3099" s="149">
        <v>0.4</v>
      </c>
      <c r="I3099" s="148"/>
      <c r="J3099" s="146" t="s">
        <v>96</v>
      </c>
      <c r="K3099" s="234">
        <v>45642.6614351852</v>
      </c>
      <c r="L3099" s="146" t="s">
        <v>96</v>
      </c>
      <c r="M3099" s="234">
        <v>45647</v>
      </c>
      <c r="N3099" s="146" t="s">
        <v>97</v>
      </c>
      <c r="O3099" s="148" t="s">
        <v>6688</v>
      </c>
      <c r="P3099" s="150" t="s">
        <v>7156</v>
      </c>
    </row>
    <row spans="1:16" x14ac:dyDescent="0.25" outlineLevel="0" r="3100">
      <c r="A3100" s="144">
        <v>3102</v>
      </c>
      <c r="B3100" s="145">
        <v>1</v>
      </c>
      <c r="C3100" s="146" t="s">
        <v>12</v>
      </c>
      <c r="D3100" s="257">
        <v>45642</v>
      </c>
      <c r="E3100" s="146" t="s">
        <v>232</v>
      </c>
      <c r="F3100" s="154" t="s">
        <v>2187</v>
      </c>
      <c r="G3100" s="155" t="s">
        <v>6970</v>
      </c>
      <c r="H3100" s="149">
        <v>0.5</v>
      </c>
      <c r="I3100" s="148"/>
      <c r="J3100" s="146" t="s">
        <v>96</v>
      </c>
      <c r="K3100" s="234">
        <v>45642.6616550926</v>
      </c>
      <c r="L3100" s="146" t="s">
        <v>96</v>
      </c>
      <c r="M3100" s="234">
        <v>45647</v>
      </c>
      <c r="N3100" s="146" t="s">
        <v>97</v>
      </c>
      <c r="O3100" s="148" t="s">
        <v>6688</v>
      </c>
      <c r="P3100" s="150" t="s">
        <v>7161</v>
      </c>
    </row>
    <row spans="1:16" x14ac:dyDescent="0.25" outlineLevel="0" r="3101">
      <c r="A3101" s="144">
        <v>3103</v>
      </c>
      <c r="B3101" s="145">
        <v>2</v>
      </c>
      <c r="C3101" s="146" t="s">
        <v>13</v>
      </c>
      <c r="D3101" s="257">
        <v>45642</v>
      </c>
      <c r="E3101" s="146" t="s">
        <v>516</v>
      </c>
      <c r="F3101" s="154" t="s">
        <v>2394</v>
      </c>
      <c r="G3101" s="155" t="s">
        <v>6971</v>
      </c>
      <c r="H3101" s="149">
        <v>1</v>
      </c>
      <c r="I3101" s="148"/>
      <c r="J3101" s="146" t="s">
        <v>96</v>
      </c>
      <c r="K3101" s="234">
        <v>45642.7123032407</v>
      </c>
      <c r="L3101" s="146" t="s">
        <v>96</v>
      </c>
      <c r="M3101" s="234">
        <v>45649</v>
      </c>
      <c r="N3101" s="146" t="s">
        <v>97</v>
      </c>
      <c r="O3101" s="148" t="s">
        <v>8067</v>
      </c>
      <c r="P3101" s="150" t="s">
        <v>8031</v>
      </c>
    </row>
    <row spans="1:16" x14ac:dyDescent="0.25" outlineLevel="0" r="3102">
      <c r="A3102" s="144">
        <v>3104</v>
      </c>
      <c r="B3102" s="145">
        <v>1</v>
      </c>
      <c r="C3102" s="146" t="s">
        <v>12</v>
      </c>
      <c r="D3102" s="257">
        <v>45642</v>
      </c>
      <c r="E3102" s="146" t="s">
        <v>332</v>
      </c>
      <c r="F3102" s="154" t="s">
        <v>911</v>
      </c>
      <c r="G3102" s="155" t="s">
        <v>6972</v>
      </c>
      <c r="H3102" s="149">
        <v>0.5</v>
      </c>
      <c r="I3102" s="148"/>
      <c r="J3102" s="146" t="s">
        <v>96</v>
      </c>
      <c r="K3102" s="234">
        <v>45642.7150115741</v>
      </c>
      <c r="L3102" s="146" t="s">
        <v>96</v>
      </c>
      <c r="M3102" s="234">
        <v>45648</v>
      </c>
      <c r="N3102" s="146" t="s">
        <v>97</v>
      </c>
      <c r="O3102" s="148" t="s">
        <v>6688</v>
      </c>
      <c r="P3102" s="150" t="s">
        <v>7836</v>
      </c>
    </row>
    <row spans="1:16" x14ac:dyDescent="0.25" outlineLevel="0" r="3103">
      <c r="A3103" s="144">
        <v>3105</v>
      </c>
      <c r="B3103" s="145">
        <v>1</v>
      </c>
      <c r="C3103" s="146" t="s">
        <v>12</v>
      </c>
      <c r="D3103" s="257">
        <v>45642</v>
      </c>
      <c r="E3103" s="146" t="s">
        <v>676</v>
      </c>
      <c r="F3103" s="154" t="s">
        <v>2198</v>
      </c>
      <c r="G3103" s="155" t="s">
        <v>6973</v>
      </c>
      <c r="H3103" s="149">
        <v>3.5</v>
      </c>
      <c r="I3103" s="148"/>
      <c r="J3103" s="146" t="s">
        <v>96</v>
      </c>
      <c r="K3103" s="234">
        <v>45642.7426967593</v>
      </c>
      <c r="L3103" s="146" t="s">
        <v>97</v>
      </c>
      <c r="M3103" s="234"/>
      <c r="N3103" s="146" t="s">
        <v>97</v>
      </c>
      <c r="O3103" s="148" t="s">
        <v>6688</v>
      </c>
      <c r="P3103" s="150"/>
    </row>
    <row spans="1:16" x14ac:dyDescent="0.25" outlineLevel="0" r="3104">
      <c r="A3104" s="223">
        <v>3106</v>
      </c>
      <c r="B3104" s="224">
        <v>2</v>
      </c>
      <c r="C3104" s="225" t="s">
        <v>13</v>
      </c>
      <c r="D3104" s="260">
        <v>45642</v>
      </c>
      <c r="E3104" s="225" t="s">
        <v>509</v>
      </c>
      <c r="F3104" s="226" t="s">
        <v>2472</v>
      </c>
      <c r="G3104" s="227" t="s">
        <v>6974</v>
      </c>
      <c r="H3104" s="228">
        <v>0.9</v>
      </c>
      <c r="I3104" s="229"/>
      <c r="J3104" s="225" t="s">
        <v>96</v>
      </c>
      <c r="K3104" s="236">
        <v>45642.8768287037</v>
      </c>
      <c r="L3104" s="225" t="s">
        <v>96</v>
      </c>
      <c r="M3104" s="236">
        <v>45647</v>
      </c>
      <c r="N3104" s="225" t="s">
        <v>97</v>
      </c>
      <c r="O3104" s="229" t="s">
        <v>6688</v>
      </c>
      <c r="P3104" s="230" t="s">
        <v>7156</v>
      </c>
    </row>
    <row spans="1:16" x14ac:dyDescent="0.25" outlineLevel="0" r="310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spans="1:16" x14ac:dyDescent="0.25" outlineLevel="0" r="3106">
      <c r="A3106" s="144">
        <v>3108</v>
      </c>
      <c r="B3106" s="145">
        <v>1</v>
      </c>
      <c r="C3106" s="146" t="s">
        <v>12</v>
      </c>
      <c r="D3106" s="257">
        <v>45643</v>
      </c>
      <c r="E3106" s="146" t="s">
        <v>2312</v>
      </c>
      <c r="F3106" s="154" t="s">
        <v>2313</v>
      </c>
      <c r="G3106" s="155" t="s">
        <v>6980</v>
      </c>
      <c r="H3106" s="149">
        <v>0.75</v>
      </c>
      <c r="I3106" s="148"/>
      <c r="J3106" s="146" t="s">
        <v>96</v>
      </c>
      <c r="K3106" s="234">
        <v>45643.238912037</v>
      </c>
      <c r="L3106" s="146" t="s">
        <v>96</v>
      </c>
      <c r="M3106" s="234">
        <v>45648</v>
      </c>
      <c r="N3106" s="146" t="s">
        <v>97</v>
      </c>
      <c r="O3106" s="148" t="s">
        <v>6688</v>
      </c>
      <c r="P3106" s="150" t="s">
        <v>7841</v>
      </c>
    </row>
    <row spans="1:16" x14ac:dyDescent="0.25" outlineLevel="0" r="3107">
      <c r="A3107" s="144">
        <v>3109</v>
      </c>
      <c r="B3107" s="145">
        <v>2</v>
      </c>
      <c r="C3107" s="146" t="s">
        <v>13</v>
      </c>
      <c r="D3107" s="257">
        <v>45643</v>
      </c>
      <c r="E3107" s="146" t="s">
        <v>111</v>
      </c>
      <c r="F3107" s="154" t="s">
        <v>3017</v>
      </c>
      <c r="G3107" s="155" t="s">
        <v>7015</v>
      </c>
      <c r="H3107" s="149">
        <v>2.6</v>
      </c>
      <c r="I3107" s="148"/>
      <c r="J3107" s="146" t="s">
        <v>97</v>
      </c>
      <c r="K3107" s="234">
        <v>45643.7624189815</v>
      </c>
      <c r="L3107" s="146" t="s">
        <v>97</v>
      </c>
      <c r="M3107" s="234"/>
      <c r="N3107" s="146" t="s">
        <v>97</v>
      </c>
      <c r="O3107" s="148" t="s">
        <v>6688</v>
      </c>
      <c r="P3107" s="150"/>
    </row>
    <row spans="1:16" x14ac:dyDescent="0.25" outlineLevel="0" r="3108">
      <c r="A3108" s="144">
        <v>3110</v>
      </c>
      <c r="B3108" s="145">
        <v>2</v>
      </c>
      <c r="C3108" s="146" t="s">
        <v>13</v>
      </c>
      <c r="D3108" s="257">
        <v>45643</v>
      </c>
      <c r="E3108" s="146" t="s">
        <v>3178</v>
      </c>
      <c r="F3108" s="154" t="s">
        <v>3928</v>
      </c>
      <c r="G3108" s="155" t="s">
        <v>6981</v>
      </c>
      <c r="H3108" s="149">
        <v>0.6</v>
      </c>
      <c r="I3108" s="148"/>
      <c r="J3108" s="146" t="s">
        <v>96</v>
      </c>
      <c r="K3108" s="234">
        <v>45643.4187615741</v>
      </c>
      <c r="L3108" s="146" t="s">
        <v>96</v>
      </c>
      <c r="M3108" s="234">
        <v>45648</v>
      </c>
      <c r="N3108" s="146" t="s">
        <v>97</v>
      </c>
      <c r="O3108" s="148" t="s">
        <v>6688</v>
      </c>
      <c r="P3108" s="150" t="s">
        <v>7838</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7776</v>
      </c>
      <c r="P3109" s="150" t="s">
        <v>7787</v>
      </c>
    </row>
    <row spans="1:16" x14ac:dyDescent="0.25" outlineLevel="0" r="3110">
      <c r="A3110" s="144">
        <v>3112</v>
      </c>
      <c r="B3110" s="145">
        <v>2</v>
      </c>
      <c r="C3110" s="146" t="s">
        <v>13</v>
      </c>
      <c r="D3110" s="257">
        <v>45643</v>
      </c>
      <c r="E3110" s="146" t="s">
        <v>2312</v>
      </c>
      <c r="F3110" s="154" t="s">
        <v>2313</v>
      </c>
      <c r="G3110" s="155" t="s">
        <v>6982</v>
      </c>
      <c r="H3110" s="149">
        <v>4.4</v>
      </c>
      <c r="I3110" s="148"/>
      <c r="J3110" s="146" t="s">
        <v>96</v>
      </c>
      <c r="K3110" s="234">
        <v>45643.7626851852</v>
      </c>
      <c r="L3110" s="146" t="s">
        <v>96</v>
      </c>
      <c r="M3110" s="234">
        <v>45648</v>
      </c>
      <c r="N3110" s="146" t="s">
        <v>97</v>
      </c>
      <c r="O3110" s="148" t="s">
        <v>6688</v>
      </c>
      <c r="P3110" s="150" t="s">
        <v>7841</v>
      </c>
    </row>
    <row spans="1:16" x14ac:dyDescent="0.25" outlineLevel="0" r="3111">
      <c r="A3111" s="144">
        <v>3113</v>
      </c>
      <c r="B3111" s="145">
        <v>1</v>
      </c>
      <c r="C3111" s="146" t="s">
        <v>12</v>
      </c>
      <c r="D3111" s="257">
        <v>45643</v>
      </c>
      <c r="E3111" s="146" t="s">
        <v>252</v>
      </c>
      <c r="F3111" s="154" t="s">
        <v>2342</v>
      </c>
      <c r="G3111" s="155" t="s">
        <v>6983</v>
      </c>
      <c r="H3111" s="149">
        <v>3</v>
      </c>
      <c r="I3111" s="154" t="s">
        <v>4887</v>
      </c>
      <c r="J3111" s="146" t="s">
        <v>96</v>
      </c>
      <c r="K3111" s="234">
        <v>45643.5334490741</v>
      </c>
      <c r="L3111" s="146" t="s">
        <v>96</v>
      </c>
      <c r="M3111" s="234">
        <v>45647</v>
      </c>
      <c r="N3111" s="146" t="s">
        <v>97</v>
      </c>
      <c r="O3111" s="148" t="s">
        <v>6688</v>
      </c>
      <c r="P3111" s="150" t="s">
        <v>7790</v>
      </c>
    </row>
    <row spans="1:16" x14ac:dyDescent="0.25" outlineLevel="0" r="3112">
      <c r="A3112" s="144">
        <v>3114</v>
      </c>
      <c r="B3112" s="145">
        <v>1</v>
      </c>
      <c r="C3112" s="146" t="s">
        <v>12</v>
      </c>
      <c r="D3112" s="257">
        <v>45643</v>
      </c>
      <c r="E3112" s="146" t="s">
        <v>182</v>
      </c>
      <c r="F3112" s="154" t="s">
        <v>459</v>
      </c>
      <c r="G3112" s="155" t="s">
        <v>6984</v>
      </c>
      <c r="H3112" s="149">
        <v>0.5</v>
      </c>
      <c r="I3112" s="148"/>
      <c r="J3112" s="146" t="s">
        <v>96</v>
      </c>
      <c r="K3112" s="234">
        <v>45643.5397106481</v>
      </c>
      <c r="L3112" s="146" t="s">
        <v>96</v>
      </c>
      <c r="M3112" s="234">
        <v>45647</v>
      </c>
      <c r="N3112" s="146" t="s">
        <v>97</v>
      </c>
      <c r="O3112" s="148" t="s">
        <v>7776</v>
      </c>
      <c r="P3112" s="150" t="s">
        <v>7787</v>
      </c>
    </row>
    <row spans="1:16" x14ac:dyDescent="0.25" outlineLevel="0" r="3113">
      <c r="A3113" s="144">
        <v>3115</v>
      </c>
      <c r="B3113" s="145">
        <v>1</v>
      </c>
      <c r="C3113" s="146" t="s">
        <v>12</v>
      </c>
      <c r="D3113" s="257">
        <v>45643</v>
      </c>
      <c r="E3113" s="146" t="s">
        <v>332</v>
      </c>
      <c r="F3113" s="154" t="s">
        <v>911</v>
      </c>
      <c r="G3113" s="155" t="s">
        <v>6985</v>
      </c>
      <c r="H3113" s="149">
        <v>0.4</v>
      </c>
      <c r="I3113" s="148"/>
      <c r="J3113" s="146" t="s">
        <v>96</v>
      </c>
      <c r="K3113" s="234">
        <v>45643.5407407407</v>
      </c>
      <c r="L3113" s="146" t="s">
        <v>96</v>
      </c>
      <c r="M3113" s="234">
        <v>45648</v>
      </c>
      <c r="N3113" s="146" t="s">
        <v>97</v>
      </c>
      <c r="O3113" s="148" t="s">
        <v>6688</v>
      </c>
      <c r="P3113" s="150" t="s">
        <v>7836</v>
      </c>
    </row>
    <row spans="1:16" x14ac:dyDescent="0.25" outlineLevel="0" r="3114">
      <c r="A3114" s="144">
        <v>3116</v>
      </c>
      <c r="B3114" s="145">
        <v>1</v>
      </c>
      <c r="C3114" s="146" t="s">
        <v>12</v>
      </c>
      <c r="D3114" s="257">
        <v>45643</v>
      </c>
      <c r="E3114" s="146" t="s">
        <v>482</v>
      </c>
      <c r="F3114" s="154" t="s">
        <v>706</v>
      </c>
      <c r="G3114" s="155" t="s">
        <v>6986</v>
      </c>
      <c r="H3114" s="149">
        <v>0.5</v>
      </c>
      <c r="I3114" s="148"/>
      <c r="J3114" s="146" t="s">
        <v>96</v>
      </c>
      <c r="K3114" s="234">
        <v>45643.5512268519</v>
      </c>
      <c r="L3114" s="146" t="s">
        <v>97</v>
      </c>
      <c r="M3114" s="234"/>
      <c r="N3114" s="146" t="s">
        <v>97</v>
      </c>
      <c r="O3114" s="148" t="s">
        <v>6688</v>
      </c>
      <c r="P3114" s="150"/>
    </row>
    <row spans="1:16" x14ac:dyDescent="0.25" outlineLevel="0" r="311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9479</v>
      </c>
      <c r="P3115" s="150" t="s">
        <v>10507</v>
      </c>
    </row>
    <row spans="1:16" x14ac:dyDescent="0.25" outlineLevel="0" r="3116">
      <c r="A3116" s="144">
        <v>3118</v>
      </c>
      <c r="B3116" s="145">
        <v>1</v>
      </c>
      <c r="C3116" s="146" t="s">
        <v>12</v>
      </c>
      <c r="D3116" s="257">
        <v>45643</v>
      </c>
      <c r="E3116" s="146" t="s">
        <v>192</v>
      </c>
      <c r="F3116" s="154" t="s">
        <v>965</v>
      </c>
      <c r="G3116" s="155" t="s">
        <v>6988</v>
      </c>
      <c r="H3116" s="149">
        <v>0.5</v>
      </c>
      <c r="I3116" s="148"/>
      <c r="J3116" s="146" t="s">
        <v>96</v>
      </c>
      <c r="K3116" s="234">
        <v>45643.558287037</v>
      </c>
      <c r="L3116" s="146" t="s">
        <v>96</v>
      </c>
      <c r="M3116" s="234">
        <v>45717</v>
      </c>
      <c r="N3116" s="146" t="s">
        <v>97</v>
      </c>
      <c r="O3116" s="148" t="s">
        <v>9479</v>
      </c>
      <c r="P3116" s="150" t="s">
        <v>10516</v>
      </c>
    </row>
    <row spans="1:16" x14ac:dyDescent="0.25" outlineLevel="0" r="3117">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spans="1:16" x14ac:dyDescent="0.25" outlineLevel="0" r="3118">
      <c r="A3118" s="144">
        <v>3120</v>
      </c>
      <c r="B3118" s="145">
        <v>1</v>
      </c>
      <c r="C3118" s="146" t="s">
        <v>12</v>
      </c>
      <c r="D3118" s="257">
        <v>45643</v>
      </c>
      <c r="E3118" s="146" t="s">
        <v>151</v>
      </c>
      <c r="F3118" s="154" t="s">
        <v>457</v>
      </c>
      <c r="G3118" s="155" t="s">
        <v>6990</v>
      </c>
      <c r="H3118" s="149">
        <v>0.5</v>
      </c>
      <c r="I3118" s="148"/>
      <c r="J3118" s="146" t="s">
        <v>96</v>
      </c>
      <c r="K3118" s="234">
        <v>45643.5899537037</v>
      </c>
      <c r="L3118" s="146" t="s">
        <v>96</v>
      </c>
      <c r="M3118" s="234">
        <v>45747</v>
      </c>
      <c r="N3118" s="146" t="s">
        <v>97</v>
      </c>
      <c r="O3118" s="148" t="s">
        <v>11894</v>
      </c>
      <c r="P3118" s="150" t="s">
        <v>12139</v>
      </c>
    </row>
    <row spans="1:16" x14ac:dyDescent="0.25" outlineLevel="0" r="3119">
      <c r="A3119" s="144">
        <v>3121</v>
      </c>
      <c r="B3119" s="145">
        <v>1</v>
      </c>
      <c r="C3119" s="146" t="s">
        <v>12</v>
      </c>
      <c r="D3119" s="257">
        <v>45643</v>
      </c>
      <c r="E3119" s="146" t="s">
        <v>2082</v>
      </c>
      <c r="F3119" s="154" t="s">
        <v>2083</v>
      </c>
      <c r="G3119" s="155" t="s">
        <v>6991</v>
      </c>
      <c r="H3119" s="149">
        <v>1.5</v>
      </c>
      <c r="I3119" s="148"/>
      <c r="J3119" s="146" t="s">
        <v>96</v>
      </c>
      <c r="K3119" s="234">
        <v>45643.618125</v>
      </c>
      <c r="L3119" s="146" t="s">
        <v>96</v>
      </c>
      <c r="M3119" s="234">
        <v>45718</v>
      </c>
      <c r="N3119" s="146" t="s">
        <v>97</v>
      </c>
      <c r="O3119" s="148" t="s">
        <v>9479</v>
      </c>
      <c r="P3119" s="150" t="s">
        <v>10765</v>
      </c>
    </row>
    <row spans="1:16" x14ac:dyDescent="0.25" outlineLevel="0" r="3120">
      <c r="A3120" s="144">
        <v>3122</v>
      </c>
      <c r="B3120" s="145">
        <v>2</v>
      </c>
      <c r="C3120" s="146" t="s">
        <v>13</v>
      </c>
      <c r="D3120" s="257">
        <v>45643</v>
      </c>
      <c r="E3120" s="146" t="s">
        <v>338</v>
      </c>
      <c r="F3120" s="154" t="s">
        <v>2298</v>
      </c>
      <c r="G3120" s="155" t="s">
        <v>6992</v>
      </c>
      <c r="H3120" s="149">
        <v>0.3</v>
      </c>
      <c r="I3120" s="148"/>
      <c r="J3120" s="146" t="s">
        <v>96</v>
      </c>
      <c r="K3120" s="234">
        <v>45643.6258217593</v>
      </c>
      <c r="L3120" s="146" t="s">
        <v>96</v>
      </c>
      <c r="M3120" s="234">
        <v>45647</v>
      </c>
      <c r="N3120" s="146" t="s">
        <v>97</v>
      </c>
      <c r="O3120" s="148" t="s">
        <v>6688</v>
      </c>
      <c r="P3120" s="150" t="s">
        <v>7149</v>
      </c>
    </row>
    <row spans="1:16" x14ac:dyDescent="0.25" outlineLevel="0" r="3121">
      <c r="A3121" s="144">
        <v>3123</v>
      </c>
      <c r="B3121" s="145">
        <v>2</v>
      </c>
      <c r="C3121" s="146" t="s">
        <v>13</v>
      </c>
      <c r="D3121" s="257">
        <v>45643</v>
      </c>
      <c r="E3121" s="146" t="s">
        <v>1259</v>
      </c>
      <c r="F3121" s="154" t="s">
        <v>2295</v>
      </c>
      <c r="G3121" s="155" t="s">
        <v>6993</v>
      </c>
      <c r="H3121" s="149">
        <v>0.2</v>
      </c>
      <c r="I3121" s="148"/>
      <c r="J3121" s="146" t="s">
        <v>96</v>
      </c>
      <c r="K3121" s="234">
        <v>45643.6332291667</v>
      </c>
      <c r="L3121" s="146" t="s">
        <v>96</v>
      </c>
      <c r="M3121" s="234">
        <v>45647</v>
      </c>
      <c r="N3121" s="146" t="s">
        <v>97</v>
      </c>
      <c r="O3121" s="148" t="s">
        <v>6688</v>
      </c>
      <c r="P3121" s="150" t="s">
        <v>7791</v>
      </c>
    </row>
    <row spans="1:16" x14ac:dyDescent="0.25" outlineLevel="0" r="3122">
      <c r="A3122" s="144">
        <v>3124</v>
      </c>
      <c r="B3122" s="145">
        <v>2</v>
      </c>
      <c r="C3122" s="146" t="s">
        <v>13</v>
      </c>
      <c r="D3122" s="257">
        <v>45643</v>
      </c>
      <c r="E3122" s="146" t="s">
        <v>298</v>
      </c>
      <c r="F3122" s="154" t="s">
        <v>927</v>
      </c>
      <c r="G3122" s="155" t="s">
        <v>6994</v>
      </c>
      <c r="H3122" s="149">
        <v>0.2</v>
      </c>
      <c r="I3122" s="148"/>
      <c r="J3122" s="146" t="s">
        <v>96</v>
      </c>
      <c r="K3122" s="234">
        <v>45643.7875</v>
      </c>
      <c r="L3122" s="146" t="s">
        <v>96</v>
      </c>
      <c r="M3122" s="234">
        <v>45647</v>
      </c>
      <c r="N3122" s="146" t="s">
        <v>97</v>
      </c>
      <c r="O3122" s="148" t="s">
        <v>7776</v>
      </c>
      <c r="P3122" s="150" t="s">
        <v>7166</v>
      </c>
    </row>
    <row spans="1:16" x14ac:dyDescent="0.25" outlineLevel="0" r="3123">
      <c r="A3123" s="144">
        <v>3125</v>
      </c>
      <c r="B3123" s="145">
        <v>1</v>
      </c>
      <c r="C3123" s="146" t="s">
        <v>12</v>
      </c>
      <c r="D3123" s="257">
        <v>45643</v>
      </c>
      <c r="E3123" s="146" t="s">
        <v>332</v>
      </c>
      <c r="F3123" s="154" t="s">
        <v>911</v>
      </c>
      <c r="G3123" s="155" t="s">
        <v>6995</v>
      </c>
      <c r="H3123" s="149">
        <v>0.5</v>
      </c>
      <c r="I3123" s="148"/>
      <c r="J3123" s="146" t="s">
        <v>96</v>
      </c>
      <c r="K3123" s="234">
        <v>45643.6404050926</v>
      </c>
      <c r="L3123" s="146" t="s">
        <v>96</v>
      </c>
      <c r="M3123" s="234">
        <v>45648</v>
      </c>
      <c r="N3123" s="146" t="s">
        <v>97</v>
      </c>
      <c r="O3123" s="148" t="s">
        <v>6688</v>
      </c>
      <c r="P3123" s="150" t="s">
        <v>7836</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96</v>
      </c>
      <c r="M3124" s="234">
        <v>45717</v>
      </c>
      <c r="N3124" s="146" t="s">
        <v>97</v>
      </c>
      <c r="O3124" s="148" t="s">
        <v>9479</v>
      </c>
      <c r="P3124" s="150" t="s">
        <v>10517</v>
      </c>
    </row>
    <row spans="1:16" x14ac:dyDescent="0.25" outlineLevel="0" r="3125">
      <c r="A3125" s="144">
        <v>3127</v>
      </c>
      <c r="B3125" s="145">
        <v>1</v>
      </c>
      <c r="C3125" s="146" t="s">
        <v>12</v>
      </c>
      <c r="D3125" s="257">
        <v>45643</v>
      </c>
      <c r="E3125" s="146" t="s">
        <v>117</v>
      </c>
      <c r="F3125" s="154" t="s">
        <v>453</v>
      </c>
      <c r="G3125" s="155" t="s">
        <v>6996</v>
      </c>
      <c r="H3125" s="149">
        <v>0.5</v>
      </c>
      <c r="I3125" s="148"/>
      <c r="J3125" s="146" t="s">
        <v>96</v>
      </c>
      <c r="K3125" s="234">
        <v>45643.6634490741</v>
      </c>
      <c r="L3125" s="146" t="s">
        <v>96</v>
      </c>
      <c r="M3125" s="234">
        <v>45717</v>
      </c>
      <c r="N3125" s="146" t="s">
        <v>97</v>
      </c>
      <c r="O3125" s="148" t="s">
        <v>9479</v>
      </c>
      <c r="P3125" s="150" t="s">
        <v>10525</v>
      </c>
    </row>
    <row spans="1:16" x14ac:dyDescent="0.25" outlineLevel="0" r="3126">
      <c r="A3126" s="144">
        <v>3128</v>
      </c>
      <c r="B3126" s="145">
        <v>1</v>
      </c>
      <c r="C3126" s="146" t="s">
        <v>12</v>
      </c>
      <c r="D3126" s="257">
        <v>45643</v>
      </c>
      <c r="E3126" s="146" t="s">
        <v>232</v>
      </c>
      <c r="F3126" s="154" t="s">
        <v>2187</v>
      </c>
      <c r="G3126" s="155" t="s">
        <v>6997</v>
      </c>
      <c r="H3126" s="149">
        <v>1</v>
      </c>
      <c r="I3126" s="148"/>
      <c r="J3126" s="146" t="s">
        <v>96</v>
      </c>
      <c r="K3126" s="234">
        <v>45643.7034953704</v>
      </c>
      <c r="L3126" s="146" t="s">
        <v>96</v>
      </c>
      <c r="M3126" s="234">
        <v>45647</v>
      </c>
      <c r="N3126" s="146" t="s">
        <v>97</v>
      </c>
      <c r="O3126" s="148" t="s">
        <v>6688</v>
      </c>
      <c r="P3126" s="150" t="s">
        <v>7161</v>
      </c>
    </row>
    <row spans="1:16" x14ac:dyDescent="0.25" outlineLevel="0" r="3127">
      <c r="A3127" s="144">
        <v>3129</v>
      </c>
      <c r="B3127" s="145">
        <v>1</v>
      </c>
      <c r="C3127" s="146" t="s">
        <v>12</v>
      </c>
      <c r="D3127" s="257">
        <v>45643</v>
      </c>
      <c r="E3127" s="146" t="s">
        <v>4104</v>
      </c>
      <c r="F3127" s="154" t="s">
        <v>4105</v>
      </c>
      <c r="G3127" s="155" t="s">
        <v>6998</v>
      </c>
      <c r="H3127" s="149">
        <v>1</v>
      </c>
      <c r="I3127" s="148"/>
      <c r="J3127" s="146" t="s">
        <v>96</v>
      </c>
      <c r="K3127" s="234">
        <v>45643.6926736111</v>
      </c>
      <c r="L3127" s="146" t="s">
        <v>96</v>
      </c>
      <c r="M3127" s="234">
        <v>45718</v>
      </c>
      <c r="N3127" s="146" t="s">
        <v>97</v>
      </c>
      <c r="O3127" s="148" t="s">
        <v>9479</v>
      </c>
      <c r="P3127" s="150" t="s">
        <v>10764</v>
      </c>
    </row>
    <row spans="1:16" x14ac:dyDescent="0.25" outlineLevel="0" r="3128">
      <c r="A3128" s="144">
        <v>3130</v>
      </c>
      <c r="B3128" s="145">
        <v>1</v>
      </c>
      <c r="C3128" s="146" t="s">
        <v>12</v>
      </c>
      <c r="D3128" s="257">
        <v>45643</v>
      </c>
      <c r="E3128" s="146" t="s">
        <v>6801</v>
      </c>
      <c r="F3128" s="154" t="s">
        <v>6802</v>
      </c>
      <c r="G3128" s="155" t="s">
        <v>6999</v>
      </c>
      <c r="H3128" s="149">
        <v>0.4</v>
      </c>
      <c r="I3128" s="148"/>
      <c r="J3128" s="146" t="s">
        <v>96</v>
      </c>
      <c r="K3128" s="234">
        <v>45643.7033333333</v>
      </c>
      <c r="L3128" s="146" t="s">
        <v>96</v>
      </c>
      <c r="M3128" s="234">
        <v>45648</v>
      </c>
      <c r="N3128" s="146" t="s">
        <v>97</v>
      </c>
      <c r="O3128" s="148" t="s">
        <v>6688</v>
      </c>
      <c r="P3128" s="150" t="s">
        <v>7861</v>
      </c>
    </row>
    <row spans="1:16" x14ac:dyDescent="0.25" outlineLevel="0" r="3129">
      <c r="A3129" s="144">
        <v>3131</v>
      </c>
      <c r="B3129" s="145">
        <v>1</v>
      </c>
      <c r="C3129" s="146" t="s">
        <v>12</v>
      </c>
      <c r="D3129" s="257">
        <v>45643</v>
      </c>
      <c r="E3129" s="146" t="s">
        <v>330</v>
      </c>
      <c r="F3129" s="154" t="s">
        <v>1500</v>
      </c>
      <c r="G3129" s="155" t="s">
        <v>7000</v>
      </c>
      <c r="H3129" s="149">
        <v>0.25</v>
      </c>
      <c r="I3129" s="148"/>
      <c r="J3129" s="146" t="s">
        <v>96</v>
      </c>
      <c r="K3129" s="234">
        <v>45643.7060648148</v>
      </c>
      <c r="L3129" s="146" t="s">
        <v>96</v>
      </c>
      <c r="M3129" s="234">
        <v>45717</v>
      </c>
      <c r="N3129" s="146" t="s">
        <v>97</v>
      </c>
      <c r="O3129" s="148" t="s">
        <v>9479</v>
      </c>
      <c r="P3129" s="150" t="s">
        <v>10520</v>
      </c>
    </row>
    <row spans="1:16" x14ac:dyDescent="0.25" outlineLevel="0" r="3130">
      <c r="A3130" s="144">
        <v>3132</v>
      </c>
      <c r="B3130" s="145">
        <v>3</v>
      </c>
      <c r="C3130" s="146" t="s">
        <v>94</v>
      </c>
      <c r="D3130" s="257">
        <v>45643</v>
      </c>
      <c r="E3130" s="146" t="s">
        <v>111</v>
      </c>
      <c r="F3130" s="154" t="s">
        <v>3017</v>
      </c>
      <c r="G3130" s="155" t="s">
        <v>7001</v>
      </c>
      <c r="H3130" s="149">
        <v>1</v>
      </c>
      <c r="I3130" s="148"/>
      <c r="J3130" s="146" t="s">
        <v>97</v>
      </c>
      <c r="K3130" s="234">
        <v>45643.7122222222</v>
      </c>
      <c r="L3130" s="146" t="s">
        <v>97</v>
      </c>
      <c r="M3130" s="234"/>
      <c r="N3130" s="146" t="s">
        <v>97</v>
      </c>
      <c r="O3130" s="148" t="s">
        <v>6688</v>
      </c>
      <c r="P3130" s="150"/>
    </row>
    <row spans="1:16" x14ac:dyDescent="0.25" outlineLevel="0" r="3131">
      <c r="A3131" s="144">
        <v>3133</v>
      </c>
      <c r="B3131" s="145">
        <v>3</v>
      </c>
      <c r="C3131" s="146" t="s">
        <v>94</v>
      </c>
      <c r="D3131" s="257">
        <v>45643</v>
      </c>
      <c r="E3131" s="146" t="s">
        <v>655</v>
      </c>
      <c r="F3131" s="154" t="s">
        <v>6146</v>
      </c>
      <c r="G3131" s="155" t="s">
        <v>7002</v>
      </c>
      <c r="H3131" s="149">
        <v>2</v>
      </c>
      <c r="I3131" s="148"/>
      <c r="J3131" s="146" t="s">
        <v>96</v>
      </c>
      <c r="K3131" s="234">
        <v>45643.7128935185</v>
      </c>
      <c r="L3131" s="146" t="s">
        <v>96</v>
      </c>
      <c r="M3131" s="234">
        <v>45718</v>
      </c>
      <c r="N3131" s="146" t="s">
        <v>97</v>
      </c>
      <c r="O3131" s="148" t="s">
        <v>9479</v>
      </c>
      <c r="P3131" s="150" t="s">
        <v>10782</v>
      </c>
    </row>
    <row spans="1:16" x14ac:dyDescent="0.25" outlineLevel="0" r="3132">
      <c r="A3132" s="144">
        <v>3134</v>
      </c>
      <c r="B3132" s="145">
        <v>3</v>
      </c>
      <c r="C3132" s="146" t="s">
        <v>94</v>
      </c>
      <c r="D3132" s="257">
        <v>45643</v>
      </c>
      <c r="E3132" s="146" t="s">
        <v>120</v>
      </c>
      <c r="F3132" s="154" t="s">
        <v>2179</v>
      </c>
      <c r="G3132" s="155" t="s">
        <v>7003</v>
      </c>
      <c r="H3132" s="149">
        <v>0.25</v>
      </c>
      <c r="I3132" s="148"/>
      <c r="J3132" s="146" t="s">
        <v>96</v>
      </c>
      <c r="K3132" s="234">
        <v>45643.7133912037</v>
      </c>
      <c r="L3132" s="146" t="s">
        <v>96</v>
      </c>
      <c r="M3132" s="234">
        <v>45659</v>
      </c>
      <c r="N3132" s="146" t="s">
        <v>97</v>
      </c>
      <c r="O3132" s="148" t="s">
        <v>6688</v>
      </c>
      <c r="P3132" s="150" t="s">
        <v>8209</v>
      </c>
    </row>
    <row spans="1:16" x14ac:dyDescent="0.25" outlineLevel="0" r="3133">
      <c r="A3133" s="144">
        <v>3135</v>
      </c>
      <c r="B3133" s="145">
        <v>3</v>
      </c>
      <c r="C3133" s="146" t="s">
        <v>94</v>
      </c>
      <c r="D3133" s="257">
        <v>45643</v>
      </c>
      <c r="E3133" s="146" t="s">
        <v>111</v>
      </c>
      <c r="F3133" s="154" t="s">
        <v>3017</v>
      </c>
      <c r="G3133" s="155" t="s">
        <v>7004</v>
      </c>
      <c r="H3133" s="149">
        <v>0.75</v>
      </c>
      <c r="I3133" s="148"/>
      <c r="J3133" s="146" t="s">
        <v>96</v>
      </c>
      <c r="K3133" s="234">
        <v>45643.7138310185</v>
      </c>
      <c r="L3133" s="146" t="s">
        <v>97</v>
      </c>
      <c r="M3133" s="234"/>
      <c r="N3133" s="146" t="s">
        <v>97</v>
      </c>
      <c r="O3133" s="148" t="s">
        <v>6688</v>
      </c>
      <c r="P3133" s="150"/>
    </row>
    <row spans="1:16" x14ac:dyDescent="0.25" outlineLevel="0" r="3134">
      <c r="A3134" s="144">
        <v>3136</v>
      </c>
      <c r="B3134" s="145">
        <v>3</v>
      </c>
      <c r="C3134" s="146" t="s">
        <v>94</v>
      </c>
      <c r="D3134" s="257">
        <v>45643</v>
      </c>
      <c r="E3134" s="146" t="s">
        <v>111</v>
      </c>
      <c r="F3134" s="154" t="s">
        <v>3017</v>
      </c>
      <c r="G3134" s="155" t="s">
        <v>7005</v>
      </c>
      <c r="H3134" s="149">
        <v>1</v>
      </c>
      <c r="I3134" s="148"/>
      <c r="J3134" s="146" t="s">
        <v>97</v>
      </c>
      <c r="K3134" s="234">
        <v>45643.7142939815</v>
      </c>
      <c r="L3134" s="146" t="s">
        <v>97</v>
      </c>
      <c r="M3134" s="234"/>
      <c r="N3134" s="146" t="s">
        <v>97</v>
      </c>
      <c r="O3134" s="148" t="s">
        <v>6688</v>
      </c>
      <c r="P3134" s="150"/>
    </row>
    <row spans="1:16" x14ac:dyDescent="0.25" outlineLevel="0" r="3135">
      <c r="A3135" s="144">
        <v>3137</v>
      </c>
      <c r="B3135" s="145">
        <v>3</v>
      </c>
      <c r="C3135" s="146" t="s">
        <v>94</v>
      </c>
      <c r="D3135" s="257">
        <v>45643</v>
      </c>
      <c r="E3135" s="146" t="s">
        <v>570</v>
      </c>
      <c r="F3135" s="154" t="s">
        <v>3018</v>
      </c>
      <c r="G3135" s="155" t="s">
        <v>7006</v>
      </c>
      <c r="H3135" s="149">
        <v>1.75</v>
      </c>
      <c r="I3135" s="148"/>
      <c r="J3135" s="146" t="s">
        <v>96</v>
      </c>
      <c r="K3135" s="234">
        <v>45643.7147569444</v>
      </c>
      <c r="L3135" s="146" t="s">
        <v>96</v>
      </c>
      <c r="M3135" s="234">
        <v>45666</v>
      </c>
      <c r="N3135" s="146" t="s">
        <v>97</v>
      </c>
      <c r="O3135" s="148" t="s">
        <v>8288</v>
      </c>
      <c r="P3135" s="150" t="s">
        <v>8270</v>
      </c>
    </row>
    <row spans="1:16" x14ac:dyDescent="0.25" outlineLevel="0" r="3136">
      <c r="A3136" s="144">
        <v>3138</v>
      </c>
      <c r="B3136" s="145">
        <v>3</v>
      </c>
      <c r="C3136" s="146" t="s">
        <v>94</v>
      </c>
      <c r="D3136" s="257">
        <v>45643</v>
      </c>
      <c r="E3136" s="146" t="s">
        <v>111</v>
      </c>
      <c r="F3136" s="154" t="s">
        <v>3017</v>
      </c>
      <c r="G3136" s="155" t="s">
        <v>7007</v>
      </c>
      <c r="H3136" s="149">
        <v>0.75</v>
      </c>
      <c r="I3136" s="148"/>
      <c r="J3136" s="146" t="s">
        <v>97</v>
      </c>
      <c r="K3136" s="234">
        <v>45643.7153009259</v>
      </c>
      <c r="L3136" s="146" t="s">
        <v>97</v>
      </c>
      <c r="M3136" s="234"/>
      <c r="N3136" s="146" t="s">
        <v>97</v>
      </c>
      <c r="O3136" s="148" t="s">
        <v>6688</v>
      </c>
      <c r="P3136" s="150"/>
    </row>
    <row spans="1:16" x14ac:dyDescent="0.25" outlineLevel="0" r="3137">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spans="1:16" x14ac:dyDescent="0.25" outlineLevel="0" r="3138">
      <c r="A3138" s="223">
        <v>3140</v>
      </c>
      <c r="B3138" s="224">
        <v>1</v>
      </c>
      <c r="C3138" s="225" t="s">
        <v>12</v>
      </c>
      <c r="D3138" s="260">
        <v>45643</v>
      </c>
      <c r="E3138" s="225" t="s">
        <v>504</v>
      </c>
      <c r="F3138" s="226" t="s">
        <v>1438</v>
      </c>
      <c r="G3138" s="227" t="s">
        <v>7009</v>
      </c>
      <c r="H3138" s="228">
        <v>0.5</v>
      </c>
      <c r="I3138" s="229"/>
      <c r="J3138" s="225" t="s">
        <v>96</v>
      </c>
      <c r="K3138" s="236">
        <v>45643.7399537037</v>
      </c>
      <c r="L3138" s="225" t="s">
        <v>96</v>
      </c>
      <c r="M3138" s="236">
        <v>45648</v>
      </c>
      <c r="N3138" s="225" t="s">
        <v>97</v>
      </c>
      <c r="O3138" s="229" t="s">
        <v>6688</v>
      </c>
      <c r="P3138" s="230" t="s">
        <v>7849</v>
      </c>
    </row>
    <row spans="1:16" x14ac:dyDescent="0.25" outlineLevel="0" r="3139">
      <c r="A3139" s="144">
        <v>3141</v>
      </c>
      <c r="B3139" s="145">
        <v>2</v>
      </c>
      <c r="C3139" s="146" t="s">
        <v>13</v>
      </c>
      <c r="D3139" s="257">
        <v>45643</v>
      </c>
      <c r="E3139" s="146" t="s">
        <v>247</v>
      </c>
      <c r="F3139" s="154" t="s">
        <v>2379</v>
      </c>
      <c r="G3139" s="155" t="s">
        <v>7016</v>
      </c>
      <c r="H3139" s="149">
        <v>0.7</v>
      </c>
      <c r="I3139" s="148"/>
      <c r="J3139" s="146" t="s">
        <v>96</v>
      </c>
      <c r="K3139" s="234">
        <v>45643.7938888889</v>
      </c>
      <c r="L3139" s="146" t="s">
        <v>96</v>
      </c>
      <c r="M3139" s="234">
        <v>45746</v>
      </c>
      <c r="N3139" s="146" t="s">
        <v>97</v>
      </c>
      <c r="O3139" s="148" t="s">
        <v>11894</v>
      </c>
      <c r="P3139" s="150" t="s">
        <v>12075</v>
      </c>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6688</v>
      </c>
      <c r="P3140" s="150"/>
    </row>
    <row spans="1:16" x14ac:dyDescent="0.25" outlineLevel="0" r="3141">
      <c r="A3141" s="144">
        <v>3143</v>
      </c>
      <c r="B3141" s="145">
        <v>2</v>
      </c>
      <c r="C3141" s="146" t="s">
        <v>13</v>
      </c>
      <c r="D3141" s="257">
        <v>45643</v>
      </c>
      <c r="E3141" s="146" t="s">
        <v>473</v>
      </c>
      <c r="F3141" s="154" t="s">
        <v>2290</v>
      </c>
      <c r="G3141" s="155" t="s">
        <v>7017</v>
      </c>
      <c r="H3141" s="149">
        <v>0.3</v>
      </c>
      <c r="I3141" s="148"/>
      <c r="J3141" s="146" t="s">
        <v>96</v>
      </c>
      <c r="K3141" s="234">
        <v>45643.8124768519</v>
      </c>
      <c r="L3141" s="146" t="s">
        <v>96</v>
      </c>
      <c r="M3141" s="234">
        <v>45717</v>
      </c>
      <c r="N3141" s="146" t="s">
        <v>97</v>
      </c>
      <c r="O3141" s="148" t="s">
        <v>9479</v>
      </c>
      <c r="P3141" s="150" t="s">
        <v>10540</v>
      </c>
    </row>
    <row spans="1:16" x14ac:dyDescent="0.25" outlineLevel="0" r="3142">
      <c r="A3142" s="144">
        <v>3144</v>
      </c>
      <c r="B3142" s="145">
        <v>2</v>
      </c>
      <c r="C3142" s="146" t="s">
        <v>13</v>
      </c>
      <c r="D3142" s="257">
        <v>45643</v>
      </c>
      <c r="E3142" s="146" t="s">
        <v>536</v>
      </c>
      <c r="F3142" s="154" t="s">
        <v>563</v>
      </c>
      <c r="G3142" s="155" t="s">
        <v>7018</v>
      </c>
      <c r="H3142" s="149">
        <v>0.8</v>
      </c>
      <c r="I3142" s="148"/>
      <c r="J3142" s="146" t="s">
        <v>96</v>
      </c>
      <c r="K3142" s="234">
        <v>45643.8786111111</v>
      </c>
      <c r="L3142" s="146" t="s">
        <v>96</v>
      </c>
      <c r="M3142" s="234">
        <v>45717</v>
      </c>
      <c r="N3142" s="146" t="s">
        <v>97</v>
      </c>
      <c r="O3142" s="148" t="s">
        <v>9479</v>
      </c>
      <c r="P3142" s="150" t="s">
        <v>10531</v>
      </c>
    </row>
    <row spans="1:16" x14ac:dyDescent="0.25" outlineLevel="0" r="3143">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9479</v>
      </c>
      <c r="P3143" s="150" t="s">
        <v>10734</v>
      </c>
    </row>
    <row spans="1:16" x14ac:dyDescent="0.25" outlineLevel="0" r="3144">
      <c r="A3144" s="144">
        <v>3146</v>
      </c>
      <c r="B3144" s="145">
        <v>1</v>
      </c>
      <c r="C3144" s="146" t="s">
        <v>12</v>
      </c>
      <c r="D3144" s="257">
        <v>45644</v>
      </c>
      <c r="E3144" s="146" t="s">
        <v>252</v>
      </c>
      <c r="F3144" s="154" t="s">
        <v>2342</v>
      </c>
      <c r="G3144" s="155" t="s">
        <v>7020</v>
      </c>
      <c r="H3144" s="149">
        <v>0.5</v>
      </c>
      <c r="I3144" s="148"/>
      <c r="J3144" s="146" t="s">
        <v>96</v>
      </c>
      <c r="K3144" s="234">
        <v>45644.2952430556</v>
      </c>
      <c r="L3144" s="146" t="s">
        <v>96</v>
      </c>
      <c r="M3144" s="234">
        <v>45647</v>
      </c>
      <c r="N3144" s="146" t="s">
        <v>97</v>
      </c>
      <c r="O3144" s="148" t="s">
        <v>6688</v>
      </c>
      <c r="P3144" s="150" t="s">
        <v>7790</v>
      </c>
    </row>
    <row spans="1:16" x14ac:dyDescent="0.25" outlineLevel="0" r="3145">
      <c r="A3145" s="144">
        <v>3147</v>
      </c>
      <c r="B3145" s="145">
        <v>1</v>
      </c>
      <c r="C3145" s="146" t="s">
        <v>12</v>
      </c>
      <c r="D3145" s="257">
        <v>45644</v>
      </c>
      <c r="E3145" s="146" t="s">
        <v>380</v>
      </c>
      <c r="F3145" s="154" t="s">
        <v>2388</v>
      </c>
      <c r="G3145" s="155" t="s">
        <v>7021</v>
      </c>
      <c r="H3145" s="149">
        <v>0.4</v>
      </c>
      <c r="I3145" s="148"/>
      <c r="J3145" s="146" t="s">
        <v>96</v>
      </c>
      <c r="K3145" s="234">
        <v>45644.3139699074</v>
      </c>
      <c r="L3145" s="146" t="s">
        <v>96</v>
      </c>
      <c r="M3145" s="234">
        <v>45718</v>
      </c>
      <c r="N3145" s="146" t="s">
        <v>97</v>
      </c>
      <c r="O3145" s="148" t="s">
        <v>9479</v>
      </c>
      <c r="P3145" s="150" t="s">
        <v>10733</v>
      </c>
    </row>
    <row spans="1:16" x14ac:dyDescent="0.25" outlineLevel="0" r="3146">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spans="1:16" x14ac:dyDescent="0.25" outlineLevel="0" r="3147">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spans="1:16" x14ac:dyDescent="0.25" outlineLevel="0" r="3148">
      <c r="A3148" s="144">
        <v>3150</v>
      </c>
      <c r="B3148" s="145">
        <v>2</v>
      </c>
      <c r="C3148" s="146" t="s">
        <v>13</v>
      </c>
      <c r="D3148" s="257">
        <v>45644</v>
      </c>
      <c r="E3148" s="146" t="s">
        <v>424</v>
      </c>
      <c r="F3148" s="154" t="s">
        <v>2191</v>
      </c>
      <c r="G3148" s="155" t="s">
        <v>7024</v>
      </c>
      <c r="H3148" s="149">
        <v>2.7</v>
      </c>
      <c r="I3148" s="148"/>
      <c r="J3148" s="146" t="s">
        <v>96</v>
      </c>
      <c r="K3148" s="234">
        <v>45644.9553356481</v>
      </c>
      <c r="L3148" s="146" t="s">
        <v>96</v>
      </c>
      <c r="M3148" s="234">
        <v>45647</v>
      </c>
      <c r="N3148" s="146" t="s">
        <v>97</v>
      </c>
      <c r="O3148" s="148" t="s">
        <v>6688</v>
      </c>
      <c r="P3148" s="150" t="s">
        <v>7155</v>
      </c>
    </row>
    <row spans="1:16" x14ac:dyDescent="0.25" outlineLevel="0" r="3149">
      <c r="A3149" s="144">
        <v>3151</v>
      </c>
      <c r="B3149" s="145">
        <v>1</v>
      </c>
      <c r="C3149" s="146" t="s">
        <v>12</v>
      </c>
      <c r="D3149" s="257">
        <v>45644</v>
      </c>
      <c r="E3149" s="146" t="s">
        <v>230</v>
      </c>
      <c r="F3149" s="154" t="s">
        <v>2186</v>
      </c>
      <c r="G3149" s="155" t="s">
        <v>7025</v>
      </c>
      <c r="H3149" s="149">
        <v>0.5</v>
      </c>
      <c r="I3149" s="148"/>
      <c r="J3149" s="146" t="s">
        <v>96</v>
      </c>
      <c r="K3149" s="234">
        <v>45644.3885300926</v>
      </c>
      <c r="L3149" s="146" t="s">
        <v>96</v>
      </c>
      <c r="M3149" s="234">
        <v>45647</v>
      </c>
      <c r="N3149" s="146" t="s">
        <v>97</v>
      </c>
      <c r="O3149" s="148" t="s">
        <v>7776</v>
      </c>
      <c r="P3149" s="150" t="s">
        <v>7786</v>
      </c>
    </row>
    <row spans="1:16" x14ac:dyDescent="0.25" outlineLevel="0" r="3150">
      <c r="A3150" s="144">
        <v>3152</v>
      </c>
      <c r="B3150" s="145">
        <v>4</v>
      </c>
      <c r="C3150" s="146" t="s">
        <v>388</v>
      </c>
      <c r="D3150" s="257">
        <v>45642</v>
      </c>
      <c r="E3150" s="146" t="s">
        <v>252</v>
      </c>
      <c r="F3150" s="154" t="s">
        <v>2342</v>
      </c>
      <c r="G3150" s="155" t="s">
        <v>7026</v>
      </c>
      <c r="H3150" s="149">
        <v>1.25</v>
      </c>
      <c r="I3150" s="148"/>
      <c r="J3150" s="146" t="s">
        <v>96</v>
      </c>
      <c r="K3150" s="234">
        <v>45644.4013194444</v>
      </c>
      <c r="L3150" s="146" t="s">
        <v>96</v>
      </c>
      <c r="M3150" s="234">
        <v>45647</v>
      </c>
      <c r="N3150" s="146" t="s">
        <v>97</v>
      </c>
      <c r="O3150" s="148" t="s">
        <v>6688</v>
      </c>
      <c r="P3150" s="150" t="s">
        <v>7790</v>
      </c>
    </row>
    <row spans="1:16" x14ac:dyDescent="0.25" outlineLevel="0" r="3151">
      <c r="A3151" s="144">
        <v>3153</v>
      </c>
      <c r="B3151" s="145">
        <v>4</v>
      </c>
      <c r="C3151" s="146" t="s">
        <v>388</v>
      </c>
      <c r="D3151" s="257">
        <v>45642</v>
      </c>
      <c r="E3151" s="146" t="s">
        <v>3178</v>
      </c>
      <c r="F3151" s="154" t="s">
        <v>3928</v>
      </c>
      <c r="G3151" s="155" t="s">
        <v>6901</v>
      </c>
      <c r="H3151" s="149">
        <v>2</v>
      </c>
      <c r="I3151" s="148"/>
      <c r="J3151" s="146" t="s">
        <v>96</v>
      </c>
      <c r="K3151" s="234">
        <v>45644.401724537</v>
      </c>
      <c r="L3151" s="146" t="s">
        <v>96</v>
      </c>
      <c r="M3151" s="234">
        <v>45648</v>
      </c>
      <c r="N3151" s="146" t="s">
        <v>97</v>
      </c>
      <c r="O3151" s="148" t="s">
        <v>6688</v>
      </c>
      <c r="P3151" s="150" t="s">
        <v>7838</v>
      </c>
    </row>
    <row spans="1:16" x14ac:dyDescent="0.25" outlineLevel="0" r="3152">
      <c r="A3152" s="144">
        <v>3154</v>
      </c>
      <c r="B3152" s="145">
        <v>4</v>
      </c>
      <c r="C3152" s="146" t="s">
        <v>388</v>
      </c>
      <c r="D3152" s="257">
        <v>45642</v>
      </c>
      <c r="E3152" s="146" t="s">
        <v>3079</v>
      </c>
      <c r="F3152" s="154" t="s">
        <v>4860</v>
      </c>
      <c r="G3152" s="155" t="s">
        <v>7027</v>
      </c>
      <c r="H3152" s="149">
        <v>0.25</v>
      </c>
      <c r="I3152" s="148"/>
      <c r="J3152" s="146" t="s">
        <v>96</v>
      </c>
      <c r="K3152" s="234">
        <v>45644.4021064815</v>
      </c>
      <c r="L3152" s="146" t="s">
        <v>96</v>
      </c>
      <c r="M3152" s="234">
        <v>45718</v>
      </c>
      <c r="N3152" s="146" t="s">
        <v>97</v>
      </c>
      <c r="O3152" s="148" t="s">
        <v>9479</v>
      </c>
      <c r="P3152" s="150" t="s">
        <v>10778</v>
      </c>
    </row>
    <row spans="1:16" x14ac:dyDescent="0.25" outlineLevel="0" r="3153">
      <c r="A3153" s="144">
        <v>3155</v>
      </c>
      <c r="B3153" s="145">
        <v>4</v>
      </c>
      <c r="C3153" s="146" t="s">
        <v>388</v>
      </c>
      <c r="D3153" s="257">
        <v>45642</v>
      </c>
      <c r="E3153" s="146" t="s">
        <v>2312</v>
      </c>
      <c r="F3153" s="154" t="s">
        <v>2313</v>
      </c>
      <c r="G3153" s="155" t="s">
        <v>7028</v>
      </c>
      <c r="H3153" s="149">
        <v>0.25</v>
      </c>
      <c r="I3153" s="148"/>
      <c r="J3153" s="146" t="s">
        <v>96</v>
      </c>
      <c r="K3153" s="234">
        <v>45644.4023958333</v>
      </c>
      <c r="L3153" s="146" t="s">
        <v>96</v>
      </c>
      <c r="M3153" s="234">
        <v>45648</v>
      </c>
      <c r="N3153" s="146" t="s">
        <v>97</v>
      </c>
      <c r="O3153" s="148" t="s">
        <v>6688</v>
      </c>
      <c r="P3153" s="150" t="s">
        <v>7841</v>
      </c>
    </row>
    <row spans="1:16" x14ac:dyDescent="0.25" outlineLevel="0" r="3154">
      <c r="A3154" s="144">
        <v>3156</v>
      </c>
      <c r="B3154" s="145">
        <v>4</v>
      </c>
      <c r="C3154" s="146" t="s">
        <v>388</v>
      </c>
      <c r="D3154" s="257">
        <v>45642</v>
      </c>
      <c r="E3154" s="146" t="s">
        <v>424</v>
      </c>
      <c r="F3154" s="154" t="s">
        <v>2191</v>
      </c>
      <c r="G3154" s="155" t="s">
        <v>6902</v>
      </c>
      <c r="H3154" s="149">
        <v>3</v>
      </c>
      <c r="I3154" s="148"/>
      <c r="J3154" s="146" t="s">
        <v>96</v>
      </c>
      <c r="K3154" s="234">
        <v>45644.4027083333</v>
      </c>
      <c r="L3154" s="146" t="s">
        <v>96</v>
      </c>
      <c r="M3154" s="234">
        <v>45647</v>
      </c>
      <c r="N3154" s="146" t="s">
        <v>97</v>
      </c>
      <c r="O3154" s="148" t="s">
        <v>6688</v>
      </c>
      <c r="P3154" s="150" t="s">
        <v>7155</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6688</v>
      </c>
      <c r="P3155" s="150"/>
    </row>
    <row spans="1:16" x14ac:dyDescent="0.25" outlineLevel="0" r="3156">
      <c r="A3156" s="144">
        <v>3158</v>
      </c>
      <c r="B3156" s="145">
        <v>4</v>
      </c>
      <c r="C3156" s="146" t="s">
        <v>388</v>
      </c>
      <c r="D3156" s="257">
        <v>45643</v>
      </c>
      <c r="E3156" s="146" t="s">
        <v>3178</v>
      </c>
      <c r="F3156" s="154" t="s">
        <v>3928</v>
      </c>
      <c r="G3156" s="155" t="s">
        <v>7029</v>
      </c>
      <c r="H3156" s="149">
        <v>0.75</v>
      </c>
      <c r="I3156" s="148"/>
      <c r="J3156" s="146" t="s">
        <v>96</v>
      </c>
      <c r="K3156" s="234">
        <v>45644.4034837963</v>
      </c>
      <c r="L3156" s="146" t="s">
        <v>96</v>
      </c>
      <c r="M3156" s="234">
        <v>45648</v>
      </c>
      <c r="N3156" s="146" t="s">
        <v>97</v>
      </c>
      <c r="O3156" s="148" t="s">
        <v>6688</v>
      </c>
      <c r="P3156" s="150" t="s">
        <v>7838</v>
      </c>
    </row>
    <row spans="1:16" x14ac:dyDescent="0.25" outlineLevel="0" r="3157">
      <c r="A3157" s="144">
        <v>3159</v>
      </c>
      <c r="B3157" s="145">
        <v>4</v>
      </c>
      <c r="C3157" s="146" t="s">
        <v>388</v>
      </c>
      <c r="D3157" s="257">
        <v>45643</v>
      </c>
      <c r="E3157" s="146" t="s">
        <v>2312</v>
      </c>
      <c r="F3157" s="154" t="s">
        <v>2313</v>
      </c>
      <c r="G3157" s="155" t="s">
        <v>7030</v>
      </c>
      <c r="H3157" s="149">
        <v>2</v>
      </c>
      <c r="I3157" s="148"/>
      <c r="J3157" s="146" t="s">
        <v>96</v>
      </c>
      <c r="K3157" s="234">
        <v>45644.4037847222</v>
      </c>
      <c r="L3157" s="146" t="s">
        <v>96</v>
      </c>
      <c r="M3157" s="234">
        <v>45648</v>
      </c>
      <c r="N3157" s="146" t="s">
        <v>97</v>
      </c>
      <c r="O3157" s="148" t="s">
        <v>6688</v>
      </c>
      <c r="P3157" s="150" t="s">
        <v>7841</v>
      </c>
    </row>
    <row spans="1:16" x14ac:dyDescent="0.25" outlineLevel="0" r="3158">
      <c r="A3158" s="144">
        <v>3160</v>
      </c>
      <c r="B3158" s="145">
        <v>4</v>
      </c>
      <c r="C3158" s="146" t="s">
        <v>388</v>
      </c>
      <c r="D3158" s="257">
        <v>45643</v>
      </c>
      <c r="E3158" s="146" t="s">
        <v>2312</v>
      </c>
      <c r="F3158" s="154" t="s">
        <v>2313</v>
      </c>
      <c r="G3158" s="155" t="s">
        <v>7031</v>
      </c>
      <c r="H3158" s="149">
        <v>1</v>
      </c>
      <c r="I3158" s="148"/>
      <c r="J3158" s="146" t="s">
        <v>96</v>
      </c>
      <c r="K3158" s="234">
        <v>45644.4040625</v>
      </c>
      <c r="L3158" s="146" t="s">
        <v>96</v>
      </c>
      <c r="M3158" s="234">
        <v>45648</v>
      </c>
      <c r="N3158" s="146" t="s">
        <v>97</v>
      </c>
      <c r="O3158" s="148" t="s">
        <v>6688</v>
      </c>
      <c r="P3158" s="150" t="s">
        <v>7841</v>
      </c>
    </row>
    <row spans="1:16" x14ac:dyDescent="0.25" outlineLevel="0" r="3159">
      <c r="A3159" s="144">
        <v>3161</v>
      </c>
      <c r="B3159" s="145">
        <v>4</v>
      </c>
      <c r="C3159" s="146" t="s">
        <v>388</v>
      </c>
      <c r="D3159" s="257">
        <v>45643</v>
      </c>
      <c r="E3159" s="146" t="s">
        <v>182</v>
      </c>
      <c r="F3159" s="154" t="s">
        <v>459</v>
      </c>
      <c r="G3159" s="155" t="s">
        <v>7032</v>
      </c>
      <c r="H3159" s="149">
        <v>1.25</v>
      </c>
      <c r="I3159" s="148"/>
      <c r="J3159" s="146" t="s">
        <v>96</v>
      </c>
      <c r="K3159" s="234">
        <v>45644.4046412037</v>
      </c>
      <c r="L3159" s="146" t="s">
        <v>96</v>
      </c>
      <c r="M3159" s="234">
        <v>45647</v>
      </c>
      <c r="N3159" s="146" t="s">
        <v>97</v>
      </c>
      <c r="O3159" s="148" t="s">
        <v>7776</v>
      </c>
      <c r="P3159" s="150" t="s">
        <v>7787</v>
      </c>
    </row>
    <row spans="1:16" x14ac:dyDescent="0.25" outlineLevel="0" r="3160">
      <c r="A3160" s="144">
        <v>3162</v>
      </c>
      <c r="B3160" s="145">
        <v>4</v>
      </c>
      <c r="C3160" s="146" t="s">
        <v>388</v>
      </c>
      <c r="D3160" s="257">
        <v>45643</v>
      </c>
      <c r="E3160" s="146" t="s">
        <v>111</v>
      </c>
      <c r="F3160" s="154" t="s">
        <v>3017</v>
      </c>
      <c r="G3160" s="155" t="s">
        <v>7033</v>
      </c>
      <c r="H3160" s="149">
        <v>1</v>
      </c>
      <c r="I3160" s="148"/>
      <c r="J3160" s="146" t="s">
        <v>97</v>
      </c>
      <c r="K3160" s="234">
        <v>45644.4050115741</v>
      </c>
      <c r="L3160" s="146" t="s">
        <v>97</v>
      </c>
      <c r="M3160" s="234"/>
      <c r="N3160" s="146" t="s">
        <v>97</v>
      </c>
      <c r="O3160" s="148" t="s">
        <v>6688</v>
      </c>
      <c r="P3160" s="150"/>
    </row>
    <row spans="1:16" x14ac:dyDescent="0.25" outlineLevel="0" r="3161">
      <c r="A3161" s="144">
        <v>3163</v>
      </c>
      <c r="B3161" s="145">
        <v>1</v>
      </c>
      <c r="C3161" s="146" t="s">
        <v>12</v>
      </c>
      <c r="D3161" s="257">
        <v>45644</v>
      </c>
      <c r="E3161" s="146" t="s">
        <v>7034</v>
      </c>
      <c r="F3161" s="154" t="s">
        <v>7035</v>
      </c>
      <c r="G3161" s="155" t="s">
        <v>7036</v>
      </c>
      <c r="H3161" s="149">
        <v>2.5</v>
      </c>
      <c r="I3161" s="148"/>
      <c r="J3161" s="146" t="s">
        <v>96</v>
      </c>
      <c r="K3161" s="234">
        <v>45644.4087962963</v>
      </c>
      <c r="L3161" s="146" t="s">
        <v>96</v>
      </c>
      <c r="M3161" s="234">
        <v>45718</v>
      </c>
      <c r="N3161" s="146" t="s">
        <v>97</v>
      </c>
      <c r="O3161" s="148" t="s">
        <v>9479</v>
      </c>
      <c r="P3161" s="150" t="s">
        <v>10745</v>
      </c>
    </row>
    <row spans="1:16" x14ac:dyDescent="0.25" outlineLevel="0" r="3162">
      <c r="A3162" s="144">
        <v>3164</v>
      </c>
      <c r="B3162" s="145">
        <v>2</v>
      </c>
      <c r="C3162" s="146" t="s">
        <v>13</v>
      </c>
      <c r="D3162" s="257">
        <v>45644</v>
      </c>
      <c r="E3162" s="146" t="s">
        <v>332</v>
      </c>
      <c r="F3162" s="154" t="s">
        <v>911</v>
      </c>
      <c r="G3162" s="155" t="s">
        <v>7037</v>
      </c>
      <c r="H3162" s="149">
        <v>1.6</v>
      </c>
      <c r="I3162" s="148"/>
      <c r="J3162" s="146" t="s">
        <v>96</v>
      </c>
      <c r="K3162" s="234">
        <v>45644.4433564815</v>
      </c>
      <c r="L3162" s="146" t="s">
        <v>96</v>
      </c>
      <c r="M3162" s="234">
        <v>45648</v>
      </c>
      <c r="N3162" s="146" t="s">
        <v>97</v>
      </c>
      <c r="O3162" s="148" t="s">
        <v>6688</v>
      </c>
      <c r="P3162" s="150" t="s">
        <v>7836</v>
      </c>
    </row>
    <row spans="1:16" x14ac:dyDescent="0.25" outlineLevel="0" r="3163">
      <c r="A3163" s="144">
        <v>3165</v>
      </c>
      <c r="B3163" s="145">
        <v>2</v>
      </c>
      <c r="C3163" s="146" t="s">
        <v>13</v>
      </c>
      <c r="D3163" s="257">
        <v>45644</v>
      </c>
      <c r="E3163" s="146" t="s">
        <v>338</v>
      </c>
      <c r="F3163" s="154" t="s">
        <v>2298</v>
      </c>
      <c r="G3163" s="155" t="s">
        <v>7038</v>
      </c>
      <c r="H3163" s="149">
        <v>0.3</v>
      </c>
      <c r="I3163" s="148"/>
      <c r="J3163" s="146" t="s">
        <v>96</v>
      </c>
      <c r="K3163" s="234">
        <v>45644.4436111111</v>
      </c>
      <c r="L3163" s="146" t="s">
        <v>96</v>
      </c>
      <c r="M3163" s="234">
        <v>45647</v>
      </c>
      <c r="N3163" s="146" t="s">
        <v>97</v>
      </c>
      <c r="O3163" s="148" t="s">
        <v>6688</v>
      </c>
      <c r="P3163" s="150" t="s">
        <v>7149</v>
      </c>
    </row>
    <row spans="1:16" x14ac:dyDescent="0.25" outlineLevel="0" r="3164">
      <c r="A3164" s="144">
        <v>3166</v>
      </c>
      <c r="B3164" s="145">
        <v>1</v>
      </c>
      <c r="C3164" s="146" t="s">
        <v>12</v>
      </c>
      <c r="D3164" s="257">
        <v>45644</v>
      </c>
      <c r="E3164" s="146" t="s">
        <v>487</v>
      </c>
      <c r="F3164" s="154" t="s">
        <v>1372</v>
      </c>
      <c r="G3164" s="155" t="s">
        <v>7039</v>
      </c>
      <c r="H3164" s="149">
        <v>2</v>
      </c>
      <c r="I3164" s="148"/>
      <c r="J3164" s="146" t="s">
        <v>96</v>
      </c>
      <c r="K3164" s="234">
        <v>45644.7097916667</v>
      </c>
      <c r="L3164" s="146" t="s">
        <v>96</v>
      </c>
      <c r="M3164" s="234">
        <v>45648</v>
      </c>
      <c r="N3164" s="146" t="s">
        <v>97</v>
      </c>
      <c r="O3164" s="148" t="s">
        <v>6688</v>
      </c>
      <c r="P3164" s="150" t="s">
        <v>7835</v>
      </c>
    </row>
    <row spans="1:16" x14ac:dyDescent="0.25" outlineLevel="0" r="3165">
      <c r="A3165" s="144">
        <v>3167</v>
      </c>
      <c r="B3165" s="145">
        <v>2</v>
      </c>
      <c r="C3165" s="146" t="s">
        <v>13</v>
      </c>
      <c r="D3165" s="257">
        <v>45644</v>
      </c>
      <c r="E3165" s="146" t="s">
        <v>3178</v>
      </c>
      <c r="F3165" s="154" t="s">
        <v>3928</v>
      </c>
      <c r="G3165" s="155" t="s">
        <v>7040</v>
      </c>
      <c r="H3165" s="149">
        <v>0.6</v>
      </c>
      <c r="I3165" s="148"/>
      <c r="J3165" s="146" t="s">
        <v>96</v>
      </c>
      <c r="K3165" s="234">
        <v>45644.9540740741</v>
      </c>
      <c r="L3165" s="146" t="s">
        <v>96</v>
      </c>
      <c r="M3165" s="234">
        <v>45648</v>
      </c>
      <c r="N3165" s="146" t="s">
        <v>97</v>
      </c>
      <c r="O3165" s="148" t="s">
        <v>6688</v>
      </c>
      <c r="P3165" s="150" t="s">
        <v>7838</v>
      </c>
    </row>
    <row spans="1:16" x14ac:dyDescent="0.25" outlineLevel="0" r="3166">
      <c r="A3166" s="144">
        <v>3168</v>
      </c>
      <c r="B3166" s="145">
        <v>3</v>
      </c>
      <c r="C3166" s="146" t="s">
        <v>94</v>
      </c>
      <c r="D3166" s="257">
        <v>45644</v>
      </c>
      <c r="E3166" s="146" t="s">
        <v>108</v>
      </c>
      <c r="F3166" s="154" t="s">
        <v>2168</v>
      </c>
      <c r="G3166" s="155" t="s">
        <v>7041</v>
      </c>
      <c r="H3166" s="149">
        <v>2.25</v>
      </c>
      <c r="I3166" s="148"/>
      <c r="J3166" s="146" t="s">
        <v>96</v>
      </c>
      <c r="K3166" s="234">
        <v>45644.4690856481</v>
      </c>
      <c r="L3166" s="146" t="s">
        <v>96</v>
      </c>
      <c r="M3166" s="234">
        <v>45696</v>
      </c>
      <c r="N3166" s="146" t="s">
        <v>97</v>
      </c>
      <c r="O3166" s="148" t="s">
        <v>9017</v>
      </c>
      <c r="P3166" s="150" t="s">
        <v>9038</v>
      </c>
    </row>
    <row spans="1:16" x14ac:dyDescent="0.25" outlineLevel="0" r="3167">
      <c r="A3167" s="144">
        <v>3169</v>
      </c>
      <c r="B3167" s="145">
        <v>1</v>
      </c>
      <c r="C3167" s="146" t="s">
        <v>12</v>
      </c>
      <c r="D3167" s="257">
        <v>45644</v>
      </c>
      <c r="E3167" s="146" t="s">
        <v>2696</v>
      </c>
      <c r="F3167" s="154" t="s">
        <v>2697</v>
      </c>
      <c r="G3167" s="155" t="s">
        <v>7042</v>
      </c>
      <c r="H3167" s="149">
        <v>1.25</v>
      </c>
      <c r="I3167" s="148"/>
      <c r="J3167" s="146" t="s">
        <v>96</v>
      </c>
      <c r="K3167" s="234">
        <v>45644.5401157407</v>
      </c>
      <c r="L3167" s="146" t="s">
        <v>96</v>
      </c>
      <c r="M3167" s="234">
        <v>45647</v>
      </c>
      <c r="N3167" s="146" t="s">
        <v>97</v>
      </c>
      <c r="O3167" s="148" t="s">
        <v>6688</v>
      </c>
      <c r="P3167" s="150" t="s">
        <v>7788</v>
      </c>
    </row>
    <row spans="1:16" x14ac:dyDescent="0.25" outlineLevel="0" r="3168">
      <c r="A3168" s="144">
        <v>3170</v>
      </c>
      <c r="B3168" s="145">
        <v>1</v>
      </c>
      <c r="C3168" s="146" t="s">
        <v>12</v>
      </c>
      <c r="D3168" s="257">
        <v>45644</v>
      </c>
      <c r="E3168" s="146" t="s">
        <v>230</v>
      </c>
      <c r="F3168" s="154" t="s">
        <v>2186</v>
      </c>
      <c r="G3168" s="155" t="s">
        <v>7043</v>
      </c>
      <c r="H3168" s="149">
        <v>2.5</v>
      </c>
      <c r="I3168" s="148"/>
      <c r="J3168" s="146" t="s">
        <v>96</v>
      </c>
      <c r="K3168" s="234">
        <v>45644.5673611111</v>
      </c>
      <c r="L3168" s="146" t="s">
        <v>96</v>
      </c>
      <c r="M3168" s="234">
        <v>45647</v>
      </c>
      <c r="N3168" s="146" t="s">
        <v>97</v>
      </c>
      <c r="O3168" s="148" t="s">
        <v>7776</v>
      </c>
      <c r="P3168" s="150" t="s">
        <v>7786</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6688</v>
      </c>
      <c r="P3169" s="150" t="s">
        <v>7836</v>
      </c>
    </row>
    <row spans="1:16" x14ac:dyDescent="0.25" outlineLevel="0" r="3170">
      <c r="A3170" s="144">
        <v>3172</v>
      </c>
      <c r="B3170" s="145">
        <v>1</v>
      </c>
      <c r="C3170" s="146" t="s">
        <v>12</v>
      </c>
      <c r="D3170" s="257">
        <v>45644</v>
      </c>
      <c r="E3170" s="146" t="s">
        <v>504</v>
      </c>
      <c r="F3170" s="154" t="s">
        <v>1438</v>
      </c>
      <c r="G3170" s="155" t="s">
        <v>7044</v>
      </c>
      <c r="H3170" s="149">
        <v>0.4</v>
      </c>
      <c r="I3170" s="148"/>
      <c r="J3170" s="146" t="s">
        <v>96</v>
      </c>
      <c r="K3170" s="234">
        <v>45644.5417361111</v>
      </c>
      <c r="L3170" s="146" t="s">
        <v>96</v>
      </c>
      <c r="M3170" s="234">
        <v>45648</v>
      </c>
      <c r="N3170" s="146" t="s">
        <v>97</v>
      </c>
      <c r="O3170" s="148" t="s">
        <v>6688</v>
      </c>
      <c r="P3170" s="150" t="s">
        <v>7849</v>
      </c>
    </row>
    <row spans="1:16" x14ac:dyDescent="0.25" outlineLevel="0" r="3171">
      <c r="A3171" s="144">
        <v>3173</v>
      </c>
      <c r="B3171" s="145">
        <v>1</v>
      </c>
      <c r="C3171" s="146" t="s">
        <v>12</v>
      </c>
      <c r="D3171" s="257">
        <v>45644</v>
      </c>
      <c r="E3171" s="146" t="s">
        <v>2455</v>
      </c>
      <c r="F3171" s="154" t="s">
        <v>2456</v>
      </c>
      <c r="G3171" s="155" t="s">
        <v>7045</v>
      </c>
      <c r="H3171" s="149">
        <v>0.4</v>
      </c>
      <c r="I3171" s="148"/>
      <c r="J3171" s="146" t="s">
        <v>96</v>
      </c>
      <c r="K3171" s="234">
        <v>45644.5449537037</v>
      </c>
      <c r="L3171" s="146" t="s">
        <v>96</v>
      </c>
      <c r="M3171" s="234">
        <v>45717</v>
      </c>
      <c r="N3171" s="146" t="s">
        <v>97</v>
      </c>
      <c r="O3171" s="148" t="s">
        <v>9479</v>
      </c>
      <c r="P3171" s="150" t="s">
        <v>10517</v>
      </c>
    </row>
    <row spans="1:16" x14ac:dyDescent="0.25" outlineLevel="0" r="3172">
      <c r="A3172" s="144">
        <v>3174</v>
      </c>
      <c r="B3172" s="145">
        <v>1</v>
      </c>
      <c r="C3172" s="146" t="s">
        <v>12</v>
      </c>
      <c r="D3172" s="257">
        <v>45644</v>
      </c>
      <c r="E3172" s="146" t="s">
        <v>173</v>
      </c>
      <c r="F3172" s="154" t="s">
        <v>458</v>
      </c>
      <c r="G3172" s="155" t="s">
        <v>7046</v>
      </c>
      <c r="H3172" s="149">
        <v>0.25</v>
      </c>
      <c r="I3172" s="148"/>
      <c r="J3172" s="146" t="s">
        <v>96</v>
      </c>
      <c r="K3172" s="234">
        <v>45644.5466435185</v>
      </c>
      <c r="L3172" s="146" t="s">
        <v>96</v>
      </c>
      <c r="M3172" s="234">
        <v>45752</v>
      </c>
      <c r="N3172" s="146" t="s">
        <v>97</v>
      </c>
      <c r="O3172" s="148" t="s">
        <v>11894</v>
      </c>
      <c r="P3172" s="150" t="s">
        <v>13172</v>
      </c>
    </row>
    <row spans="1:16" x14ac:dyDescent="0.25" outlineLevel="0" r="3173">
      <c r="A3173" s="144">
        <v>3175</v>
      </c>
      <c r="B3173" s="145">
        <v>1</v>
      </c>
      <c r="C3173" s="146" t="s">
        <v>12</v>
      </c>
      <c r="D3173" s="257">
        <v>45644</v>
      </c>
      <c r="E3173" s="146" t="s">
        <v>232</v>
      </c>
      <c r="F3173" s="154" t="s">
        <v>2187</v>
      </c>
      <c r="G3173" s="155" t="s">
        <v>7047</v>
      </c>
      <c r="H3173" s="149">
        <v>4.75</v>
      </c>
      <c r="I3173" s="148"/>
      <c r="J3173" s="146" t="s">
        <v>96</v>
      </c>
      <c r="K3173" s="234">
        <v>45644.6882523148</v>
      </c>
      <c r="L3173" s="146" t="s">
        <v>96</v>
      </c>
      <c r="M3173" s="234">
        <v>45647</v>
      </c>
      <c r="N3173" s="146" t="s">
        <v>97</v>
      </c>
      <c r="O3173" s="148" t="s">
        <v>6688</v>
      </c>
      <c r="P3173" s="150" t="s">
        <v>7161</v>
      </c>
    </row>
    <row spans="1:16" x14ac:dyDescent="0.25" outlineLevel="0" r="3174">
      <c r="A3174" s="144">
        <v>3176</v>
      </c>
      <c r="B3174" s="145">
        <v>1</v>
      </c>
      <c r="C3174" s="146" t="s">
        <v>12</v>
      </c>
      <c r="D3174" s="257">
        <v>45644</v>
      </c>
      <c r="E3174" s="146" t="s">
        <v>424</v>
      </c>
      <c r="F3174" s="154" t="s">
        <v>2191</v>
      </c>
      <c r="G3174" s="155" t="s">
        <v>7048</v>
      </c>
      <c r="H3174" s="149">
        <v>0.4</v>
      </c>
      <c r="I3174" s="148"/>
      <c r="J3174" s="146" t="s">
        <v>96</v>
      </c>
      <c r="K3174" s="234">
        <v>45644.5659837963</v>
      </c>
      <c r="L3174" s="146" t="s">
        <v>96</v>
      </c>
      <c r="M3174" s="234">
        <v>45647</v>
      </c>
      <c r="N3174" s="146" t="s">
        <v>97</v>
      </c>
      <c r="O3174" s="148" t="s">
        <v>6688</v>
      </c>
      <c r="P3174" s="150" t="s">
        <v>7155</v>
      </c>
    </row>
    <row spans="1:16" x14ac:dyDescent="0.25" outlineLevel="0" r="317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spans="1:16" x14ac:dyDescent="0.25" outlineLevel="0" r="3176">
      <c r="A3176" s="144">
        <v>3178</v>
      </c>
      <c r="B3176" s="145">
        <v>1</v>
      </c>
      <c r="C3176" s="146" t="s">
        <v>12</v>
      </c>
      <c r="D3176" s="257">
        <v>45644</v>
      </c>
      <c r="E3176" s="146" t="s">
        <v>2696</v>
      </c>
      <c r="F3176" s="154" t="s">
        <v>2697</v>
      </c>
      <c r="G3176" s="155" t="s">
        <v>7050</v>
      </c>
      <c r="H3176" s="149">
        <v>3</v>
      </c>
      <c r="I3176" s="148"/>
      <c r="J3176" s="146" t="s">
        <v>96</v>
      </c>
      <c r="K3176" s="234">
        <v>45644.762037037</v>
      </c>
      <c r="L3176" s="146" t="s">
        <v>96</v>
      </c>
      <c r="M3176" s="234">
        <v>45647</v>
      </c>
      <c r="N3176" s="146" t="s">
        <v>97</v>
      </c>
      <c r="O3176" s="148" t="s">
        <v>6688</v>
      </c>
      <c r="P3176" s="150" t="s">
        <v>7788</v>
      </c>
    </row>
    <row spans="1:16" x14ac:dyDescent="0.25" outlineLevel="0" r="3177">
      <c r="A3177" s="144">
        <v>3179</v>
      </c>
      <c r="B3177" s="145">
        <v>1</v>
      </c>
      <c r="C3177" s="146" t="s">
        <v>12</v>
      </c>
      <c r="D3177" s="257">
        <v>45644</v>
      </c>
      <c r="E3177" s="146" t="s">
        <v>2312</v>
      </c>
      <c r="F3177" s="154" t="s">
        <v>2313</v>
      </c>
      <c r="G3177" s="155" t="s">
        <v>7051</v>
      </c>
      <c r="H3177" s="149">
        <v>0.75</v>
      </c>
      <c r="I3177" s="148"/>
      <c r="J3177" s="146" t="s">
        <v>96</v>
      </c>
      <c r="K3177" s="234">
        <v>45644.7649884259</v>
      </c>
      <c r="L3177" s="146" t="s">
        <v>96</v>
      </c>
      <c r="M3177" s="234">
        <v>45648</v>
      </c>
      <c r="N3177" s="146" t="s">
        <v>97</v>
      </c>
      <c r="O3177" s="148" t="s">
        <v>6688</v>
      </c>
      <c r="P3177" s="150" t="s">
        <v>7841</v>
      </c>
    </row>
    <row spans="1:16" x14ac:dyDescent="0.25" outlineLevel="0" r="3178">
      <c r="A3178" s="144">
        <v>3180</v>
      </c>
      <c r="B3178" s="145">
        <v>2</v>
      </c>
      <c r="C3178" s="146" t="s">
        <v>13</v>
      </c>
      <c r="D3178" s="257">
        <v>45644</v>
      </c>
      <c r="E3178" s="146" t="s">
        <v>298</v>
      </c>
      <c r="F3178" s="154" t="s">
        <v>927</v>
      </c>
      <c r="G3178" s="155" t="s">
        <v>7052</v>
      </c>
      <c r="H3178" s="149">
        <v>2.8</v>
      </c>
      <c r="I3178" s="148"/>
      <c r="J3178" s="146" t="s">
        <v>96</v>
      </c>
      <c r="K3178" s="234">
        <v>45644.9536574074</v>
      </c>
      <c r="L3178" s="146" t="s">
        <v>96</v>
      </c>
      <c r="M3178" s="234">
        <v>45647</v>
      </c>
      <c r="N3178" s="146" t="s">
        <v>97</v>
      </c>
      <c r="O3178" s="148" t="s">
        <v>7776</v>
      </c>
      <c r="P3178" s="150" t="s">
        <v>7166</v>
      </c>
    </row>
    <row spans="1:16" x14ac:dyDescent="0.25" outlineLevel="0" r="3179">
      <c r="A3179" s="144">
        <v>3181</v>
      </c>
      <c r="B3179" s="145">
        <v>2</v>
      </c>
      <c r="C3179" s="146" t="s">
        <v>13</v>
      </c>
      <c r="D3179" s="257">
        <v>45644</v>
      </c>
      <c r="E3179" s="146" t="s">
        <v>2312</v>
      </c>
      <c r="F3179" s="154" t="s">
        <v>2313</v>
      </c>
      <c r="G3179" s="155" t="s">
        <v>7053</v>
      </c>
      <c r="H3179" s="149">
        <v>0.9</v>
      </c>
      <c r="I3179" s="148"/>
      <c r="J3179" s="146" t="s">
        <v>96</v>
      </c>
      <c r="K3179" s="234">
        <v>45644.9565509259</v>
      </c>
      <c r="L3179" s="146" t="s">
        <v>96</v>
      </c>
      <c r="M3179" s="234">
        <v>45648</v>
      </c>
      <c r="N3179" s="146" t="s">
        <v>97</v>
      </c>
      <c r="O3179" s="148" t="s">
        <v>6688</v>
      </c>
      <c r="P3179" s="150" t="s">
        <v>7841</v>
      </c>
    </row>
    <row spans="1:16" x14ac:dyDescent="0.25" outlineLevel="0" r="3180">
      <c r="A3180" s="144">
        <v>3182</v>
      </c>
      <c r="B3180" s="145">
        <v>2</v>
      </c>
      <c r="C3180" s="146" t="s">
        <v>13</v>
      </c>
      <c r="D3180" s="257">
        <v>45644</v>
      </c>
      <c r="E3180" s="146" t="s">
        <v>6801</v>
      </c>
      <c r="F3180" s="154" t="s">
        <v>6802</v>
      </c>
      <c r="G3180" s="155" t="s">
        <v>7054</v>
      </c>
      <c r="H3180" s="149">
        <v>0.3</v>
      </c>
      <c r="I3180" s="148"/>
      <c r="J3180" s="146" t="s">
        <v>96</v>
      </c>
      <c r="K3180" s="234">
        <v>45644.9572106482</v>
      </c>
      <c r="L3180" s="146" t="s">
        <v>96</v>
      </c>
      <c r="M3180" s="234">
        <v>45648</v>
      </c>
      <c r="N3180" s="146" t="s">
        <v>97</v>
      </c>
      <c r="O3180" s="148" t="s">
        <v>6688</v>
      </c>
      <c r="P3180" s="150" t="s">
        <v>7861</v>
      </c>
    </row>
    <row spans="1:16" x14ac:dyDescent="0.25" outlineLevel="0" r="3181">
      <c r="A3181" s="223">
        <v>3183</v>
      </c>
      <c r="B3181" s="224">
        <v>2</v>
      </c>
      <c r="C3181" s="225" t="s">
        <v>13</v>
      </c>
      <c r="D3181" s="260">
        <v>45644</v>
      </c>
      <c r="E3181" s="225" t="s">
        <v>473</v>
      </c>
      <c r="F3181" s="226" t="s">
        <v>2290</v>
      </c>
      <c r="G3181" s="227" t="s">
        <v>7055</v>
      </c>
      <c r="H3181" s="228">
        <v>0.2</v>
      </c>
      <c r="I3181" s="229"/>
      <c r="J3181" s="225" t="s">
        <v>96</v>
      </c>
      <c r="K3181" s="236">
        <v>45644.9581481482</v>
      </c>
      <c r="L3181" s="225" t="s">
        <v>96</v>
      </c>
      <c r="M3181" s="236">
        <v>45717</v>
      </c>
      <c r="N3181" s="225" t="s">
        <v>97</v>
      </c>
      <c r="O3181" s="229" t="s">
        <v>9479</v>
      </c>
      <c r="P3181" s="230" t="s">
        <v>10540</v>
      </c>
    </row>
    <row spans="1:16" x14ac:dyDescent="0.25" outlineLevel="0" r="3182">
      <c r="A3182" s="144">
        <v>3184</v>
      </c>
      <c r="B3182" s="145">
        <v>1</v>
      </c>
      <c r="C3182" s="146" t="s">
        <v>12</v>
      </c>
      <c r="D3182" s="257">
        <v>45645</v>
      </c>
      <c r="E3182" s="146" t="s">
        <v>232</v>
      </c>
      <c r="F3182" s="154" t="s">
        <v>2187</v>
      </c>
      <c r="G3182" s="155" t="s">
        <v>7059</v>
      </c>
      <c r="H3182" s="149">
        <v>0.5</v>
      </c>
      <c r="I3182" s="148"/>
      <c r="J3182" s="146" t="s">
        <v>96</v>
      </c>
      <c r="K3182" s="234">
        <v>45645.1857638889</v>
      </c>
      <c r="L3182" s="146" t="s">
        <v>96</v>
      </c>
      <c r="M3182" s="234">
        <v>45647</v>
      </c>
      <c r="N3182" s="146" t="s">
        <v>97</v>
      </c>
      <c r="O3182" s="148" t="s">
        <v>6688</v>
      </c>
      <c r="P3182" s="150" t="s">
        <v>7161</v>
      </c>
    </row>
    <row spans="1:16" x14ac:dyDescent="0.25" outlineLevel="0" r="3183">
      <c r="A3183" s="144">
        <v>3185</v>
      </c>
      <c r="B3183" s="145">
        <v>1</v>
      </c>
      <c r="C3183" s="146" t="s">
        <v>12</v>
      </c>
      <c r="D3183" s="257">
        <v>45645</v>
      </c>
      <c r="E3183" s="146" t="s">
        <v>487</v>
      </c>
      <c r="F3183" s="154" t="s">
        <v>1372</v>
      </c>
      <c r="G3183" s="155" t="s">
        <v>7060</v>
      </c>
      <c r="H3183" s="149">
        <v>0.75</v>
      </c>
      <c r="I3183" s="148"/>
      <c r="J3183" s="146" t="s">
        <v>96</v>
      </c>
      <c r="K3183" s="234">
        <v>45645.4338425926</v>
      </c>
      <c r="L3183" s="146" t="s">
        <v>96</v>
      </c>
      <c r="M3183" s="234">
        <v>45648</v>
      </c>
      <c r="N3183" s="146" t="s">
        <v>97</v>
      </c>
      <c r="O3183" s="148" t="s">
        <v>6688</v>
      </c>
      <c r="P3183" s="150" t="s">
        <v>7835</v>
      </c>
    </row>
    <row spans="1:16" x14ac:dyDescent="0.25" outlineLevel="0" r="3184">
      <c r="A3184" s="144">
        <v>3186</v>
      </c>
      <c r="B3184" s="145">
        <v>1</v>
      </c>
      <c r="C3184" s="146" t="s">
        <v>12</v>
      </c>
      <c r="D3184" s="257">
        <v>45645</v>
      </c>
      <c r="E3184" s="146" t="s">
        <v>3178</v>
      </c>
      <c r="F3184" s="154" t="s">
        <v>3928</v>
      </c>
      <c r="G3184" s="155" t="s">
        <v>7061</v>
      </c>
      <c r="H3184" s="149">
        <v>1</v>
      </c>
      <c r="I3184" s="148"/>
      <c r="J3184" s="146" t="s">
        <v>96</v>
      </c>
      <c r="K3184" s="234">
        <v>45645.210462963</v>
      </c>
      <c r="L3184" s="146" t="s">
        <v>96</v>
      </c>
      <c r="M3184" s="234">
        <v>45648</v>
      </c>
      <c r="N3184" s="146" t="s">
        <v>97</v>
      </c>
      <c r="O3184" s="148" t="s">
        <v>6688</v>
      </c>
      <c r="P3184" s="150" t="s">
        <v>7838</v>
      </c>
    </row>
    <row spans="1:16" x14ac:dyDescent="0.25" outlineLevel="0" r="3185">
      <c r="A3185" s="144">
        <v>3187</v>
      </c>
      <c r="B3185" s="145">
        <v>1</v>
      </c>
      <c r="C3185" s="146" t="s">
        <v>12</v>
      </c>
      <c r="D3185" s="257">
        <v>45645</v>
      </c>
      <c r="E3185" s="146" t="s">
        <v>6230</v>
      </c>
      <c r="F3185" s="154" t="s">
        <v>6231</v>
      </c>
      <c r="G3185" s="155" t="s">
        <v>7062</v>
      </c>
      <c r="H3185" s="149">
        <v>2</v>
      </c>
      <c r="I3185" s="148"/>
      <c r="J3185" s="146" t="s">
        <v>96</v>
      </c>
      <c r="K3185" s="234">
        <v>45645.586412037</v>
      </c>
      <c r="L3185" s="146" t="s">
        <v>96</v>
      </c>
      <c r="M3185" s="234">
        <v>45647</v>
      </c>
      <c r="N3185" s="146" t="s">
        <v>97</v>
      </c>
      <c r="O3185" s="148" t="s">
        <v>6688</v>
      </c>
      <c r="P3185" s="150" t="s">
        <v>7163</v>
      </c>
    </row>
    <row spans="1:16" x14ac:dyDescent="0.25" outlineLevel="0" r="3186">
      <c r="A3186" s="144">
        <v>3188</v>
      </c>
      <c r="B3186" s="145">
        <v>1</v>
      </c>
      <c r="C3186" s="146" t="s">
        <v>12</v>
      </c>
      <c r="D3186" s="257">
        <v>45645</v>
      </c>
      <c r="E3186" s="146" t="s">
        <v>2696</v>
      </c>
      <c r="F3186" s="154" t="s">
        <v>2697</v>
      </c>
      <c r="G3186" s="155" t="s">
        <v>7063</v>
      </c>
      <c r="H3186" s="149">
        <v>7</v>
      </c>
      <c r="I3186" s="148"/>
      <c r="J3186" s="146" t="s">
        <v>96</v>
      </c>
      <c r="K3186" s="234">
        <v>45645.6350231481</v>
      </c>
      <c r="L3186" s="146" t="s">
        <v>96</v>
      </c>
      <c r="M3186" s="234">
        <v>45647</v>
      </c>
      <c r="N3186" s="146" t="s">
        <v>97</v>
      </c>
      <c r="O3186" s="148" t="s">
        <v>6688</v>
      </c>
      <c r="P3186" s="150" t="s">
        <v>7788</v>
      </c>
    </row>
    <row spans="1:16" x14ac:dyDescent="0.25" outlineLevel="0" r="3187">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spans="1:16" x14ac:dyDescent="0.25" outlineLevel="0" r="3188">
      <c r="A3188" s="144">
        <v>3190</v>
      </c>
      <c r="B3188" s="145">
        <v>2</v>
      </c>
      <c r="C3188" s="146" t="s">
        <v>13</v>
      </c>
      <c r="D3188" s="257">
        <v>45645</v>
      </c>
      <c r="E3188" s="146" t="s">
        <v>247</v>
      </c>
      <c r="F3188" s="154" t="s">
        <v>2379</v>
      </c>
      <c r="G3188" s="155" t="s">
        <v>7065</v>
      </c>
      <c r="H3188" s="149">
        <v>0.3</v>
      </c>
      <c r="I3188" s="148"/>
      <c r="J3188" s="146" t="s">
        <v>96</v>
      </c>
      <c r="K3188" s="234">
        <v>45645.3317013889</v>
      </c>
      <c r="L3188" s="146" t="s">
        <v>96</v>
      </c>
      <c r="M3188" s="234">
        <v>45746</v>
      </c>
      <c r="N3188" s="146" t="s">
        <v>97</v>
      </c>
      <c r="O3188" s="148" t="s">
        <v>11894</v>
      </c>
      <c r="P3188" s="150" t="s">
        <v>12075</v>
      </c>
    </row>
    <row spans="1:16" x14ac:dyDescent="0.25" outlineLevel="0" r="3189">
      <c r="A3189" s="144">
        <v>3191</v>
      </c>
      <c r="B3189" s="145">
        <v>1</v>
      </c>
      <c r="C3189" s="146" t="s">
        <v>12</v>
      </c>
      <c r="D3189" s="257">
        <v>45645</v>
      </c>
      <c r="E3189" s="146" t="s">
        <v>353</v>
      </c>
      <c r="F3189" s="154" t="s">
        <v>2372</v>
      </c>
      <c r="G3189" s="155" t="s">
        <v>7066</v>
      </c>
      <c r="H3189" s="149">
        <v>0.4</v>
      </c>
      <c r="I3189" s="148"/>
      <c r="J3189" s="146" t="s">
        <v>96</v>
      </c>
      <c r="K3189" s="234">
        <v>45645.3536921296</v>
      </c>
      <c r="L3189" s="146" t="s">
        <v>96</v>
      </c>
      <c r="M3189" s="234">
        <v>45647</v>
      </c>
      <c r="N3189" s="146" t="s">
        <v>97</v>
      </c>
      <c r="O3189" s="148" t="s">
        <v>6688</v>
      </c>
      <c r="P3189" s="150" t="s">
        <v>7162</v>
      </c>
    </row>
    <row spans="1:16" x14ac:dyDescent="0.25" outlineLevel="0" r="3190">
      <c r="A3190" s="144">
        <v>3192</v>
      </c>
      <c r="B3190" s="145">
        <v>1</v>
      </c>
      <c r="C3190" s="146" t="s">
        <v>12</v>
      </c>
      <c r="D3190" s="257">
        <v>45645</v>
      </c>
      <c r="E3190" s="146" t="s">
        <v>232</v>
      </c>
      <c r="F3190" s="154" t="s">
        <v>2187</v>
      </c>
      <c r="G3190" s="155" t="s">
        <v>7067</v>
      </c>
      <c r="H3190" s="149">
        <v>1.75</v>
      </c>
      <c r="I3190" s="148"/>
      <c r="J3190" s="146" t="s">
        <v>96</v>
      </c>
      <c r="K3190" s="234">
        <v>45645.5941319444</v>
      </c>
      <c r="L3190" s="146" t="s">
        <v>96</v>
      </c>
      <c r="M3190" s="234">
        <v>45647</v>
      </c>
      <c r="N3190" s="146" t="s">
        <v>97</v>
      </c>
      <c r="O3190" s="148" t="s">
        <v>6688</v>
      </c>
      <c r="P3190" s="150" t="s">
        <v>7161</v>
      </c>
    </row>
    <row spans="1:16" x14ac:dyDescent="0.25" outlineLevel="0" r="3191">
      <c r="A3191" s="144">
        <v>3193</v>
      </c>
      <c r="B3191" s="145">
        <v>1</v>
      </c>
      <c r="C3191" s="146" t="s">
        <v>12</v>
      </c>
      <c r="D3191" s="257">
        <v>45645</v>
      </c>
      <c r="E3191" s="146" t="s">
        <v>255</v>
      </c>
      <c r="F3191" s="154" t="s">
        <v>2219</v>
      </c>
      <c r="G3191" s="155" t="s">
        <v>7068</v>
      </c>
      <c r="H3191" s="149">
        <v>1.5</v>
      </c>
      <c r="I3191" s="148"/>
      <c r="J3191" s="146" t="s">
        <v>96</v>
      </c>
      <c r="K3191" s="234">
        <v>45645.495</v>
      </c>
      <c r="L3191" s="146" t="s">
        <v>96</v>
      </c>
      <c r="M3191" s="234">
        <v>45648</v>
      </c>
      <c r="N3191" s="146" t="s">
        <v>97</v>
      </c>
      <c r="O3191" s="148" t="s">
        <v>6688</v>
      </c>
      <c r="P3191" s="150" t="s">
        <v>7850</v>
      </c>
    </row>
    <row spans="1:16" x14ac:dyDescent="0.25" outlineLevel="0" r="3192">
      <c r="A3192" s="144">
        <v>3194</v>
      </c>
      <c r="B3192" s="145">
        <v>2</v>
      </c>
      <c r="C3192" s="146" t="s">
        <v>13</v>
      </c>
      <c r="D3192" s="257">
        <v>45645</v>
      </c>
      <c r="E3192" s="146" t="s">
        <v>230</v>
      </c>
      <c r="F3192" s="154" t="s">
        <v>2186</v>
      </c>
      <c r="G3192" s="155" t="s">
        <v>7069</v>
      </c>
      <c r="H3192" s="149">
        <v>1.5</v>
      </c>
      <c r="I3192" s="148"/>
      <c r="J3192" s="146" t="s">
        <v>96</v>
      </c>
      <c r="K3192" s="234">
        <v>45645.785775463</v>
      </c>
      <c r="L3192" s="146" t="s">
        <v>96</v>
      </c>
      <c r="M3192" s="234">
        <v>45647</v>
      </c>
      <c r="N3192" s="146" t="s">
        <v>97</v>
      </c>
      <c r="O3192" s="148" t="s">
        <v>7776</v>
      </c>
      <c r="P3192" s="150" t="s">
        <v>7786</v>
      </c>
    </row>
    <row spans="1:16" x14ac:dyDescent="0.25" outlineLevel="0" r="3193">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spans="1:16" x14ac:dyDescent="0.25" outlineLevel="0" r="3194">
      <c r="A3194" s="144">
        <v>3196</v>
      </c>
      <c r="B3194" s="145">
        <v>1</v>
      </c>
      <c r="C3194" s="146" t="s">
        <v>12</v>
      </c>
      <c r="D3194" s="257">
        <v>45645</v>
      </c>
      <c r="E3194" s="146" t="s">
        <v>2455</v>
      </c>
      <c r="F3194" s="154" t="s">
        <v>2456</v>
      </c>
      <c r="G3194" s="155" t="s">
        <v>7071</v>
      </c>
      <c r="H3194" s="149">
        <v>0.75</v>
      </c>
      <c r="I3194" s="148"/>
      <c r="J3194" s="146" t="s">
        <v>96</v>
      </c>
      <c r="K3194" s="234">
        <v>45645.7104166667</v>
      </c>
      <c r="L3194" s="146" t="s">
        <v>96</v>
      </c>
      <c r="M3194" s="234">
        <v>45717</v>
      </c>
      <c r="N3194" s="146" t="s">
        <v>97</v>
      </c>
      <c r="O3194" s="148" t="s">
        <v>9479</v>
      </c>
      <c r="P3194" s="150" t="s">
        <v>10517</v>
      </c>
    </row>
    <row spans="1:16" x14ac:dyDescent="0.25" outlineLevel="0" r="319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spans="1:16" x14ac:dyDescent="0.25" outlineLevel="0" r="3196">
      <c r="A3196" s="144">
        <v>3198</v>
      </c>
      <c r="B3196" s="145">
        <v>2</v>
      </c>
      <c r="C3196" s="146" t="s">
        <v>13</v>
      </c>
      <c r="D3196" s="257">
        <v>45645</v>
      </c>
      <c r="E3196" s="146" t="s">
        <v>298</v>
      </c>
      <c r="F3196" s="154" t="s">
        <v>927</v>
      </c>
      <c r="G3196" s="155" t="s">
        <v>7073</v>
      </c>
      <c r="H3196" s="149">
        <v>0.8</v>
      </c>
      <c r="I3196" s="148"/>
      <c r="J3196" s="146" t="s">
        <v>96</v>
      </c>
      <c r="K3196" s="234">
        <v>45645.7865740741</v>
      </c>
      <c r="L3196" s="146" t="s">
        <v>96</v>
      </c>
      <c r="M3196" s="234">
        <v>45647</v>
      </c>
      <c r="N3196" s="146" t="s">
        <v>97</v>
      </c>
      <c r="O3196" s="148" t="s">
        <v>7776</v>
      </c>
      <c r="P3196" s="150" t="s">
        <v>7166</v>
      </c>
    </row>
    <row spans="1:16" x14ac:dyDescent="0.25" outlineLevel="0" r="3197">
      <c r="A3197" s="144">
        <v>3199</v>
      </c>
      <c r="B3197" s="145">
        <v>2</v>
      </c>
      <c r="C3197" s="146" t="s">
        <v>13</v>
      </c>
      <c r="D3197" s="257">
        <v>45645</v>
      </c>
      <c r="E3197" s="146" t="s">
        <v>1259</v>
      </c>
      <c r="F3197" s="154" t="s">
        <v>2295</v>
      </c>
      <c r="G3197" s="155" t="s">
        <v>7074</v>
      </c>
      <c r="H3197" s="149">
        <v>0.5</v>
      </c>
      <c r="I3197" s="148"/>
      <c r="J3197" s="146" t="s">
        <v>96</v>
      </c>
      <c r="K3197" s="234">
        <v>45645.7851967593</v>
      </c>
      <c r="L3197" s="146" t="s">
        <v>96</v>
      </c>
      <c r="M3197" s="234">
        <v>45647</v>
      </c>
      <c r="N3197" s="146" t="s">
        <v>97</v>
      </c>
      <c r="O3197" s="148" t="s">
        <v>6688</v>
      </c>
      <c r="P3197" s="150" t="s">
        <v>7791</v>
      </c>
    </row>
    <row spans="1:16" x14ac:dyDescent="0.25" outlineLevel="0" r="3198">
      <c r="A3198" s="144">
        <v>3200</v>
      </c>
      <c r="B3198" s="145">
        <v>2</v>
      </c>
      <c r="C3198" s="146" t="s">
        <v>13</v>
      </c>
      <c r="D3198" s="257">
        <v>45645</v>
      </c>
      <c r="E3198" s="146" t="s">
        <v>2312</v>
      </c>
      <c r="F3198" s="154" t="s">
        <v>2313</v>
      </c>
      <c r="G3198" s="155" t="s">
        <v>7075</v>
      </c>
      <c r="H3198" s="149">
        <v>0.3</v>
      </c>
      <c r="I3198" s="148"/>
      <c r="J3198" s="146" t="s">
        <v>96</v>
      </c>
      <c r="K3198" s="234">
        <v>45645.5132175926</v>
      </c>
      <c r="L3198" s="146" t="s">
        <v>96</v>
      </c>
      <c r="M3198" s="234">
        <v>45648</v>
      </c>
      <c r="N3198" s="146" t="s">
        <v>97</v>
      </c>
      <c r="O3198" s="148" t="s">
        <v>6688</v>
      </c>
      <c r="P3198" s="150" t="s">
        <v>7841</v>
      </c>
    </row>
    <row spans="1:16" x14ac:dyDescent="0.25" outlineLevel="0" r="3199">
      <c r="A3199" s="144">
        <v>3201</v>
      </c>
      <c r="B3199" s="145">
        <v>1</v>
      </c>
      <c r="C3199" s="146" t="s">
        <v>12</v>
      </c>
      <c r="D3199" s="257">
        <v>45645</v>
      </c>
      <c r="E3199" s="146" t="s">
        <v>194</v>
      </c>
      <c r="F3199" s="154" t="s">
        <v>966</v>
      </c>
      <c r="G3199" s="155" t="s">
        <v>7076</v>
      </c>
      <c r="H3199" s="149">
        <v>0.4</v>
      </c>
      <c r="I3199" s="148"/>
      <c r="J3199" s="146" t="s">
        <v>96</v>
      </c>
      <c r="K3199" s="234">
        <v>45645.6016435185</v>
      </c>
      <c r="L3199" s="146" t="s">
        <v>96</v>
      </c>
      <c r="M3199" s="234">
        <v>45647</v>
      </c>
      <c r="N3199" s="146" t="s">
        <v>97</v>
      </c>
      <c r="O3199" s="148" t="s">
        <v>6688</v>
      </c>
      <c r="P3199" s="150" t="s">
        <v>7792</v>
      </c>
    </row>
    <row spans="1:16" x14ac:dyDescent="0.25" outlineLevel="0" r="3200">
      <c r="A3200" s="144">
        <v>3202</v>
      </c>
      <c r="B3200" s="145">
        <v>1</v>
      </c>
      <c r="C3200" s="146" t="s">
        <v>12</v>
      </c>
      <c r="D3200" s="257">
        <v>45645</v>
      </c>
      <c r="E3200" s="146" t="s">
        <v>536</v>
      </c>
      <c r="F3200" s="154" t="s">
        <v>563</v>
      </c>
      <c r="G3200" s="155" t="s">
        <v>7077</v>
      </c>
      <c r="H3200" s="149">
        <v>3.5</v>
      </c>
      <c r="I3200" s="148"/>
      <c r="J3200" s="146" t="s">
        <v>96</v>
      </c>
      <c r="K3200" s="234">
        <v>45645.6248148148</v>
      </c>
      <c r="L3200" s="146" t="s">
        <v>96</v>
      </c>
      <c r="M3200" s="234">
        <v>45717</v>
      </c>
      <c r="N3200" s="146" t="s">
        <v>97</v>
      </c>
      <c r="O3200" s="148" t="s">
        <v>9479</v>
      </c>
      <c r="P3200" s="150" t="s">
        <v>10531</v>
      </c>
    </row>
    <row spans="1:16" x14ac:dyDescent="0.25" outlineLevel="0" r="3201">
      <c r="A3201" s="144">
        <v>3203</v>
      </c>
      <c r="B3201" s="145">
        <v>1</v>
      </c>
      <c r="C3201" s="146" t="s">
        <v>12</v>
      </c>
      <c r="D3201" s="257">
        <v>45645</v>
      </c>
      <c r="E3201" s="146" t="s">
        <v>520</v>
      </c>
      <c r="F3201" s="154" t="s">
        <v>554</v>
      </c>
      <c r="G3201" s="155" t="s">
        <v>7078</v>
      </c>
      <c r="H3201" s="149">
        <v>0.4</v>
      </c>
      <c r="I3201" s="148"/>
      <c r="J3201" s="146" t="s">
        <v>96</v>
      </c>
      <c r="K3201" s="234">
        <v>45645.6183217593</v>
      </c>
      <c r="L3201" s="146" t="s">
        <v>96</v>
      </c>
      <c r="M3201" s="234">
        <v>45647</v>
      </c>
      <c r="N3201" s="146" t="s">
        <v>97</v>
      </c>
      <c r="O3201" s="148" t="s">
        <v>6688</v>
      </c>
      <c r="P3201" s="150" t="s">
        <v>7145</v>
      </c>
    </row>
    <row spans="1:16" x14ac:dyDescent="0.25" outlineLevel="0" r="3202">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spans="1:16" x14ac:dyDescent="0.25" outlineLevel="0" r="3203">
      <c r="A3203" s="144">
        <v>3205</v>
      </c>
      <c r="B3203" s="145">
        <v>1</v>
      </c>
      <c r="C3203" s="146" t="s">
        <v>12</v>
      </c>
      <c r="D3203" s="257">
        <v>45645</v>
      </c>
      <c r="E3203" s="146" t="s">
        <v>140</v>
      </c>
      <c r="F3203" s="154" t="s">
        <v>141</v>
      </c>
      <c r="G3203" s="155" t="s">
        <v>7080</v>
      </c>
      <c r="H3203" s="149">
        <v>0.4</v>
      </c>
      <c r="I3203" s="148"/>
      <c r="J3203" s="146" t="s">
        <v>96</v>
      </c>
      <c r="K3203" s="234">
        <v>45645.6368055556</v>
      </c>
      <c r="L3203" s="146" t="s">
        <v>96</v>
      </c>
      <c r="M3203" s="234">
        <v>45718</v>
      </c>
      <c r="N3203" s="146" t="s">
        <v>97</v>
      </c>
      <c r="O3203" s="148" t="s">
        <v>9479</v>
      </c>
      <c r="P3203" s="150" t="s">
        <v>10757</v>
      </c>
    </row>
    <row spans="1:16" x14ac:dyDescent="0.25" outlineLevel="0" r="3204">
      <c r="A3204" s="144">
        <v>3206</v>
      </c>
      <c r="B3204" s="145">
        <v>1</v>
      </c>
      <c r="C3204" s="146" t="s">
        <v>12</v>
      </c>
      <c r="D3204" s="257">
        <v>45645</v>
      </c>
      <c r="E3204" s="146" t="s">
        <v>2312</v>
      </c>
      <c r="F3204" s="154" t="s">
        <v>2313</v>
      </c>
      <c r="G3204" s="155" t="s">
        <v>7081</v>
      </c>
      <c r="H3204" s="149">
        <v>0.75</v>
      </c>
      <c r="I3204" s="148"/>
      <c r="J3204" s="146" t="s">
        <v>96</v>
      </c>
      <c r="K3204" s="234">
        <v>45645.6408796296</v>
      </c>
      <c r="L3204" s="146" t="s">
        <v>96</v>
      </c>
      <c r="M3204" s="234">
        <v>45648</v>
      </c>
      <c r="N3204" s="146" t="s">
        <v>97</v>
      </c>
      <c r="O3204" s="148" t="s">
        <v>6688</v>
      </c>
      <c r="P3204" s="150" t="s">
        <v>7841</v>
      </c>
    </row>
    <row spans="1:16" x14ac:dyDescent="0.25" outlineLevel="0" r="3205">
      <c r="A3205" s="144">
        <v>3207</v>
      </c>
      <c r="B3205" s="145">
        <v>1</v>
      </c>
      <c r="C3205" s="146" t="s">
        <v>12</v>
      </c>
      <c r="D3205" s="257">
        <v>45645</v>
      </c>
      <c r="E3205" s="146" t="s">
        <v>230</v>
      </c>
      <c r="F3205" s="154" t="s">
        <v>2186</v>
      </c>
      <c r="G3205" s="155" t="s">
        <v>7082</v>
      </c>
      <c r="H3205" s="149">
        <v>1.25</v>
      </c>
      <c r="I3205" s="148"/>
      <c r="J3205" s="146" t="s">
        <v>96</v>
      </c>
      <c r="K3205" s="234">
        <v>45645.6488773148</v>
      </c>
      <c r="L3205" s="146" t="s">
        <v>96</v>
      </c>
      <c r="M3205" s="234">
        <v>45647</v>
      </c>
      <c r="N3205" s="146" t="s">
        <v>97</v>
      </c>
      <c r="O3205" s="148" t="s">
        <v>7776</v>
      </c>
      <c r="P3205" s="150" t="s">
        <v>7786</v>
      </c>
    </row>
    <row spans="1:16" x14ac:dyDescent="0.25" outlineLevel="0" r="3206">
      <c r="A3206" s="144">
        <v>3208</v>
      </c>
      <c r="B3206" s="145">
        <v>1</v>
      </c>
      <c r="C3206" s="146" t="s">
        <v>12</v>
      </c>
      <c r="D3206" s="257">
        <v>45645</v>
      </c>
      <c r="E3206" s="146" t="s">
        <v>242</v>
      </c>
      <c r="F3206" s="154" t="s">
        <v>2356</v>
      </c>
      <c r="G3206" s="155" t="s">
        <v>7083</v>
      </c>
      <c r="H3206" s="149">
        <v>0.25</v>
      </c>
      <c r="I3206" s="148"/>
      <c r="J3206" s="146" t="s">
        <v>96</v>
      </c>
      <c r="K3206" s="234">
        <v>45645.6534953704</v>
      </c>
      <c r="L3206" s="146" t="s">
        <v>96</v>
      </c>
      <c r="M3206" s="234">
        <v>45648</v>
      </c>
      <c r="N3206" s="146" t="s">
        <v>97</v>
      </c>
      <c r="O3206" s="148" t="s">
        <v>6688</v>
      </c>
      <c r="P3206" s="150" t="s">
        <v>7840</v>
      </c>
    </row>
    <row spans="1:16" x14ac:dyDescent="0.25" outlineLevel="0" r="3207">
      <c r="A3207" s="144">
        <v>3209</v>
      </c>
      <c r="B3207" s="145">
        <v>1</v>
      </c>
      <c r="C3207" s="146" t="s">
        <v>12</v>
      </c>
      <c r="D3207" s="257">
        <v>45645</v>
      </c>
      <c r="E3207" s="146" t="s">
        <v>424</v>
      </c>
      <c r="F3207" s="154" t="s">
        <v>2191</v>
      </c>
      <c r="G3207" s="155" t="s">
        <v>7084</v>
      </c>
      <c r="H3207" s="149">
        <v>2</v>
      </c>
      <c r="I3207" s="148"/>
      <c r="J3207" s="146" t="s">
        <v>96</v>
      </c>
      <c r="K3207" s="234">
        <v>45645.7025694444</v>
      </c>
      <c r="L3207" s="146" t="s">
        <v>96</v>
      </c>
      <c r="M3207" s="234">
        <v>45647</v>
      </c>
      <c r="N3207" s="146" t="s">
        <v>97</v>
      </c>
      <c r="O3207" s="148" t="s">
        <v>6688</v>
      </c>
      <c r="P3207" s="150" t="s">
        <v>7155</v>
      </c>
    </row>
    <row spans="1:16" x14ac:dyDescent="0.25" outlineLevel="0" r="3208">
      <c r="A3208" s="144">
        <v>3210</v>
      </c>
      <c r="B3208" s="145">
        <v>3</v>
      </c>
      <c r="C3208" s="146" t="s">
        <v>94</v>
      </c>
      <c r="D3208" s="257">
        <v>45645</v>
      </c>
      <c r="E3208" s="146" t="s">
        <v>111</v>
      </c>
      <c r="F3208" s="154" t="s">
        <v>3017</v>
      </c>
      <c r="G3208" s="155" t="s">
        <v>7085</v>
      </c>
      <c r="H3208" s="149">
        <v>1.5</v>
      </c>
      <c r="I3208" s="148"/>
      <c r="J3208" s="146" t="s">
        <v>97</v>
      </c>
      <c r="K3208" s="234">
        <v>45645.7076157407</v>
      </c>
      <c r="L3208" s="146" t="s">
        <v>97</v>
      </c>
      <c r="M3208" s="234"/>
      <c r="N3208" s="146" t="s">
        <v>97</v>
      </c>
      <c r="O3208" s="148" t="s">
        <v>6688</v>
      </c>
      <c r="P3208" s="150"/>
    </row>
    <row spans="1:16" x14ac:dyDescent="0.25" outlineLevel="0" r="3209">
      <c r="A3209" s="144">
        <v>3211</v>
      </c>
      <c r="B3209" s="145">
        <v>3</v>
      </c>
      <c r="C3209" s="146" t="s">
        <v>94</v>
      </c>
      <c r="D3209" s="257">
        <v>45645</v>
      </c>
      <c r="E3209" s="146" t="s">
        <v>111</v>
      </c>
      <c r="F3209" s="154" t="s">
        <v>3017</v>
      </c>
      <c r="G3209" s="155" t="s">
        <v>7086</v>
      </c>
      <c r="H3209" s="149">
        <v>0.5</v>
      </c>
      <c r="I3209" s="148"/>
      <c r="J3209" s="146" t="s">
        <v>97</v>
      </c>
      <c r="K3209" s="234">
        <v>45645.7079398148</v>
      </c>
      <c r="L3209" s="146" t="s">
        <v>97</v>
      </c>
      <c r="M3209" s="234"/>
      <c r="N3209" s="146" t="s">
        <v>97</v>
      </c>
      <c r="O3209" s="148" t="s">
        <v>6688</v>
      </c>
      <c r="P3209" s="150"/>
    </row>
    <row spans="1:16" x14ac:dyDescent="0.25" outlineLevel="0" r="3210">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9479</v>
      </c>
      <c r="P3210" s="150" t="s">
        <v>10782</v>
      </c>
    </row>
    <row spans="1:16" x14ac:dyDescent="0.25" outlineLevel="0" r="3211">
      <c r="A3211" s="144">
        <v>3213</v>
      </c>
      <c r="B3211" s="145">
        <v>3</v>
      </c>
      <c r="C3211" s="146" t="s">
        <v>94</v>
      </c>
      <c r="D3211" s="257">
        <v>45645</v>
      </c>
      <c r="E3211" s="146" t="s">
        <v>570</v>
      </c>
      <c r="F3211" s="154" t="s">
        <v>3018</v>
      </c>
      <c r="G3211" s="155" t="s">
        <v>7088</v>
      </c>
      <c r="H3211" s="149">
        <v>2</v>
      </c>
      <c r="I3211" s="148"/>
      <c r="J3211" s="146" t="s">
        <v>96</v>
      </c>
      <c r="K3211" s="234">
        <v>45645.7093518519</v>
      </c>
      <c r="L3211" s="146" t="s">
        <v>96</v>
      </c>
      <c r="M3211" s="234">
        <v>45666</v>
      </c>
      <c r="N3211" s="146" t="s">
        <v>97</v>
      </c>
      <c r="O3211" s="148" t="s">
        <v>8288</v>
      </c>
      <c r="P3211" s="150" t="s">
        <v>8270</v>
      </c>
    </row>
    <row spans="1:16" x14ac:dyDescent="0.25" outlineLevel="0" r="3212">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9479</v>
      </c>
      <c r="P3212" s="150" t="s">
        <v>10525</v>
      </c>
    </row>
    <row spans="1:16" x14ac:dyDescent="0.25" outlineLevel="0" r="3213">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spans="1:16" x14ac:dyDescent="0.25" outlineLevel="0" r="3214">
      <c r="A3214" s="144">
        <v>3216</v>
      </c>
      <c r="B3214" s="145">
        <v>1</v>
      </c>
      <c r="C3214" s="146" t="s">
        <v>12</v>
      </c>
      <c r="D3214" s="257">
        <v>45645</v>
      </c>
      <c r="E3214" s="146" t="s">
        <v>332</v>
      </c>
      <c r="F3214" s="154" t="s">
        <v>911</v>
      </c>
      <c r="G3214" s="155" t="s">
        <v>7091</v>
      </c>
      <c r="H3214" s="149">
        <v>0.5</v>
      </c>
      <c r="I3214" s="154" t="s">
        <v>7092</v>
      </c>
      <c r="J3214" s="146" t="s">
        <v>96</v>
      </c>
      <c r="K3214" s="234">
        <v>45645.7181828704</v>
      </c>
      <c r="L3214" s="146" t="s">
        <v>96</v>
      </c>
      <c r="M3214" s="234">
        <v>45648</v>
      </c>
      <c r="N3214" s="146" t="s">
        <v>97</v>
      </c>
      <c r="O3214" s="148" t="s">
        <v>6688</v>
      </c>
      <c r="P3214" s="150" t="s">
        <v>7836</v>
      </c>
    </row>
    <row spans="1:16" x14ac:dyDescent="0.25" outlineLevel="0" r="3215">
      <c r="A3215" s="144">
        <v>3217</v>
      </c>
      <c r="B3215" s="145">
        <v>4</v>
      </c>
      <c r="C3215" s="146" t="s">
        <v>388</v>
      </c>
      <c r="D3215" s="257">
        <v>45644</v>
      </c>
      <c r="E3215" s="146" t="s">
        <v>182</v>
      </c>
      <c r="F3215" s="154" t="s">
        <v>459</v>
      </c>
      <c r="G3215" s="155" t="s">
        <v>7032</v>
      </c>
      <c r="H3215" s="149">
        <v>1.25</v>
      </c>
      <c r="I3215" s="148"/>
      <c r="J3215" s="146" t="s">
        <v>96</v>
      </c>
      <c r="K3215" s="234">
        <v>45645.7185185185</v>
      </c>
      <c r="L3215" s="146" t="s">
        <v>96</v>
      </c>
      <c r="M3215" s="234">
        <v>45647</v>
      </c>
      <c r="N3215" s="146" t="s">
        <v>97</v>
      </c>
      <c r="O3215" s="148" t="s">
        <v>7776</v>
      </c>
      <c r="P3215" s="150" t="s">
        <v>7787</v>
      </c>
    </row>
    <row spans="1:16" x14ac:dyDescent="0.25" outlineLevel="0" r="3216">
      <c r="A3216" s="144">
        <v>3218</v>
      </c>
      <c r="B3216" s="145">
        <v>4</v>
      </c>
      <c r="C3216" s="146" t="s">
        <v>388</v>
      </c>
      <c r="D3216" s="257">
        <v>45644</v>
      </c>
      <c r="E3216" s="146" t="s">
        <v>111</v>
      </c>
      <c r="F3216" s="154" t="s">
        <v>3017</v>
      </c>
      <c r="G3216" s="155" t="s">
        <v>7093</v>
      </c>
      <c r="H3216" s="149">
        <v>0.75</v>
      </c>
      <c r="I3216" s="148"/>
      <c r="J3216" s="146" t="s">
        <v>97</v>
      </c>
      <c r="K3216" s="234">
        <v>45645.7188657407</v>
      </c>
      <c r="L3216" s="146" t="s">
        <v>97</v>
      </c>
      <c r="M3216" s="234"/>
      <c r="N3216" s="146" t="s">
        <v>97</v>
      </c>
      <c r="O3216" s="148" t="s">
        <v>6688</v>
      </c>
      <c r="P3216" s="150"/>
    </row>
    <row spans="1:16" x14ac:dyDescent="0.25" outlineLevel="0" r="3217">
      <c r="A3217" s="144">
        <v>3219</v>
      </c>
      <c r="B3217" s="145">
        <v>4</v>
      </c>
      <c r="C3217" s="146" t="s">
        <v>388</v>
      </c>
      <c r="D3217" s="257">
        <v>45644</v>
      </c>
      <c r="E3217" s="146" t="s">
        <v>111</v>
      </c>
      <c r="F3217" s="154" t="s">
        <v>3017</v>
      </c>
      <c r="G3217" s="155" t="s">
        <v>7094</v>
      </c>
      <c r="H3217" s="149">
        <v>1.25</v>
      </c>
      <c r="I3217" s="148"/>
      <c r="J3217" s="146" t="s">
        <v>97</v>
      </c>
      <c r="K3217" s="234">
        <v>45645.7191898148</v>
      </c>
      <c r="L3217" s="146" t="s">
        <v>97</v>
      </c>
      <c r="M3217" s="234"/>
      <c r="N3217" s="146" t="s">
        <v>97</v>
      </c>
      <c r="O3217" s="148" t="s">
        <v>6688</v>
      </c>
      <c r="P3217" s="150"/>
    </row>
    <row spans="1:16" x14ac:dyDescent="0.25" outlineLevel="0" r="3218">
      <c r="A3218" s="144">
        <v>3220</v>
      </c>
      <c r="B3218" s="145">
        <v>4</v>
      </c>
      <c r="C3218" s="146" t="s">
        <v>388</v>
      </c>
      <c r="D3218" s="257">
        <v>45644</v>
      </c>
      <c r="E3218" s="146" t="s">
        <v>3178</v>
      </c>
      <c r="F3218" s="154" t="s">
        <v>3928</v>
      </c>
      <c r="G3218" s="155" t="s">
        <v>7095</v>
      </c>
      <c r="H3218" s="149">
        <v>1.25</v>
      </c>
      <c r="I3218" s="148"/>
      <c r="J3218" s="146" t="s">
        <v>96</v>
      </c>
      <c r="K3218" s="234">
        <v>45645.7195486111</v>
      </c>
      <c r="L3218" s="146" t="s">
        <v>96</v>
      </c>
      <c r="M3218" s="234">
        <v>45648</v>
      </c>
      <c r="N3218" s="146" t="s">
        <v>97</v>
      </c>
      <c r="O3218" s="148" t="s">
        <v>6688</v>
      </c>
      <c r="P3218" s="150" t="s">
        <v>7838</v>
      </c>
    </row>
    <row spans="1:16" x14ac:dyDescent="0.25" outlineLevel="0" r="3219">
      <c r="A3219" s="144">
        <v>3221</v>
      </c>
      <c r="B3219" s="145">
        <v>4</v>
      </c>
      <c r="C3219" s="146" t="s">
        <v>388</v>
      </c>
      <c r="D3219" s="257">
        <v>45644</v>
      </c>
      <c r="E3219" s="146" t="s">
        <v>3183</v>
      </c>
      <c r="F3219" s="154" t="s">
        <v>4038</v>
      </c>
      <c r="G3219" s="155" t="s">
        <v>7096</v>
      </c>
      <c r="H3219" s="149">
        <v>0.5</v>
      </c>
      <c r="I3219" s="148"/>
      <c r="J3219" s="146" t="s">
        <v>96</v>
      </c>
      <c r="K3219" s="234">
        <v>45645.7199537037</v>
      </c>
      <c r="L3219" s="146" t="s">
        <v>97</v>
      </c>
      <c r="M3219" s="234"/>
      <c r="N3219" s="146" t="s">
        <v>97</v>
      </c>
      <c r="O3219" s="148" t="s">
        <v>6688</v>
      </c>
      <c r="P3219" s="150"/>
    </row>
    <row spans="1:16" x14ac:dyDescent="0.25" outlineLevel="0" r="3220">
      <c r="A3220" s="144">
        <v>3222</v>
      </c>
      <c r="B3220" s="145">
        <v>4</v>
      </c>
      <c r="C3220" s="146" t="s">
        <v>388</v>
      </c>
      <c r="D3220" s="257">
        <v>45644</v>
      </c>
      <c r="E3220" s="146" t="s">
        <v>111</v>
      </c>
      <c r="F3220" s="154" t="s">
        <v>3017</v>
      </c>
      <c r="G3220" s="155" t="s">
        <v>7097</v>
      </c>
      <c r="H3220" s="149">
        <v>0.75</v>
      </c>
      <c r="I3220" s="148"/>
      <c r="J3220" s="146" t="s">
        <v>97</v>
      </c>
      <c r="K3220" s="234">
        <v>45645.7202893519</v>
      </c>
      <c r="L3220" s="146" t="s">
        <v>97</v>
      </c>
      <c r="M3220" s="234"/>
      <c r="N3220" s="146" t="s">
        <v>97</v>
      </c>
      <c r="O3220" s="148" t="s">
        <v>6688</v>
      </c>
      <c r="P3220" s="150"/>
    </row>
    <row spans="1:16" x14ac:dyDescent="0.25" outlineLevel="0" r="3221">
      <c r="A3221" s="144">
        <v>3223</v>
      </c>
      <c r="B3221" s="145">
        <v>4</v>
      </c>
      <c r="C3221" s="146" t="s">
        <v>388</v>
      </c>
      <c r="D3221" s="257">
        <v>45644</v>
      </c>
      <c r="E3221" s="146" t="s">
        <v>2312</v>
      </c>
      <c r="F3221" s="154" t="s">
        <v>2313</v>
      </c>
      <c r="G3221" s="155" t="s">
        <v>7098</v>
      </c>
      <c r="H3221" s="149">
        <v>0.75</v>
      </c>
      <c r="I3221" s="148"/>
      <c r="J3221" s="146" t="s">
        <v>96</v>
      </c>
      <c r="K3221" s="234">
        <v>45645.7206134259</v>
      </c>
      <c r="L3221" s="146" t="s">
        <v>96</v>
      </c>
      <c r="M3221" s="234">
        <v>45648</v>
      </c>
      <c r="N3221" s="146" t="s">
        <v>97</v>
      </c>
      <c r="O3221" s="148" t="s">
        <v>6688</v>
      </c>
      <c r="P3221" s="150" t="s">
        <v>7841</v>
      </c>
    </row>
    <row spans="1:16" x14ac:dyDescent="0.25" outlineLevel="0" r="3222">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spans="1:16" x14ac:dyDescent="0.25" outlineLevel="0" r="3223">
      <c r="A3223" s="144">
        <v>3225</v>
      </c>
      <c r="B3223" s="145">
        <v>4</v>
      </c>
      <c r="C3223" s="146" t="s">
        <v>388</v>
      </c>
      <c r="D3223" s="257">
        <v>45645</v>
      </c>
      <c r="E3223" s="146" t="s">
        <v>117</v>
      </c>
      <c r="F3223" s="154" t="s">
        <v>453</v>
      </c>
      <c r="G3223" s="155" t="s">
        <v>7100</v>
      </c>
      <c r="H3223" s="149">
        <v>2.5</v>
      </c>
      <c r="I3223" s="148"/>
      <c r="J3223" s="146" t="s">
        <v>96</v>
      </c>
      <c r="K3223" s="234">
        <v>45645.7213541667</v>
      </c>
      <c r="L3223" s="146" t="s">
        <v>96</v>
      </c>
      <c r="M3223" s="234">
        <v>45717</v>
      </c>
      <c r="N3223" s="146" t="s">
        <v>97</v>
      </c>
      <c r="O3223" s="148" t="s">
        <v>9479</v>
      </c>
      <c r="P3223" s="150" t="s">
        <v>10525</v>
      </c>
    </row>
    <row spans="1:16" x14ac:dyDescent="0.25" outlineLevel="0" r="3224">
      <c r="A3224" s="144">
        <v>3226</v>
      </c>
      <c r="B3224" s="145">
        <v>4</v>
      </c>
      <c r="C3224" s="146" t="s">
        <v>388</v>
      </c>
      <c r="D3224" s="257">
        <v>45645</v>
      </c>
      <c r="E3224" s="146" t="s">
        <v>298</v>
      </c>
      <c r="F3224" s="154" t="s">
        <v>927</v>
      </c>
      <c r="G3224" s="155" t="s">
        <v>7101</v>
      </c>
      <c r="H3224" s="149">
        <v>1</v>
      </c>
      <c r="I3224" s="148"/>
      <c r="J3224" s="146" t="s">
        <v>96</v>
      </c>
      <c r="K3224" s="234">
        <v>45645.7234027778</v>
      </c>
      <c r="L3224" s="146" t="s">
        <v>96</v>
      </c>
      <c r="M3224" s="234">
        <v>45647</v>
      </c>
      <c r="N3224" s="146" t="s">
        <v>97</v>
      </c>
      <c r="O3224" s="148" t="s">
        <v>7776</v>
      </c>
      <c r="P3224" s="150" t="s">
        <v>7166</v>
      </c>
    </row>
    <row spans="1:16" x14ac:dyDescent="0.25" outlineLevel="0" r="3225">
      <c r="A3225" s="144">
        <v>3227</v>
      </c>
      <c r="B3225" s="145">
        <v>4</v>
      </c>
      <c r="C3225" s="146" t="s">
        <v>388</v>
      </c>
      <c r="D3225" s="257">
        <v>45645</v>
      </c>
      <c r="E3225" s="146" t="s">
        <v>424</v>
      </c>
      <c r="F3225" s="154" t="s">
        <v>2191</v>
      </c>
      <c r="G3225" s="155" t="s">
        <v>7102</v>
      </c>
      <c r="H3225" s="149">
        <v>1</v>
      </c>
      <c r="I3225" s="148"/>
      <c r="J3225" s="146" t="s">
        <v>96</v>
      </c>
      <c r="K3225" s="234">
        <v>45645.7241435185</v>
      </c>
      <c r="L3225" s="146" t="s">
        <v>96</v>
      </c>
      <c r="M3225" s="234">
        <v>45647</v>
      </c>
      <c r="N3225" s="146" t="s">
        <v>97</v>
      </c>
      <c r="O3225" s="148" t="s">
        <v>6688</v>
      </c>
      <c r="P3225" s="150" t="s">
        <v>7155</v>
      </c>
    </row>
    <row spans="1:16" x14ac:dyDescent="0.25" outlineLevel="0" r="3226">
      <c r="A3226" s="144">
        <v>3228</v>
      </c>
      <c r="B3226" s="145">
        <v>4</v>
      </c>
      <c r="C3226" s="146" t="s">
        <v>388</v>
      </c>
      <c r="D3226" s="257">
        <v>45645</v>
      </c>
      <c r="E3226" s="146" t="s">
        <v>111</v>
      </c>
      <c r="F3226" s="154" t="s">
        <v>3017</v>
      </c>
      <c r="G3226" s="155" t="s">
        <v>7103</v>
      </c>
      <c r="H3226" s="149">
        <v>0.75</v>
      </c>
      <c r="I3226" s="148"/>
      <c r="J3226" s="146" t="s">
        <v>97</v>
      </c>
      <c r="K3226" s="234">
        <v>45645.7248148148</v>
      </c>
      <c r="L3226" s="146" t="s">
        <v>97</v>
      </c>
      <c r="M3226" s="234"/>
      <c r="N3226" s="146" t="s">
        <v>97</v>
      </c>
      <c r="O3226" s="148" t="s">
        <v>6688</v>
      </c>
      <c r="P3226" s="150"/>
    </row>
    <row spans="1:16" x14ac:dyDescent="0.25" outlineLevel="0" r="3227">
      <c r="A3227" s="144">
        <v>3229</v>
      </c>
      <c r="B3227" s="145">
        <v>2</v>
      </c>
      <c r="C3227" s="146" t="s">
        <v>13</v>
      </c>
      <c r="D3227" s="257">
        <v>45645</v>
      </c>
      <c r="E3227" s="146" t="s">
        <v>6801</v>
      </c>
      <c r="F3227" s="154" t="s">
        <v>6802</v>
      </c>
      <c r="G3227" s="155" t="s">
        <v>7104</v>
      </c>
      <c r="H3227" s="149">
        <v>2.1</v>
      </c>
      <c r="I3227" s="148"/>
      <c r="J3227" s="146" t="s">
        <v>96</v>
      </c>
      <c r="K3227" s="234">
        <v>45645.7835185185</v>
      </c>
      <c r="L3227" s="146" t="s">
        <v>96</v>
      </c>
      <c r="M3227" s="234">
        <v>45648</v>
      </c>
      <c r="N3227" s="146" t="s">
        <v>97</v>
      </c>
      <c r="O3227" s="148" t="s">
        <v>6688</v>
      </c>
      <c r="P3227" s="150" t="s">
        <v>7861</v>
      </c>
    </row>
    <row spans="1:16" x14ac:dyDescent="0.25" outlineLevel="0" r="3228">
      <c r="A3228" s="144">
        <v>3230</v>
      </c>
      <c r="B3228" s="145">
        <v>2</v>
      </c>
      <c r="C3228" s="146" t="s">
        <v>13</v>
      </c>
      <c r="D3228" s="257">
        <v>45645</v>
      </c>
      <c r="E3228" s="146" t="s">
        <v>182</v>
      </c>
      <c r="F3228" s="154" t="s">
        <v>459</v>
      </c>
      <c r="G3228" s="155" t="s">
        <v>7105</v>
      </c>
      <c r="H3228" s="149">
        <v>1.1</v>
      </c>
      <c r="I3228" s="148"/>
      <c r="J3228" s="146" t="s">
        <v>96</v>
      </c>
      <c r="K3228" s="234">
        <v>45645.7845833333</v>
      </c>
      <c r="L3228" s="146" t="s">
        <v>96</v>
      </c>
      <c r="M3228" s="234">
        <v>45647</v>
      </c>
      <c r="N3228" s="146" t="s">
        <v>97</v>
      </c>
      <c r="O3228" s="148" t="s">
        <v>7776</v>
      </c>
      <c r="P3228" s="150" t="s">
        <v>7787</v>
      </c>
    </row>
    <row spans="1:16" x14ac:dyDescent="0.25" outlineLevel="0" r="3229">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9479</v>
      </c>
      <c r="P3229" s="230" t="s">
        <v>10757</v>
      </c>
    </row>
    <row spans="1:16" x14ac:dyDescent="0.25" outlineLevel="0" r="3230">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9479</v>
      </c>
      <c r="P3230" s="150" t="s">
        <v>10515</v>
      </c>
    </row>
    <row spans="1:16" x14ac:dyDescent="0.25" outlineLevel="0" r="3231">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spans="1:16" x14ac:dyDescent="0.25" outlineLevel="0" r="3232">
      <c r="A3232" s="144">
        <v>3234</v>
      </c>
      <c r="B3232" s="145">
        <v>1</v>
      </c>
      <c r="C3232" s="146" t="s">
        <v>12</v>
      </c>
      <c r="D3232" s="257">
        <v>45646</v>
      </c>
      <c r="E3232" s="146" t="s">
        <v>2312</v>
      </c>
      <c r="F3232" s="154" t="s">
        <v>2313</v>
      </c>
      <c r="G3232" s="155" t="s">
        <v>7130</v>
      </c>
      <c r="H3232" s="149">
        <v>1.5</v>
      </c>
      <c r="I3232" s="148"/>
      <c r="J3232" s="146" t="s">
        <v>96</v>
      </c>
      <c r="K3232" s="234">
        <v>45646.7256018519</v>
      </c>
      <c r="L3232" s="146" t="s">
        <v>96</v>
      </c>
      <c r="M3232" s="234">
        <v>45648</v>
      </c>
      <c r="N3232" s="146" t="s">
        <v>97</v>
      </c>
      <c r="O3232" s="148" t="s">
        <v>6688</v>
      </c>
      <c r="P3232" s="150" t="s">
        <v>7841</v>
      </c>
    </row>
    <row spans="1:16" x14ac:dyDescent="0.25" outlineLevel="0" r="3233">
      <c r="A3233" s="144">
        <v>3235</v>
      </c>
      <c r="B3233" s="145">
        <v>2</v>
      </c>
      <c r="C3233" s="146" t="s">
        <v>13</v>
      </c>
      <c r="D3233" s="257">
        <v>45646</v>
      </c>
      <c r="E3233" s="146" t="s">
        <v>1259</v>
      </c>
      <c r="F3233" s="154" t="s">
        <v>2295</v>
      </c>
      <c r="G3233" s="155" t="s">
        <v>7131</v>
      </c>
      <c r="H3233" s="149">
        <v>2.4</v>
      </c>
      <c r="I3233" s="148"/>
      <c r="J3233" s="146" t="s">
        <v>96</v>
      </c>
      <c r="K3233" s="234">
        <v>45646.5907986111</v>
      </c>
      <c r="L3233" s="146" t="s">
        <v>96</v>
      </c>
      <c r="M3233" s="234">
        <v>45647</v>
      </c>
      <c r="N3233" s="146" t="s">
        <v>97</v>
      </c>
      <c r="O3233" s="148" t="s">
        <v>6688</v>
      </c>
      <c r="P3233" s="150" t="s">
        <v>7791</v>
      </c>
    </row>
    <row spans="1:16" x14ac:dyDescent="0.25" outlineLevel="0" r="3234">
      <c r="A3234" s="144">
        <v>3236</v>
      </c>
      <c r="B3234" s="145">
        <v>1</v>
      </c>
      <c r="C3234" s="146" t="s">
        <v>12</v>
      </c>
      <c r="D3234" s="257">
        <v>45646</v>
      </c>
      <c r="E3234" s="146" t="s">
        <v>1259</v>
      </c>
      <c r="F3234" s="154" t="s">
        <v>2295</v>
      </c>
      <c r="G3234" s="155" t="s">
        <v>7132</v>
      </c>
      <c r="H3234" s="149">
        <v>1.5</v>
      </c>
      <c r="I3234" s="148"/>
      <c r="J3234" s="146" t="s">
        <v>96</v>
      </c>
      <c r="K3234" s="234">
        <v>45646.7278819444</v>
      </c>
      <c r="L3234" s="146" t="s">
        <v>96</v>
      </c>
      <c r="M3234" s="234">
        <v>45647</v>
      </c>
      <c r="N3234" s="146" t="s">
        <v>97</v>
      </c>
      <c r="O3234" s="148" t="s">
        <v>6688</v>
      </c>
      <c r="P3234" s="150" t="s">
        <v>7791</v>
      </c>
    </row>
    <row spans="1:16" x14ac:dyDescent="0.25" outlineLevel="0" r="3235">
      <c r="A3235" s="144">
        <v>3237</v>
      </c>
      <c r="B3235" s="145">
        <v>1</v>
      </c>
      <c r="C3235" s="146" t="s">
        <v>12</v>
      </c>
      <c r="D3235" s="257">
        <v>45646</v>
      </c>
      <c r="E3235" s="146" t="s">
        <v>424</v>
      </c>
      <c r="F3235" s="154" t="s">
        <v>2191</v>
      </c>
      <c r="G3235" s="155" t="s">
        <v>7133</v>
      </c>
      <c r="H3235" s="149">
        <v>2.25</v>
      </c>
      <c r="I3235" s="148"/>
      <c r="J3235" s="146" t="s">
        <v>96</v>
      </c>
      <c r="K3235" s="234">
        <v>45646.7092476852</v>
      </c>
      <c r="L3235" s="146" t="s">
        <v>96</v>
      </c>
      <c r="M3235" s="234">
        <v>45647</v>
      </c>
      <c r="N3235" s="146" t="s">
        <v>97</v>
      </c>
      <c r="O3235" s="148" t="s">
        <v>6688</v>
      </c>
      <c r="P3235" s="150" t="s">
        <v>7155</v>
      </c>
    </row>
    <row spans="1:16" x14ac:dyDescent="0.25" outlineLevel="0" r="3236">
      <c r="A3236" s="144">
        <v>3238</v>
      </c>
      <c r="B3236" s="145">
        <v>1</v>
      </c>
      <c r="C3236" s="146" t="s">
        <v>12</v>
      </c>
      <c r="D3236" s="257">
        <v>45646</v>
      </c>
      <c r="E3236" s="146" t="s">
        <v>2312</v>
      </c>
      <c r="F3236" s="154" t="s">
        <v>2313</v>
      </c>
      <c r="G3236" s="155" t="s">
        <v>7134</v>
      </c>
      <c r="H3236" s="149">
        <v>2</v>
      </c>
      <c r="I3236" s="148"/>
      <c r="J3236" s="146" t="s">
        <v>96</v>
      </c>
      <c r="K3236" s="234">
        <v>45646.578587963</v>
      </c>
      <c r="L3236" s="146" t="s">
        <v>96</v>
      </c>
      <c r="M3236" s="234">
        <v>45648</v>
      </c>
      <c r="N3236" s="146" t="s">
        <v>97</v>
      </c>
      <c r="O3236" s="148" t="s">
        <v>6688</v>
      </c>
      <c r="P3236" s="150" t="s">
        <v>7841</v>
      </c>
    </row>
    <row spans="1:16" x14ac:dyDescent="0.25" outlineLevel="0" r="3237">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spans="1:16" x14ac:dyDescent="0.25" outlineLevel="0" r="3238">
      <c r="A3238" s="144">
        <v>3240</v>
      </c>
      <c r="B3238" s="145">
        <v>1</v>
      </c>
      <c r="C3238" s="146" t="s">
        <v>12</v>
      </c>
      <c r="D3238" s="257">
        <v>45646</v>
      </c>
      <c r="E3238" s="146" t="s">
        <v>2455</v>
      </c>
      <c r="F3238" s="154" t="s">
        <v>2456</v>
      </c>
      <c r="G3238" s="155" t="s">
        <v>7137</v>
      </c>
      <c r="H3238" s="149">
        <v>0.4</v>
      </c>
      <c r="I3238" s="148"/>
      <c r="J3238" s="146" t="s">
        <v>96</v>
      </c>
      <c r="K3238" s="234">
        <v>45646.4555787037</v>
      </c>
      <c r="L3238" s="146" t="s">
        <v>96</v>
      </c>
      <c r="M3238" s="234">
        <v>45717</v>
      </c>
      <c r="N3238" s="146" t="s">
        <v>97</v>
      </c>
      <c r="O3238" s="148" t="s">
        <v>9479</v>
      </c>
      <c r="P3238" s="150" t="s">
        <v>10517</v>
      </c>
    </row>
    <row spans="1:16" x14ac:dyDescent="0.25" outlineLevel="0" r="3239">
      <c r="A3239" s="144">
        <v>3241</v>
      </c>
      <c r="B3239" s="145">
        <v>1</v>
      </c>
      <c r="C3239" s="146" t="s">
        <v>12</v>
      </c>
      <c r="D3239" s="257">
        <v>45646</v>
      </c>
      <c r="E3239" s="146" t="s">
        <v>353</v>
      </c>
      <c r="F3239" s="154" t="s">
        <v>2372</v>
      </c>
      <c r="G3239" s="155" t="s">
        <v>7138</v>
      </c>
      <c r="H3239" s="149">
        <v>0.75</v>
      </c>
      <c r="I3239" s="148"/>
      <c r="J3239" s="146" t="s">
        <v>96</v>
      </c>
      <c r="K3239" s="234">
        <v>45646.4594675926</v>
      </c>
      <c r="L3239" s="146" t="s">
        <v>96</v>
      </c>
      <c r="M3239" s="234">
        <v>45647</v>
      </c>
      <c r="N3239" s="146" t="s">
        <v>97</v>
      </c>
      <c r="O3239" s="148" t="s">
        <v>6688</v>
      </c>
      <c r="P3239" s="150" t="s">
        <v>7162</v>
      </c>
    </row>
    <row spans="1:16" x14ac:dyDescent="0.25" outlineLevel="0" r="3240">
      <c r="A3240" s="144">
        <v>3242</v>
      </c>
      <c r="B3240" s="145">
        <v>2</v>
      </c>
      <c r="C3240" s="146" t="s">
        <v>13</v>
      </c>
      <c r="D3240" s="257">
        <v>45646</v>
      </c>
      <c r="E3240" s="146" t="s">
        <v>182</v>
      </c>
      <c r="F3240" s="154" t="s">
        <v>459</v>
      </c>
      <c r="G3240" s="155" t="s">
        <v>7139</v>
      </c>
      <c r="H3240" s="149">
        <v>0.2</v>
      </c>
      <c r="I3240" s="148"/>
      <c r="J3240" s="146" t="s">
        <v>96</v>
      </c>
      <c r="K3240" s="234">
        <v>45646.495625</v>
      </c>
      <c r="L3240" s="146" t="s">
        <v>96</v>
      </c>
      <c r="M3240" s="234">
        <v>45647</v>
      </c>
      <c r="N3240" s="146" t="s">
        <v>97</v>
      </c>
      <c r="O3240" s="148" t="s">
        <v>7776</v>
      </c>
      <c r="P3240" s="150" t="s">
        <v>7787</v>
      </c>
    </row>
    <row spans="1:16" x14ac:dyDescent="0.25" outlineLevel="0" r="3241">
      <c r="A3241" s="144">
        <v>3243</v>
      </c>
      <c r="B3241" s="145">
        <v>2</v>
      </c>
      <c r="C3241" s="146" t="s">
        <v>13</v>
      </c>
      <c r="D3241" s="257">
        <v>45646</v>
      </c>
      <c r="E3241" s="146" t="s">
        <v>509</v>
      </c>
      <c r="F3241" s="154" t="s">
        <v>2472</v>
      </c>
      <c r="G3241" s="155" t="s">
        <v>7140</v>
      </c>
      <c r="H3241" s="149">
        <v>0.2</v>
      </c>
      <c r="I3241" s="148"/>
      <c r="J3241" s="146" t="s">
        <v>96</v>
      </c>
      <c r="K3241" s="234">
        <v>45646.4959375</v>
      </c>
      <c r="L3241" s="146" t="s">
        <v>96</v>
      </c>
      <c r="M3241" s="234">
        <v>45647</v>
      </c>
      <c r="N3241" s="146" t="s">
        <v>97</v>
      </c>
      <c r="O3241" s="148" t="s">
        <v>6688</v>
      </c>
      <c r="P3241" s="150" t="s">
        <v>7156</v>
      </c>
    </row>
    <row spans="1:16" x14ac:dyDescent="0.25" outlineLevel="0" r="3242">
      <c r="A3242" s="144">
        <v>3244</v>
      </c>
      <c r="B3242" s="145">
        <v>2</v>
      </c>
      <c r="C3242" s="146" t="s">
        <v>13</v>
      </c>
      <c r="D3242" s="257">
        <v>45646</v>
      </c>
      <c r="E3242" s="146" t="s">
        <v>6801</v>
      </c>
      <c r="F3242" s="154" t="s">
        <v>6802</v>
      </c>
      <c r="G3242" s="155" t="s">
        <v>7141</v>
      </c>
      <c r="H3242" s="149">
        <v>2.3</v>
      </c>
      <c r="I3242" s="148"/>
      <c r="J3242" s="146" t="s">
        <v>96</v>
      </c>
      <c r="K3242" s="234">
        <v>45646.4970486111</v>
      </c>
      <c r="L3242" s="146" t="s">
        <v>96</v>
      </c>
      <c r="M3242" s="234">
        <v>45648</v>
      </c>
      <c r="N3242" s="146" t="s">
        <v>97</v>
      </c>
      <c r="O3242" s="148" t="s">
        <v>6688</v>
      </c>
      <c r="P3242" s="150" t="s">
        <v>7861</v>
      </c>
    </row>
    <row spans="1:16" x14ac:dyDescent="0.25" outlineLevel="0" r="3243">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96</v>
      </c>
      <c r="M3243" s="234">
        <v>45752</v>
      </c>
      <c r="N3243" s="146" t="s">
        <v>97</v>
      </c>
      <c r="O3243" s="148" t="s">
        <v>11894</v>
      </c>
      <c r="P3243" s="150" t="s">
        <v>13172</v>
      </c>
    </row>
    <row spans="1:16" x14ac:dyDescent="0.25" outlineLevel="0" r="3244">
      <c r="A3244" s="144">
        <v>3246</v>
      </c>
      <c r="B3244" s="145">
        <v>2</v>
      </c>
      <c r="C3244" s="146" t="s">
        <v>13</v>
      </c>
      <c r="D3244" s="257">
        <v>45646</v>
      </c>
      <c r="E3244" s="146" t="s">
        <v>332</v>
      </c>
      <c r="F3244" s="154" t="s">
        <v>911</v>
      </c>
      <c r="G3244" s="155" t="s">
        <v>7143</v>
      </c>
      <c r="H3244" s="149">
        <v>1.1</v>
      </c>
      <c r="I3244" s="148"/>
      <c r="J3244" s="146" t="s">
        <v>96</v>
      </c>
      <c r="K3244" s="234">
        <v>45646.6385763889</v>
      </c>
      <c r="L3244" s="146" t="s">
        <v>96</v>
      </c>
      <c r="M3244" s="234">
        <v>45648</v>
      </c>
      <c r="N3244" s="146" t="s">
        <v>97</v>
      </c>
      <c r="O3244" s="148" t="s">
        <v>6688</v>
      </c>
      <c r="P3244" s="150" t="s">
        <v>7836</v>
      </c>
    </row>
    <row spans="1:16" x14ac:dyDescent="0.25" outlineLevel="0" r="3245">
      <c r="A3245" s="144">
        <v>3247</v>
      </c>
      <c r="B3245" s="145">
        <v>2</v>
      </c>
      <c r="C3245" s="146" t="s">
        <v>13</v>
      </c>
      <c r="D3245" s="257">
        <v>45646</v>
      </c>
      <c r="E3245" s="146" t="s">
        <v>111</v>
      </c>
      <c r="F3245" s="154" t="s">
        <v>3017</v>
      </c>
      <c r="G3245" s="155" t="s">
        <v>7144</v>
      </c>
      <c r="H3245" s="149">
        <v>0.3</v>
      </c>
      <c r="I3245" s="148"/>
      <c r="J3245" s="146" t="s">
        <v>97</v>
      </c>
      <c r="K3245" s="234">
        <v>45646.6389699074</v>
      </c>
      <c r="L3245" s="146" t="s">
        <v>97</v>
      </c>
      <c r="M3245" s="234"/>
      <c r="N3245" s="146" t="s">
        <v>97</v>
      </c>
      <c r="O3245" s="148" t="s">
        <v>6688</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6688</v>
      </c>
      <c r="P3246" s="230" t="s">
        <v>7836</v>
      </c>
    </row>
    <row spans="1:16" x14ac:dyDescent="0.25" outlineLevel="0" r="3247">
      <c r="A3247" s="144">
        <v>3249</v>
      </c>
      <c r="B3247" s="145">
        <v>1</v>
      </c>
      <c r="C3247" s="146" t="s">
        <v>12</v>
      </c>
      <c r="D3247" s="257">
        <v>45647</v>
      </c>
      <c r="E3247" s="146" t="s">
        <v>232</v>
      </c>
      <c r="F3247" s="154" t="s">
        <v>2187</v>
      </c>
      <c r="G3247" s="155" t="s">
        <v>7778</v>
      </c>
      <c r="H3247" s="149">
        <v>0.25</v>
      </c>
      <c r="I3247" s="148"/>
      <c r="J3247" s="146" t="s">
        <v>96</v>
      </c>
      <c r="K3247" s="234">
        <v>45647.2529513889</v>
      </c>
      <c r="L3247" s="146" t="s">
        <v>96</v>
      </c>
      <c r="M3247" s="234">
        <v>45647</v>
      </c>
      <c r="N3247" s="146" t="s">
        <v>97</v>
      </c>
      <c r="O3247" s="148" t="s">
        <v>6688</v>
      </c>
      <c r="P3247" s="150" t="s">
        <v>7161</v>
      </c>
    </row>
    <row spans="1:16" x14ac:dyDescent="0.25" outlineLevel="0" r="3248">
      <c r="A3248" s="144">
        <v>3250</v>
      </c>
      <c r="B3248" s="145">
        <v>1</v>
      </c>
      <c r="C3248" s="146" t="s">
        <v>12</v>
      </c>
      <c r="D3248" s="257">
        <v>45647</v>
      </c>
      <c r="E3248" s="146" t="s">
        <v>365</v>
      </c>
      <c r="F3248" s="154" t="s">
        <v>5714</v>
      </c>
      <c r="G3248" s="155" t="s">
        <v>7779</v>
      </c>
      <c r="H3248" s="149">
        <v>1</v>
      </c>
      <c r="I3248" s="148"/>
      <c r="J3248" s="146" t="s">
        <v>96</v>
      </c>
      <c r="K3248" s="234">
        <v>45647.2737384259</v>
      </c>
      <c r="L3248" s="146" t="s">
        <v>96</v>
      </c>
      <c r="M3248" s="234">
        <v>45717</v>
      </c>
      <c r="N3248" s="146" t="s">
        <v>97</v>
      </c>
      <c r="O3248" s="148" t="s">
        <v>9479</v>
      </c>
      <c r="P3248" s="150" t="s">
        <v>10515</v>
      </c>
    </row>
    <row spans="1:16" x14ac:dyDescent="0.25" outlineLevel="0" r="3249">
      <c r="A3249" s="144">
        <v>3251</v>
      </c>
      <c r="B3249" s="145">
        <v>4</v>
      </c>
      <c r="C3249" s="146" t="s">
        <v>388</v>
      </c>
      <c r="D3249" s="257">
        <v>45646</v>
      </c>
      <c r="E3249" s="146" t="s">
        <v>2718</v>
      </c>
      <c r="F3249" s="154" t="s">
        <v>2719</v>
      </c>
      <c r="G3249" s="155" t="s">
        <v>7780</v>
      </c>
      <c r="H3249" s="149">
        <v>3</v>
      </c>
      <c r="I3249" s="148"/>
      <c r="J3249" s="146" t="s">
        <v>96</v>
      </c>
      <c r="K3249" s="234">
        <v>45647.3806828704</v>
      </c>
      <c r="L3249" s="146" t="s">
        <v>96</v>
      </c>
      <c r="M3249" s="234">
        <v>45648</v>
      </c>
      <c r="N3249" s="146" t="s">
        <v>97</v>
      </c>
      <c r="O3249" s="148" t="s">
        <v>6688</v>
      </c>
      <c r="P3249" s="150" t="s">
        <v>7833</v>
      </c>
    </row>
    <row spans="1:16" x14ac:dyDescent="0.25" outlineLevel="0" r="3250">
      <c r="A3250" s="144">
        <v>3252</v>
      </c>
      <c r="B3250" s="145">
        <v>4</v>
      </c>
      <c r="C3250" s="146" t="s">
        <v>388</v>
      </c>
      <c r="D3250" s="257">
        <v>45646</v>
      </c>
      <c r="E3250" s="146" t="s">
        <v>840</v>
      </c>
      <c r="F3250" s="154" t="s">
        <v>1435</v>
      </c>
      <c r="G3250" s="155" t="s">
        <v>7781</v>
      </c>
      <c r="H3250" s="149">
        <v>3.5</v>
      </c>
      <c r="I3250" s="148"/>
      <c r="J3250" s="146" t="s">
        <v>97</v>
      </c>
      <c r="K3250" s="234">
        <v>45647.3809722222</v>
      </c>
      <c r="L3250" s="146" t="s">
        <v>97</v>
      </c>
      <c r="M3250" s="234"/>
      <c r="N3250" s="146" t="s">
        <v>97</v>
      </c>
      <c r="O3250" s="148" t="s">
        <v>6688</v>
      </c>
      <c r="P3250" s="150"/>
    </row>
    <row spans="1:16" x14ac:dyDescent="0.25" outlineLevel="0" r="3251">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spans="1:16" x14ac:dyDescent="0.25" outlineLevel="0" r="3252">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spans="1:16" x14ac:dyDescent="0.25" outlineLevel="0" r="3253">
      <c r="A3253" s="144">
        <v>3255</v>
      </c>
      <c r="B3253" s="145">
        <v>1</v>
      </c>
      <c r="C3253" s="146" t="s">
        <v>12</v>
      </c>
      <c r="D3253" s="257">
        <v>45647</v>
      </c>
      <c r="E3253" s="146" t="s">
        <v>536</v>
      </c>
      <c r="F3253" s="154" t="s">
        <v>563</v>
      </c>
      <c r="G3253" s="155" t="s">
        <v>7784</v>
      </c>
      <c r="H3253" s="149">
        <v>0.75</v>
      </c>
      <c r="I3253" s="148"/>
      <c r="J3253" s="146" t="s">
        <v>96</v>
      </c>
      <c r="K3253" s="234">
        <v>45647.5275925926</v>
      </c>
      <c r="L3253" s="146" t="s">
        <v>96</v>
      </c>
      <c r="M3253" s="234">
        <v>45717</v>
      </c>
      <c r="N3253" s="146" t="s">
        <v>97</v>
      </c>
      <c r="O3253" s="148" t="s">
        <v>9479</v>
      </c>
      <c r="P3253" s="150" t="s">
        <v>10531</v>
      </c>
    </row>
    <row spans="1:16" x14ac:dyDescent="0.25" outlineLevel="0" r="3254">
      <c r="A3254" s="223">
        <v>3256</v>
      </c>
      <c r="B3254" s="224">
        <v>1</v>
      </c>
      <c r="C3254" s="225" t="s">
        <v>12</v>
      </c>
      <c r="D3254" s="260">
        <v>45647</v>
      </c>
      <c r="E3254" s="225" t="s">
        <v>332</v>
      </c>
      <c r="F3254" s="226" t="s">
        <v>911</v>
      </c>
      <c r="G3254" s="227" t="s">
        <v>7785</v>
      </c>
      <c r="H3254" s="228">
        <v>2</v>
      </c>
      <c r="I3254" s="229"/>
      <c r="J3254" s="225" t="s">
        <v>96</v>
      </c>
      <c r="K3254" s="236">
        <v>45647.6075347222</v>
      </c>
      <c r="L3254" s="225" t="s">
        <v>96</v>
      </c>
      <c r="M3254" s="236">
        <v>45648</v>
      </c>
      <c r="N3254" s="225" t="s">
        <v>97</v>
      </c>
      <c r="O3254" s="229" t="s">
        <v>6688</v>
      </c>
      <c r="P3254" s="230" t="s">
        <v>7836</v>
      </c>
    </row>
    <row spans="1:16" x14ac:dyDescent="0.25" outlineLevel="0" r="3255">
      <c r="A3255" s="144">
        <v>3257</v>
      </c>
      <c r="B3255" s="145">
        <v>1</v>
      </c>
      <c r="C3255" s="146" t="s">
        <v>12</v>
      </c>
      <c r="D3255" s="257">
        <v>45649</v>
      </c>
      <c r="E3255" s="146" t="s">
        <v>2696</v>
      </c>
      <c r="F3255" s="154" t="s">
        <v>2697</v>
      </c>
      <c r="G3255" s="155" t="s">
        <v>8068</v>
      </c>
      <c r="H3255" s="149">
        <v>1.75</v>
      </c>
      <c r="I3255" s="148"/>
      <c r="J3255" s="146" t="s">
        <v>96</v>
      </c>
      <c r="K3255" s="234">
        <v>45649.6120486111</v>
      </c>
      <c r="L3255" s="146" t="s">
        <v>97</v>
      </c>
      <c r="M3255" s="234"/>
      <c r="N3255" s="146" t="s">
        <v>97</v>
      </c>
      <c r="O3255" s="148" t="s">
        <v>8067</v>
      </c>
      <c r="P3255" s="150"/>
    </row>
    <row spans="1:16" x14ac:dyDescent="0.25" outlineLevel="0" r="3256">
      <c r="A3256" s="144">
        <v>3258</v>
      </c>
      <c r="B3256" s="145">
        <v>1</v>
      </c>
      <c r="C3256" s="146" t="s">
        <v>12</v>
      </c>
      <c r="D3256" s="257">
        <v>45649</v>
      </c>
      <c r="E3256" s="146" t="s">
        <v>232</v>
      </c>
      <c r="F3256" s="154" t="s">
        <v>2187</v>
      </c>
      <c r="G3256" s="155" t="s">
        <v>8069</v>
      </c>
      <c r="H3256" s="149">
        <v>0.75</v>
      </c>
      <c r="I3256" s="148"/>
      <c r="J3256" s="146" t="s">
        <v>96</v>
      </c>
      <c r="K3256" s="234">
        <v>45649.6135069444</v>
      </c>
      <c r="L3256" s="146" t="s">
        <v>96</v>
      </c>
      <c r="M3256" s="234">
        <v>45717</v>
      </c>
      <c r="N3256" s="146" t="s">
        <v>97</v>
      </c>
      <c r="O3256" s="148" t="s">
        <v>9479</v>
      </c>
      <c r="P3256" s="150" t="s">
        <v>10511</v>
      </c>
    </row>
    <row spans="1:16" x14ac:dyDescent="0.25" outlineLevel="0" r="3257">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spans="1:16" x14ac:dyDescent="0.25" outlineLevel="0" r="3258">
      <c r="A3258" s="223">
        <v>3260</v>
      </c>
      <c r="B3258" s="224">
        <v>1</v>
      </c>
      <c r="C3258" s="225" t="s">
        <v>12</v>
      </c>
      <c r="D3258" s="260">
        <v>45649</v>
      </c>
      <c r="E3258" s="225" t="s">
        <v>424</v>
      </c>
      <c r="F3258" s="226" t="s">
        <v>2191</v>
      </c>
      <c r="G3258" s="227" t="s">
        <v>8072</v>
      </c>
      <c r="H3258" s="228">
        <v>0.4</v>
      </c>
      <c r="I3258" s="229"/>
      <c r="J3258" s="225" t="s">
        <v>96</v>
      </c>
      <c r="K3258" s="236">
        <v>45649.6168518519</v>
      </c>
      <c r="L3258" s="225" t="s">
        <v>96</v>
      </c>
      <c r="M3258" s="236">
        <v>45717</v>
      </c>
      <c r="N3258" s="225" t="s">
        <v>97</v>
      </c>
      <c r="O3258" s="229" t="s">
        <v>9479</v>
      </c>
      <c r="P3258" s="230" t="s">
        <v>10510</v>
      </c>
    </row>
    <row spans="1:16" x14ac:dyDescent="0.25" outlineLevel="0" r="3259">
      <c r="A3259" s="223">
        <v>3261</v>
      </c>
      <c r="B3259" s="224">
        <v>1</v>
      </c>
      <c r="C3259" s="225" t="s">
        <v>12</v>
      </c>
      <c r="D3259" s="260">
        <v>45649</v>
      </c>
      <c r="E3259" s="225" t="s">
        <v>8100</v>
      </c>
      <c r="F3259" s="226" t="s">
        <v>8101</v>
      </c>
      <c r="G3259" s="227" t="s">
        <v>8102</v>
      </c>
      <c r="H3259" s="228">
        <v>4</v>
      </c>
      <c r="I3259" s="229"/>
      <c r="J3259" s="225" t="s">
        <v>97</v>
      </c>
      <c r="K3259" s="236">
        <v>45716.7064583333</v>
      </c>
      <c r="L3259" s="225" t="s">
        <v>97</v>
      </c>
      <c r="M3259" s="236"/>
      <c r="N3259" s="225" t="s">
        <v>97</v>
      </c>
      <c r="O3259" s="229" t="s">
        <v>9479</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spans="1:16" x14ac:dyDescent="0.25" outlineLevel="0" r="3261">
      <c r="A3261" s="144">
        <v>3263</v>
      </c>
      <c r="B3261" s="145">
        <v>1</v>
      </c>
      <c r="C3261" s="146" t="s">
        <v>12</v>
      </c>
      <c r="D3261" s="257">
        <v>45652</v>
      </c>
      <c r="E3261" s="146" t="s">
        <v>185</v>
      </c>
      <c r="F3261" s="154" t="s">
        <v>2184</v>
      </c>
      <c r="G3261" s="155" t="s">
        <v>8138</v>
      </c>
      <c r="H3261" s="149">
        <v>0.75</v>
      </c>
      <c r="I3261" s="148"/>
      <c r="J3261" s="146" t="s">
        <v>96</v>
      </c>
      <c r="K3261" s="234">
        <v>45655.3523611111</v>
      </c>
      <c r="L3261" s="146" t="s">
        <v>96</v>
      </c>
      <c r="M3261" s="234">
        <v>45717</v>
      </c>
      <c r="N3261" s="146" t="s">
        <v>97</v>
      </c>
      <c r="O3261" s="148" t="s">
        <v>9479</v>
      </c>
      <c r="P3261" s="150" t="s">
        <v>10524</v>
      </c>
    </row>
    <row spans="1:16" x14ac:dyDescent="0.25" outlineLevel="0" r="3262">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9479</v>
      </c>
      <c r="P3262" s="150" t="s">
        <v>10777</v>
      </c>
    </row>
    <row spans="1:16" x14ac:dyDescent="0.25" outlineLevel="0" r="3263">
      <c r="A3263" s="223">
        <v>3265</v>
      </c>
      <c r="B3263" s="224">
        <v>1</v>
      </c>
      <c r="C3263" s="225" t="s">
        <v>12</v>
      </c>
      <c r="D3263" s="260">
        <v>45652</v>
      </c>
      <c r="E3263" s="225" t="s">
        <v>207</v>
      </c>
      <c r="F3263" s="226" t="s">
        <v>967</v>
      </c>
      <c r="G3263" s="227" t="s">
        <v>8141</v>
      </c>
      <c r="H3263" s="228">
        <v>1.25</v>
      </c>
      <c r="I3263" s="229"/>
      <c r="J3263" s="225" t="s">
        <v>96</v>
      </c>
      <c r="K3263" s="236">
        <v>45655.3552199074</v>
      </c>
      <c r="L3263" s="225" t="s">
        <v>96</v>
      </c>
      <c r="M3263" s="236">
        <v>45718</v>
      </c>
      <c r="N3263" s="225" t="s">
        <v>97</v>
      </c>
      <c r="O3263" s="229" t="s">
        <v>9479</v>
      </c>
      <c r="P3263" s="230" t="s">
        <v>10766</v>
      </c>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9017</v>
      </c>
      <c r="P3264" s="150" t="s">
        <v>9038</v>
      </c>
    </row>
    <row spans="1:16" x14ac:dyDescent="0.25" outlineLevel="0" r="3265">
      <c r="A3265" s="144">
        <v>3267</v>
      </c>
      <c r="B3265" s="145">
        <v>3</v>
      </c>
      <c r="C3265" s="146" t="s">
        <v>94</v>
      </c>
      <c r="D3265" s="257">
        <v>45663</v>
      </c>
      <c r="E3265" s="146" t="s">
        <v>655</v>
      </c>
      <c r="F3265" s="154" t="s">
        <v>6146</v>
      </c>
      <c r="G3265" s="155" t="s">
        <v>8175</v>
      </c>
      <c r="H3265" s="149">
        <v>0.75</v>
      </c>
      <c r="I3265" s="148"/>
      <c r="J3265" s="146" t="s">
        <v>96</v>
      </c>
      <c r="K3265" s="234">
        <v>45663.6310648148</v>
      </c>
      <c r="L3265" s="146" t="s">
        <v>96</v>
      </c>
      <c r="M3265" s="234">
        <v>45718</v>
      </c>
      <c r="N3265" s="146" t="s">
        <v>97</v>
      </c>
      <c r="O3265" s="148" t="s">
        <v>9479</v>
      </c>
      <c r="P3265" s="150" t="s">
        <v>10782</v>
      </c>
    </row>
    <row spans="1:16" x14ac:dyDescent="0.25" outlineLevel="0" r="3266">
      <c r="A3266" s="144">
        <v>3268</v>
      </c>
      <c r="B3266" s="145">
        <v>3</v>
      </c>
      <c r="C3266" s="146" t="s">
        <v>94</v>
      </c>
      <c r="D3266" s="257">
        <v>45663</v>
      </c>
      <c r="E3266" s="146" t="s">
        <v>5759</v>
      </c>
      <c r="F3266" s="154" t="s">
        <v>2178</v>
      </c>
      <c r="G3266" s="155" t="s">
        <v>8176</v>
      </c>
      <c r="H3266" s="149">
        <v>1</v>
      </c>
      <c r="I3266" s="148"/>
      <c r="J3266" s="146" t="s">
        <v>96</v>
      </c>
      <c r="K3266" s="234">
        <v>45663.6316319444</v>
      </c>
      <c r="L3266" s="146" t="s">
        <v>96</v>
      </c>
      <c r="M3266" s="234">
        <v>45666</v>
      </c>
      <c r="N3266" s="146" t="s">
        <v>97</v>
      </c>
      <c r="O3266" s="148" t="s">
        <v>8288</v>
      </c>
      <c r="P3266" s="150" t="s">
        <v>8271</v>
      </c>
    </row>
    <row spans="1:16" x14ac:dyDescent="0.25" outlineLevel="0" r="3267">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spans="1:16" x14ac:dyDescent="0.25" outlineLevel="0" r="3268">
      <c r="A3268" s="144">
        <v>3270</v>
      </c>
      <c r="B3268" s="145">
        <v>3</v>
      </c>
      <c r="C3268" s="146" t="s">
        <v>94</v>
      </c>
      <c r="D3268" s="257">
        <v>45663</v>
      </c>
      <c r="E3268" s="146" t="s">
        <v>105</v>
      </c>
      <c r="F3268" s="154" t="s">
        <v>3016</v>
      </c>
      <c r="G3268" s="155" t="s">
        <v>8178</v>
      </c>
      <c r="H3268" s="149">
        <v>2.5</v>
      </c>
      <c r="I3268" s="148"/>
      <c r="J3268" s="146" t="s">
        <v>96</v>
      </c>
      <c r="K3268" s="234">
        <v>45688.4047453704</v>
      </c>
      <c r="L3268" s="146" t="s">
        <v>96</v>
      </c>
      <c r="M3268" s="234">
        <v>45696</v>
      </c>
      <c r="N3268" s="146" t="s">
        <v>97</v>
      </c>
      <c r="O3268" s="148" t="s">
        <v>9017</v>
      </c>
      <c r="P3268" s="150" t="s">
        <v>9040</v>
      </c>
    </row>
    <row spans="1:16" x14ac:dyDescent="0.25" outlineLevel="0" r="3269">
      <c r="A3269" s="144">
        <v>3271</v>
      </c>
      <c r="B3269" s="145">
        <v>3</v>
      </c>
      <c r="C3269" s="146" t="s">
        <v>94</v>
      </c>
      <c r="D3269" s="257">
        <v>45663</v>
      </c>
      <c r="E3269" s="146" t="s">
        <v>108</v>
      </c>
      <c r="F3269" s="154" t="s">
        <v>2168</v>
      </c>
      <c r="G3269" s="155" t="s">
        <v>8179</v>
      </c>
      <c r="H3269" s="149">
        <v>0.5</v>
      </c>
      <c r="I3269" s="148"/>
      <c r="J3269" s="146" t="s">
        <v>96</v>
      </c>
      <c r="K3269" s="234">
        <v>45663.7131365741</v>
      </c>
      <c r="L3269" s="146" t="s">
        <v>96</v>
      </c>
      <c r="M3269" s="234">
        <v>45696</v>
      </c>
      <c r="N3269" s="146" t="s">
        <v>97</v>
      </c>
      <c r="O3269" s="148" t="s">
        <v>9017</v>
      </c>
      <c r="P3269" s="150" t="s">
        <v>9038</v>
      </c>
    </row>
    <row spans="1:16" x14ac:dyDescent="0.25" outlineLevel="0" r="3270">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9479</v>
      </c>
      <c r="P3270" s="150" t="s">
        <v>10530</v>
      </c>
    </row>
    <row spans="1:16" x14ac:dyDescent="0.25" outlineLevel="0" r="3271">
      <c r="A3271" s="144">
        <v>3273</v>
      </c>
      <c r="B3271" s="145">
        <v>1</v>
      </c>
      <c r="C3271" s="146" t="s">
        <v>12</v>
      </c>
      <c r="D3271" s="257">
        <v>45663</v>
      </c>
      <c r="E3271" s="146" t="s">
        <v>4104</v>
      </c>
      <c r="F3271" s="154" t="s">
        <v>4105</v>
      </c>
      <c r="G3271" s="155" t="s">
        <v>8181</v>
      </c>
      <c r="H3271" s="149">
        <v>0.4</v>
      </c>
      <c r="I3271" s="148"/>
      <c r="J3271" s="146" t="s">
        <v>96</v>
      </c>
      <c r="K3271" s="234">
        <v>45663.7515972222</v>
      </c>
      <c r="L3271" s="146" t="s">
        <v>96</v>
      </c>
      <c r="M3271" s="234">
        <v>45718</v>
      </c>
      <c r="N3271" s="146" t="s">
        <v>97</v>
      </c>
      <c r="O3271" s="148" t="s">
        <v>9479</v>
      </c>
      <c r="P3271" s="150" t="s">
        <v>10764</v>
      </c>
    </row>
    <row spans="1:16" x14ac:dyDescent="0.25" outlineLevel="0" r="3272">
      <c r="A3272" s="223">
        <v>3274</v>
      </c>
      <c r="B3272" s="224">
        <v>1</v>
      </c>
      <c r="C3272" s="225" t="s">
        <v>12</v>
      </c>
      <c r="D3272" s="260">
        <v>45663</v>
      </c>
      <c r="E3272" s="225" t="s">
        <v>232</v>
      </c>
      <c r="F3272" s="226" t="s">
        <v>2187</v>
      </c>
      <c r="G3272" s="227" t="s">
        <v>8182</v>
      </c>
      <c r="H3272" s="228">
        <v>0.4</v>
      </c>
      <c r="I3272" s="229"/>
      <c r="J3272" s="225" t="s">
        <v>96</v>
      </c>
      <c r="K3272" s="236">
        <v>45663.7535763889</v>
      </c>
      <c r="L3272" s="225" t="s">
        <v>96</v>
      </c>
      <c r="M3272" s="236">
        <v>45717</v>
      </c>
      <c r="N3272" s="225" t="s">
        <v>97</v>
      </c>
      <c r="O3272" s="229" t="s">
        <v>9479</v>
      </c>
      <c r="P3272" s="230" t="s">
        <v>10511</v>
      </c>
    </row>
    <row spans="1:16" x14ac:dyDescent="0.25" outlineLevel="0" r="3273">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spans="1:16" x14ac:dyDescent="0.25" outlineLevel="0" r="3274">
      <c r="A3274" s="144">
        <v>3276</v>
      </c>
      <c r="B3274" s="145">
        <v>4</v>
      </c>
      <c r="C3274" s="146" t="s">
        <v>388</v>
      </c>
      <c r="D3274" s="257">
        <v>45663</v>
      </c>
      <c r="E3274" s="146" t="s">
        <v>111</v>
      </c>
      <c r="F3274" s="154" t="s">
        <v>3017</v>
      </c>
      <c r="G3274" s="155" t="s">
        <v>8184</v>
      </c>
      <c r="H3274" s="149">
        <v>0.5</v>
      </c>
      <c r="I3274" s="148"/>
      <c r="J3274" s="146" t="s">
        <v>97</v>
      </c>
      <c r="K3274" s="234">
        <v>45664.6892708333</v>
      </c>
      <c r="L3274" s="146" t="s">
        <v>97</v>
      </c>
      <c r="M3274" s="234"/>
      <c r="N3274" s="146" t="s">
        <v>97</v>
      </c>
      <c r="O3274" s="148" t="s">
        <v>8139</v>
      </c>
      <c r="P3274" s="150"/>
    </row>
    <row spans="1:16" x14ac:dyDescent="0.25" outlineLevel="0" r="3275">
      <c r="A3275" s="144">
        <v>3277</v>
      </c>
      <c r="B3275" s="145">
        <v>4</v>
      </c>
      <c r="C3275" s="146" t="s">
        <v>388</v>
      </c>
      <c r="D3275" s="257">
        <v>45663</v>
      </c>
      <c r="E3275" s="146" t="s">
        <v>4068</v>
      </c>
      <c r="F3275" s="154" t="s">
        <v>4069</v>
      </c>
      <c r="G3275" s="155" t="s">
        <v>8231</v>
      </c>
      <c r="H3275" s="149">
        <v>0.5</v>
      </c>
      <c r="I3275" s="148"/>
      <c r="J3275" s="146" t="s">
        <v>96</v>
      </c>
      <c r="K3275" s="234">
        <v>45665.6709375</v>
      </c>
      <c r="L3275" s="146" t="s">
        <v>97</v>
      </c>
      <c r="M3275" s="234"/>
      <c r="N3275" s="146" t="s">
        <v>97</v>
      </c>
      <c r="O3275" s="148" t="s">
        <v>8139</v>
      </c>
      <c r="P3275" s="150"/>
    </row>
    <row spans="1:16" x14ac:dyDescent="0.25" outlineLevel="0" r="3276">
      <c r="A3276" s="144">
        <v>3278</v>
      </c>
      <c r="B3276" s="145">
        <v>4</v>
      </c>
      <c r="C3276" s="146" t="s">
        <v>388</v>
      </c>
      <c r="D3276" s="257">
        <v>45663</v>
      </c>
      <c r="E3276" s="146" t="s">
        <v>213</v>
      </c>
      <c r="F3276" s="154" t="s">
        <v>460</v>
      </c>
      <c r="G3276" s="155" t="s">
        <v>8185</v>
      </c>
      <c r="H3276" s="149">
        <v>0.5</v>
      </c>
      <c r="I3276" s="148"/>
      <c r="J3276" s="146" t="s">
        <v>96</v>
      </c>
      <c r="K3276" s="234">
        <v>45665.6737268519</v>
      </c>
      <c r="L3276" s="146" t="s">
        <v>97</v>
      </c>
      <c r="M3276" s="234"/>
      <c r="N3276" s="146" t="s">
        <v>97</v>
      </c>
      <c r="O3276" s="148" t="s">
        <v>8139</v>
      </c>
      <c r="P3276" s="150"/>
    </row>
    <row spans="1:16" x14ac:dyDescent="0.25" outlineLevel="0" r="3277">
      <c r="A3277" s="144">
        <v>3279</v>
      </c>
      <c r="B3277" s="145">
        <v>4</v>
      </c>
      <c r="C3277" s="146" t="s">
        <v>388</v>
      </c>
      <c r="D3277" s="257">
        <v>45663</v>
      </c>
      <c r="E3277" s="146" t="s">
        <v>2312</v>
      </c>
      <c r="F3277" s="154" t="s">
        <v>2313</v>
      </c>
      <c r="G3277" s="155" t="s">
        <v>8186</v>
      </c>
      <c r="H3277" s="149">
        <v>0.75</v>
      </c>
      <c r="I3277" s="148"/>
      <c r="J3277" s="146" t="s">
        <v>96</v>
      </c>
      <c r="K3277" s="234">
        <v>45664.6909490741</v>
      </c>
      <c r="L3277" s="146" t="s">
        <v>96</v>
      </c>
      <c r="M3277" s="234">
        <v>45717</v>
      </c>
      <c r="N3277" s="146" t="s">
        <v>97</v>
      </c>
      <c r="O3277" s="148" t="s">
        <v>9479</v>
      </c>
      <c r="P3277" s="150" t="s">
        <v>10530</v>
      </c>
    </row>
    <row spans="1:16" x14ac:dyDescent="0.25" outlineLevel="0" r="3278">
      <c r="A3278" s="144">
        <v>3280</v>
      </c>
      <c r="B3278" s="145">
        <v>4</v>
      </c>
      <c r="C3278" s="146" t="s">
        <v>388</v>
      </c>
      <c r="D3278" s="257">
        <v>45663</v>
      </c>
      <c r="E3278" s="146" t="s">
        <v>178</v>
      </c>
      <c r="F3278" s="154" t="s">
        <v>964</v>
      </c>
      <c r="G3278" s="155" t="s">
        <v>8187</v>
      </c>
      <c r="H3278" s="149">
        <v>1</v>
      </c>
      <c r="I3278" s="148"/>
      <c r="J3278" s="146" t="s">
        <v>96</v>
      </c>
      <c r="K3278" s="234">
        <v>45665.6743518518</v>
      </c>
      <c r="L3278" s="146" t="s">
        <v>97</v>
      </c>
      <c r="M3278" s="234"/>
      <c r="N3278" s="146" t="s">
        <v>97</v>
      </c>
      <c r="O3278" s="148" t="s">
        <v>8139</v>
      </c>
      <c r="P3278" s="150"/>
    </row>
    <row spans="1:16" x14ac:dyDescent="0.25" outlineLevel="0" r="3279">
      <c r="A3279" s="144">
        <v>3281</v>
      </c>
      <c r="B3279" s="145">
        <v>4</v>
      </c>
      <c r="C3279" s="146" t="s">
        <v>388</v>
      </c>
      <c r="D3279" s="257">
        <v>45663</v>
      </c>
      <c r="E3279" s="146" t="s">
        <v>60</v>
      </c>
      <c r="F3279" s="154" t="s">
        <v>2192</v>
      </c>
      <c r="G3279" s="155" t="s">
        <v>8188</v>
      </c>
      <c r="H3279" s="149">
        <v>0.5</v>
      </c>
      <c r="I3279" s="148"/>
      <c r="J3279" s="146" t="s">
        <v>96</v>
      </c>
      <c r="K3279" s="234">
        <v>45749.7373148148</v>
      </c>
      <c r="L3279" s="146" t="s">
        <v>97</v>
      </c>
      <c r="M3279" s="234"/>
      <c r="N3279" s="146" t="s">
        <v>97</v>
      </c>
      <c r="O3279" s="148" t="s">
        <v>11894</v>
      </c>
      <c r="P3279" s="150"/>
    </row>
    <row spans="1:16" x14ac:dyDescent="0.25" outlineLevel="0" r="3280">
      <c r="A3280" s="144">
        <v>3282</v>
      </c>
      <c r="B3280" s="145">
        <v>4</v>
      </c>
      <c r="C3280" s="146" t="s">
        <v>388</v>
      </c>
      <c r="D3280" s="257">
        <v>45663</v>
      </c>
      <c r="E3280" s="146" t="s">
        <v>840</v>
      </c>
      <c r="F3280" s="154" t="s">
        <v>1439</v>
      </c>
      <c r="G3280" s="155" t="s">
        <v>8189</v>
      </c>
      <c r="H3280" s="149">
        <v>1</v>
      </c>
      <c r="I3280" s="148"/>
      <c r="J3280" s="146" t="s">
        <v>97</v>
      </c>
      <c r="K3280" s="234">
        <v>45664.6921759259</v>
      </c>
      <c r="L3280" s="146" t="s">
        <v>97</v>
      </c>
      <c r="M3280" s="234"/>
      <c r="N3280" s="146" t="s">
        <v>97</v>
      </c>
      <c r="O3280" s="148" t="s">
        <v>8139</v>
      </c>
      <c r="P3280" s="150"/>
    </row>
    <row spans="1:16" x14ac:dyDescent="0.25" outlineLevel="0" r="3281">
      <c r="A3281" s="144">
        <v>3283</v>
      </c>
      <c r="B3281" s="145">
        <v>4</v>
      </c>
      <c r="C3281" s="146" t="s">
        <v>388</v>
      </c>
      <c r="D3281" s="257">
        <v>45663</v>
      </c>
      <c r="E3281" s="146" t="s">
        <v>213</v>
      </c>
      <c r="F3281" s="154" t="s">
        <v>460</v>
      </c>
      <c r="G3281" s="155" t="s">
        <v>8190</v>
      </c>
      <c r="H3281" s="149">
        <v>1.5</v>
      </c>
      <c r="I3281" s="148"/>
      <c r="J3281" s="146" t="s">
        <v>96</v>
      </c>
      <c r="K3281" s="234">
        <v>45664.6928009259</v>
      </c>
      <c r="L3281" s="146" t="s">
        <v>97</v>
      </c>
      <c r="M3281" s="234"/>
      <c r="N3281" s="146" t="s">
        <v>97</v>
      </c>
      <c r="O3281" s="148" t="s">
        <v>8139</v>
      </c>
      <c r="P3281" s="150"/>
    </row>
    <row spans="1:16" x14ac:dyDescent="0.25" outlineLevel="0" r="3282">
      <c r="A3282" s="144">
        <v>3284</v>
      </c>
      <c r="B3282" s="145">
        <v>4</v>
      </c>
      <c r="C3282" s="146" t="s">
        <v>388</v>
      </c>
      <c r="D3282" s="257">
        <v>45664</v>
      </c>
      <c r="E3282" s="146" t="s">
        <v>3660</v>
      </c>
      <c r="F3282" s="154" t="s">
        <v>8232</v>
      </c>
      <c r="G3282" s="155" t="s">
        <v>8191</v>
      </c>
      <c r="H3282" s="149">
        <v>0.5</v>
      </c>
      <c r="I3282" s="148"/>
      <c r="J3282" s="146" t="s">
        <v>97</v>
      </c>
      <c r="K3282" s="234">
        <v>45769.4265277778</v>
      </c>
      <c r="L3282" s="146" t="s">
        <v>97</v>
      </c>
      <c r="M3282" s="234"/>
      <c r="N3282" s="146" t="s">
        <v>97</v>
      </c>
      <c r="O3282" s="148" t="s">
        <v>11894</v>
      </c>
      <c r="P3282" s="150"/>
    </row>
    <row spans="1:16" x14ac:dyDescent="0.25" outlineLevel="0" r="3283">
      <c r="A3283" s="144">
        <v>3285</v>
      </c>
      <c r="B3283" s="145">
        <v>4</v>
      </c>
      <c r="C3283" s="146" t="s">
        <v>388</v>
      </c>
      <c r="D3283" s="257">
        <v>45664</v>
      </c>
      <c r="E3283" s="146" t="s">
        <v>213</v>
      </c>
      <c r="F3283" s="154" t="s">
        <v>460</v>
      </c>
      <c r="G3283" s="155" t="s">
        <v>8192</v>
      </c>
      <c r="H3283" s="149">
        <v>0.75</v>
      </c>
      <c r="I3283" s="148"/>
      <c r="J3283" s="146" t="s">
        <v>96</v>
      </c>
      <c r="K3283" s="234">
        <v>45664.6943865741</v>
      </c>
      <c r="L3283" s="146" t="s">
        <v>97</v>
      </c>
      <c r="M3283" s="234"/>
      <c r="N3283" s="146" t="s">
        <v>97</v>
      </c>
      <c r="O3283" s="148" t="s">
        <v>8139</v>
      </c>
      <c r="P3283" s="150"/>
    </row>
    <row spans="1:16" x14ac:dyDescent="0.25" outlineLevel="0" r="3284">
      <c r="A3284" s="144">
        <v>3286</v>
      </c>
      <c r="B3284" s="145">
        <v>4</v>
      </c>
      <c r="C3284" s="146" t="s">
        <v>388</v>
      </c>
      <c r="D3284" s="257">
        <v>45664</v>
      </c>
      <c r="E3284" s="146" t="s">
        <v>178</v>
      </c>
      <c r="F3284" s="154" t="s">
        <v>964</v>
      </c>
      <c r="G3284" s="155" t="s">
        <v>8192</v>
      </c>
      <c r="H3284" s="149">
        <v>1</v>
      </c>
      <c r="I3284" s="148"/>
      <c r="J3284" s="146" t="s">
        <v>96</v>
      </c>
      <c r="K3284" s="234">
        <v>45664.6947337963</v>
      </c>
      <c r="L3284" s="146" t="s">
        <v>97</v>
      </c>
      <c r="M3284" s="234"/>
      <c r="N3284" s="146" t="s">
        <v>97</v>
      </c>
      <c r="O3284" s="148" t="s">
        <v>8139</v>
      </c>
      <c r="P3284" s="150"/>
    </row>
    <row spans="1:16" x14ac:dyDescent="0.25" outlineLevel="0" r="3285">
      <c r="A3285" s="144">
        <v>3287</v>
      </c>
      <c r="B3285" s="145">
        <v>4</v>
      </c>
      <c r="C3285" s="146" t="s">
        <v>388</v>
      </c>
      <c r="D3285" s="257">
        <v>45664</v>
      </c>
      <c r="E3285" s="146" t="s">
        <v>487</v>
      </c>
      <c r="F3285" s="154" t="s">
        <v>1372</v>
      </c>
      <c r="G3285" s="155" t="s">
        <v>8233</v>
      </c>
      <c r="H3285" s="149">
        <v>0.5</v>
      </c>
      <c r="I3285" s="148"/>
      <c r="J3285" s="146" t="s">
        <v>96</v>
      </c>
      <c r="K3285" s="234">
        <v>45665.688287037</v>
      </c>
      <c r="L3285" s="146" t="s">
        <v>96</v>
      </c>
      <c r="M3285" s="234">
        <v>45717</v>
      </c>
      <c r="N3285" s="146" t="s">
        <v>97</v>
      </c>
      <c r="O3285" s="148" t="s">
        <v>9479</v>
      </c>
      <c r="P3285" s="150" t="s">
        <v>10513</v>
      </c>
    </row>
    <row spans="1:16" x14ac:dyDescent="0.25" outlineLevel="0" r="3286">
      <c r="A3286" s="144">
        <v>3288</v>
      </c>
      <c r="B3286" s="145">
        <v>4</v>
      </c>
      <c r="C3286" s="146" t="s">
        <v>388</v>
      </c>
      <c r="D3286" s="257">
        <v>45664</v>
      </c>
      <c r="E3286" s="146" t="s">
        <v>840</v>
      </c>
      <c r="F3286" s="154" t="s">
        <v>3192</v>
      </c>
      <c r="G3286" s="155" t="s">
        <v>8193</v>
      </c>
      <c r="H3286" s="149">
        <v>0.5</v>
      </c>
      <c r="I3286" s="148"/>
      <c r="J3286" s="146" t="s">
        <v>97</v>
      </c>
      <c r="K3286" s="234">
        <v>45664.6954166667</v>
      </c>
      <c r="L3286" s="146" t="s">
        <v>97</v>
      </c>
      <c r="M3286" s="234"/>
      <c r="N3286" s="146" t="s">
        <v>97</v>
      </c>
      <c r="O3286" s="148" t="s">
        <v>8139</v>
      </c>
      <c r="P3286" s="150"/>
    </row>
    <row spans="1:16" x14ac:dyDescent="0.25" outlineLevel="0" r="3287">
      <c r="A3287" s="144">
        <v>3289</v>
      </c>
      <c r="B3287" s="145">
        <v>4</v>
      </c>
      <c r="C3287" s="146" t="s">
        <v>388</v>
      </c>
      <c r="D3287" s="257">
        <v>45664</v>
      </c>
      <c r="E3287" s="146" t="s">
        <v>6816</v>
      </c>
      <c r="F3287" s="154" t="s">
        <v>6817</v>
      </c>
      <c r="G3287" s="155" t="s">
        <v>8194</v>
      </c>
      <c r="H3287" s="149">
        <v>1</v>
      </c>
      <c r="I3287" s="148"/>
      <c r="J3287" s="146" t="s">
        <v>96</v>
      </c>
      <c r="K3287" s="234">
        <v>45664.696099537</v>
      </c>
      <c r="L3287" s="146" t="s">
        <v>97</v>
      </c>
      <c r="M3287" s="234"/>
      <c r="N3287" s="146" t="s">
        <v>97</v>
      </c>
      <c r="O3287" s="148" t="s">
        <v>8139</v>
      </c>
      <c r="P3287" s="150"/>
    </row>
    <row spans="1:16" x14ac:dyDescent="0.25" outlineLevel="0" r="3288">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spans="1:16" x14ac:dyDescent="0.25" outlineLevel="0" r="3289">
      <c r="A3289" s="223">
        <v>3291</v>
      </c>
      <c r="B3289" s="224">
        <v>3</v>
      </c>
      <c r="C3289" s="225" t="s">
        <v>94</v>
      </c>
      <c r="D3289" s="260">
        <v>45664</v>
      </c>
      <c r="E3289" s="225" t="s">
        <v>108</v>
      </c>
      <c r="F3289" s="226" t="s">
        <v>2168</v>
      </c>
      <c r="G3289" s="227" t="s">
        <v>8196</v>
      </c>
      <c r="H3289" s="228">
        <v>5.25</v>
      </c>
      <c r="I3289" s="229"/>
      <c r="J3289" s="225" t="s">
        <v>96</v>
      </c>
      <c r="K3289" s="236">
        <v>45664.7071990741</v>
      </c>
      <c r="L3289" s="225" t="s">
        <v>96</v>
      </c>
      <c r="M3289" s="236">
        <v>45696</v>
      </c>
      <c r="N3289" s="225" t="s">
        <v>97</v>
      </c>
      <c r="O3289" s="229" t="s">
        <v>9017</v>
      </c>
      <c r="P3289" s="230" t="s">
        <v>9038</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96</v>
      </c>
      <c r="M3290" s="234">
        <v>45717</v>
      </c>
      <c r="N3290" s="146" t="s">
        <v>97</v>
      </c>
      <c r="O3290" s="148" t="s">
        <v>9479</v>
      </c>
      <c r="P3290" s="150" t="s">
        <v>10533</v>
      </c>
    </row>
    <row spans="1:16" x14ac:dyDescent="0.25" outlineLevel="0" r="3291">
      <c r="A3291" s="144">
        <v>3293</v>
      </c>
      <c r="B3291" s="145">
        <v>1</v>
      </c>
      <c r="C3291" s="146" t="s">
        <v>12</v>
      </c>
      <c r="D3291" s="257">
        <v>45665</v>
      </c>
      <c r="E3291" s="146" t="s">
        <v>149</v>
      </c>
      <c r="F3291" s="154" t="s">
        <v>2327</v>
      </c>
      <c r="G3291" s="155" t="s">
        <v>8234</v>
      </c>
      <c r="H3291" s="149">
        <v>0.4</v>
      </c>
      <c r="I3291" s="148"/>
      <c r="J3291" s="146" t="s">
        <v>96</v>
      </c>
      <c r="K3291" s="234">
        <v>45665.429849537</v>
      </c>
      <c r="L3291" s="146" t="s">
        <v>96</v>
      </c>
      <c r="M3291" s="234">
        <v>45722</v>
      </c>
      <c r="N3291" s="146" t="s">
        <v>97</v>
      </c>
      <c r="O3291" s="148" t="s">
        <v>9479</v>
      </c>
      <c r="P3291" s="150" t="s">
        <v>11194</v>
      </c>
    </row>
    <row spans="1:16" x14ac:dyDescent="0.25" outlineLevel="0" r="3292">
      <c r="A3292" s="144">
        <v>3294</v>
      </c>
      <c r="B3292" s="145">
        <v>1</v>
      </c>
      <c r="C3292" s="146" t="s">
        <v>12</v>
      </c>
      <c r="D3292" s="257">
        <v>45665</v>
      </c>
      <c r="E3292" s="146" t="s">
        <v>232</v>
      </c>
      <c r="F3292" s="154" t="s">
        <v>2187</v>
      </c>
      <c r="G3292" s="155" t="s">
        <v>8235</v>
      </c>
      <c r="H3292" s="149">
        <v>1.25</v>
      </c>
      <c r="I3292" s="148"/>
      <c r="J3292" s="146" t="s">
        <v>96</v>
      </c>
      <c r="K3292" s="234">
        <v>45665.6862962963</v>
      </c>
      <c r="L3292" s="146" t="s">
        <v>96</v>
      </c>
      <c r="M3292" s="234">
        <v>45717</v>
      </c>
      <c r="N3292" s="146" t="s">
        <v>97</v>
      </c>
      <c r="O3292" s="148" t="s">
        <v>9479</v>
      </c>
      <c r="P3292" s="150" t="s">
        <v>10511</v>
      </c>
    </row>
    <row spans="1:16" x14ac:dyDescent="0.25" outlineLevel="0" r="3293">
      <c r="A3293" s="144">
        <v>3295</v>
      </c>
      <c r="B3293" s="145">
        <v>1</v>
      </c>
      <c r="C3293" s="146" t="s">
        <v>12</v>
      </c>
      <c r="D3293" s="257">
        <v>45665</v>
      </c>
      <c r="E3293" s="146" t="s">
        <v>520</v>
      </c>
      <c r="F3293" s="154" t="s">
        <v>554</v>
      </c>
      <c r="G3293" s="155" t="s">
        <v>8236</v>
      </c>
      <c r="H3293" s="149">
        <v>0.4</v>
      </c>
      <c r="I3293" s="148"/>
      <c r="J3293" s="146" t="s">
        <v>96</v>
      </c>
      <c r="K3293" s="234">
        <v>45665.4767708333</v>
      </c>
      <c r="L3293" s="146" t="s">
        <v>96</v>
      </c>
      <c r="M3293" s="234">
        <v>45717</v>
      </c>
      <c r="N3293" s="146" t="s">
        <v>97</v>
      </c>
      <c r="O3293" s="148" t="s">
        <v>9479</v>
      </c>
      <c r="P3293" s="150" t="s">
        <v>10504</v>
      </c>
    </row>
    <row spans="1:16" x14ac:dyDescent="0.25" outlineLevel="0" r="3294">
      <c r="A3294" s="144">
        <v>3296</v>
      </c>
      <c r="B3294" s="145">
        <v>1</v>
      </c>
      <c r="C3294" s="146" t="s">
        <v>12</v>
      </c>
      <c r="D3294" s="257">
        <v>45665</v>
      </c>
      <c r="E3294" s="146" t="s">
        <v>169</v>
      </c>
      <c r="F3294" s="154" t="s">
        <v>2183</v>
      </c>
      <c r="G3294" s="155" t="s">
        <v>8237</v>
      </c>
      <c r="H3294" s="149">
        <v>0.25</v>
      </c>
      <c r="I3294" s="148"/>
      <c r="J3294" s="146" t="s">
        <v>96</v>
      </c>
      <c r="K3294" s="234">
        <v>45665.4928009259</v>
      </c>
      <c r="L3294" s="146" t="s">
        <v>96</v>
      </c>
      <c r="M3294" s="234">
        <v>45747</v>
      </c>
      <c r="N3294" s="146" t="s">
        <v>97</v>
      </c>
      <c r="O3294" s="148" t="s">
        <v>11894</v>
      </c>
      <c r="P3294" s="150" t="s">
        <v>12119</v>
      </c>
    </row>
    <row spans="1:16" x14ac:dyDescent="0.25" outlineLevel="0" r="3295">
      <c r="A3295" s="144">
        <v>3297</v>
      </c>
      <c r="B3295" s="145">
        <v>1</v>
      </c>
      <c r="C3295" s="146" t="s">
        <v>12</v>
      </c>
      <c r="D3295" s="257">
        <v>45665</v>
      </c>
      <c r="E3295" s="146" t="s">
        <v>60</v>
      </c>
      <c r="F3295" s="154" t="s">
        <v>2192</v>
      </c>
      <c r="G3295" s="155" t="s">
        <v>8238</v>
      </c>
      <c r="H3295" s="149">
        <v>0.5</v>
      </c>
      <c r="I3295" s="148"/>
      <c r="J3295" s="146" t="s">
        <v>96</v>
      </c>
      <c r="K3295" s="234">
        <v>45749.7375694444</v>
      </c>
      <c r="L3295" s="146" t="s">
        <v>97</v>
      </c>
      <c r="M3295" s="234"/>
      <c r="N3295" s="146" t="s">
        <v>97</v>
      </c>
      <c r="O3295" s="148" t="s">
        <v>11894</v>
      </c>
      <c r="P3295" s="150"/>
    </row>
    <row spans="1:16" x14ac:dyDescent="0.25" outlineLevel="0" r="3296">
      <c r="A3296" s="144">
        <v>3298</v>
      </c>
      <c r="B3296" s="145">
        <v>1</v>
      </c>
      <c r="C3296" s="146" t="s">
        <v>12</v>
      </c>
      <c r="D3296" s="257">
        <v>45665</v>
      </c>
      <c r="E3296" s="146" t="s">
        <v>386</v>
      </c>
      <c r="F3296" s="154" t="s">
        <v>4118</v>
      </c>
      <c r="G3296" s="155" t="s">
        <v>8239</v>
      </c>
      <c r="H3296" s="149">
        <v>0.75</v>
      </c>
      <c r="I3296" s="148"/>
      <c r="J3296" s="146" t="s">
        <v>96</v>
      </c>
      <c r="K3296" s="234">
        <v>45665.5189467593</v>
      </c>
      <c r="L3296" s="146" t="s">
        <v>96</v>
      </c>
      <c r="M3296" s="234">
        <v>45752</v>
      </c>
      <c r="N3296" s="146" t="s">
        <v>97</v>
      </c>
      <c r="O3296" s="148" t="s">
        <v>11894</v>
      </c>
      <c r="P3296" s="150" t="s">
        <v>13171</v>
      </c>
    </row>
    <row spans="1:16" x14ac:dyDescent="0.25" outlineLevel="0" r="3297">
      <c r="A3297" s="144">
        <v>3299</v>
      </c>
      <c r="B3297" s="145">
        <v>1</v>
      </c>
      <c r="C3297" s="146" t="s">
        <v>12</v>
      </c>
      <c r="D3297" s="257">
        <v>45665</v>
      </c>
      <c r="E3297" s="146" t="s">
        <v>356</v>
      </c>
      <c r="F3297" s="154" t="s">
        <v>2190</v>
      </c>
      <c r="G3297" s="155" t="s">
        <v>8240</v>
      </c>
      <c r="H3297" s="149">
        <v>0.5</v>
      </c>
      <c r="I3297" s="148"/>
      <c r="J3297" s="146" t="s">
        <v>96</v>
      </c>
      <c r="K3297" s="234">
        <v>45665.5283101852</v>
      </c>
      <c r="L3297" s="146" t="s">
        <v>96</v>
      </c>
      <c r="M3297" s="234">
        <v>45722</v>
      </c>
      <c r="N3297" s="146" t="s">
        <v>97</v>
      </c>
      <c r="O3297" s="148" t="s">
        <v>9479</v>
      </c>
      <c r="P3297" s="150" t="s">
        <v>11193</v>
      </c>
    </row>
    <row spans="1:16" x14ac:dyDescent="0.25" outlineLevel="0" r="3298">
      <c r="A3298" s="144">
        <v>3300</v>
      </c>
      <c r="B3298" s="145">
        <v>1</v>
      </c>
      <c r="C3298" s="146" t="s">
        <v>12</v>
      </c>
      <c r="D3298" s="257">
        <v>45665</v>
      </c>
      <c r="E3298" s="146" t="s">
        <v>2718</v>
      </c>
      <c r="F3298" s="154" t="s">
        <v>2719</v>
      </c>
      <c r="G3298" s="155" t="s">
        <v>8241</v>
      </c>
      <c r="H3298" s="149">
        <v>1</v>
      </c>
      <c r="I3298" s="148"/>
      <c r="J3298" s="146" t="s">
        <v>96</v>
      </c>
      <c r="K3298" s="234">
        <v>45665.6446527778</v>
      </c>
      <c r="L3298" s="146" t="s">
        <v>96</v>
      </c>
      <c r="M3298" s="234">
        <v>45753</v>
      </c>
      <c r="N3298" s="146" t="s">
        <v>97</v>
      </c>
      <c r="O3298" s="148" t="s">
        <v>11894</v>
      </c>
      <c r="P3298" s="150" t="s">
        <v>13360</v>
      </c>
    </row>
    <row spans="1:16" x14ac:dyDescent="0.25" outlineLevel="0" r="3299">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9479</v>
      </c>
      <c r="P3299" s="150" t="s">
        <v>10525</v>
      </c>
    </row>
    <row spans="1:16" x14ac:dyDescent="0.25" outlineLevel="0" r="3300">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9479</v>
      </c>
      <c r="P3300" s="150" t="s">
        <v>10740</v>
      </c>
    </row>
    <row spans="1:16" x14ac:dyDescent="0.25" outlineLevel="0" r="3301">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96</v>
      </c>
      <c r="M3301" s="234">
        <v>45752</v>
      </c>
      <c r="N3301" s="146" t="s">
        <v>97</v>
      </c>
      <c r="O3301" s="148" t="s">
        <v>11894</v>
      </c>
      <c r="P3301" s="150" t="s">
        <v>13172</v>
      </c>
    </row>
    <row spans="1:16" x14ac:dyDescent="0.25" outlineLevel="0" r="3302">
      <c r="A3302" s="144">
        <v>3304</v>
      </c>
      <c r="B3302" s="145">
        <v>1</v>
      </c>
      <c r="C3302" s="146" t="s">
        <v>12</v>
      </c>
      <c r="D3302" s="257">
        <v>45665</v>
      </c>
      <c r="E3302" s="146" t="s">
        <v>5313</v>
      </c>
      <c r="F3302" s="154" t="s">
        <v>7135</v>
      </c>
      <c r="G3302" s="155" t="s">
        <v>8246</v>
      </c>
      <c r="H3302" s="149">
        <v>0.75</v>
      </c>
      <c r="I3302" s="148"/>
      <c r="J3302" s="146" t="s">
        <v>96</v>
      </c>
      <c r="K3302" s="234">
        <v>45665.5907638889</v>
      </c>
      <c r="L3302" s="146" t="s">
        <v>97</v>
      </c>
      <c r="M3302" s="234"/>
      <c r="N3302" s="146" t="s">
        <v>97</v>
      </c>
      <c r="O3302" s="148" t="s">
        <v>8139</v>
      </c>
      <c r="P3302" s="150"/>
    </row>
    <row spans="1:16" x14ac:dyDescent="0.25" outlineLevel="0" r="3303">
      <c r="A3303" s="144">
        <v>3305</v>
      </c>
      <c r="B3303" s="145">
        <v>4</v>
      </c>
      <c r="C3303" s="146" t="s">
        <v>388</v>
      </c>
      <c r="D3303" s="257">
        <v>45663</v>
      </c>
      <c r="E3303" s="146" t="s">
        <v>178</v>
      </c>
      <c r="F3303" s="154" t="s">
        <v>964</v>
      </c>
      <c r="G3303" s="155" t="s">
        <v>8247</v>
      </c>
      <c r="H3303" s="149">
        <v>0.25</v>
      </c>
      <c r="I3303" s="148"/>
      <c r="J3303" s="146" t="s">
        <v>96</v>
      </c>
      <c r="K3303" s="234">
        <v>45665.6725694444</v>
      </c>
      <c r="L3303" s="146" t="s">
        <v>97</v>
      </c>
      <c r="M3303" s="234"/>
      <c r="N3303" s="146" t="s">
        <v>97</v>
      </c>
      <c r="O3303" s="148" t="s">
        <v>8139</v>
      </c>
      <c r="P3303" s="150"/>
    </row>
    <row spans="1:16" x14ac:dyDescent="0.25" outlineLevel="0" r="3304">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spans="1:16" x14ac:dyDescent="0.25" outlineLevel="0" r="330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spans="1:16" x14ac:dyDescent="0.25" outlineLevel="0" r="3306">
      <c r="A3306" s="144">
        <v>3308</v>
      </c>
      <c r="B3306" s="145">
        <v>3</v>
      </c>
      <c r="C3306" s="146" t="s">
        <v>94</v>
      </c>
      <c r="D3306" s="257">
        <v>45665</v>
      </c>
      <c r="E3306" s="146" t="s">
        <v>108</v>
      </c>
      <c r="F3306" s="154" t="s">
        <v>2168</v>
      </c>
      <c r="G3306" s="155" t="s">
        <v>8250</v>
      </c>
      <c r="H3306" s="149">
        <v>2.25</v>
      </c>
      <c r="I3306" s="148"/>
      <c r="J3306" s="146" t="s">
        <v>96</v>
      </c>
      <c r="K3306" s="234">
        <v>45665.6809606481</v>
      </c>
      <c r="L3306" s="146" t="s">
        <v>96</v>
      </c>
      <c r="M3306" s="234">
        <v>45696</v>
      </c>
      <c r="N3306" s="146" t="s">
        <v>97</v>
      </c>
      <c r="O3306" s="148" t="s">
        <v>9017</v>
      </c>
      <c r="P3306" s="150" t="s">
        <v>9038</v>
      </c>
    </row>
    <row spans="1:16" x14ac:dyDescent="0.25" outlineLevel="0" r="3307">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9479</v>
      </c>
      <c r="P3307" s="150" t="s">
        <v>10499</v>
      </c>
    </row>
    <row spans="1:16" x14ac:dyDescent="0.25" outlineLevel="0" r="3308">
      <c r="A3308" s="144">
        <v>3310</v>
      </c>
      <c r="B3308" s="145">
        <v>4</v>
      </c>
      <c r="C3308" s="146" t="s">
        <v>388</v>
      </c>
      <c r="D3308" s="257">
        <v>45665</v>
      </c>
      <c r="E3308" s="146" t="s">
        <v>169</v>
      </c>
      <c r="F3308" s="154" t="s">
        <v>2183</v>
      </c>
      <c r="G3308" s="155" t="s">
        <v>8192</v>
      </c>
      <c r="H3308" s="149">
        <v>1</v>
      </c>
      <c r="I3308" s="148"/>
      <c r="J3308" s="146" t="s">
        <v>96</v>
      </c>
      <c r="K3308" s="234">
        <v>45665.6911342593</v>
      </c>
      <c r="L3308" s="146" t="s">
        <v>96</v>
      </c>
      <c r="M3308" s="234">
        <v>45747</v>
      </c>
      <c r="N3308" s="146" t="s">
        <v>97</v>
      </c>
      <c r="O3308" s="148" t="s">
        <v>11894</v>
      </c>
      <c r="P3308" s="150" t="s">
        <v>12119</v>
      </c>
    </row>
    <row spans="1:16" x14ac:dyDescent="0.25" outlineLevel="0" r="3309">
      <c r="A3309" s="144">
        <v>3311</v>
      </c>
      <c r="B3309" s="145">
        <v>4</v>
      </c>
      <c r="C3309" s="146" t="s">
        <v>388</v>
      </c>
      <c r="D3309" s="257">
        <v>45665</v>
      </c>
      <c r="E3309" s="146" t="s">
        <v>395</v>
      </c>
      <c r="F3309" s="154" t="s">
        <v>1434</v>
      </c>
      <c r="G3309" s="155" t="s">
        <v>8252</v>
      </c>
      <c r="H3309" s="149">
        <v>0.75</v>
      </c>
      <c r="I3309" s="148"/>
      <c r="J3309" s="146" t="s">
        <v>97</v>
      </c>
      <c r="K3309" s="234">
        <v>45665.6915740741</v>
      </c>
      <c r="L3309" s="146" t="s">
        <v>97</v>
      </c>
      <c r="M3309" s="234"/>
      <c r="N3309" s="146" t="s">
        <v>97</v>
      </c>
      <c r="O3309" s="148" t="s">
        <v>8139</v>
      </c>
      <c r="P3309" s="150"/>
    </row>
    <row spans="1:16" x14ac:dyDescent="0.25" outlineLevel="0" r="3310">
      <c r="A3310" s="144">
        <v>3312</v>
      </c>
      <c r="B3310" s="145">
        <v>4</v>
      </c>
      <c r="C3310" s="146" t="s">
        <v>388</v>
      </c>
      <c r="D3310" s="257">
        <v>45665</v>
      </c>
      <c r="E3310" s="146" t="s">
        <v>6819</v>
      </c>
      <c r="F3310" s="154" t="s">
        <v>6820</v>
      </c>
      <c r="G3310" s="155" t="s">
        <v>8253</v>
      </c>
      <c r="H3310" s="149">
        <v>0.75</v>
      </c>
      <c r="I3310" s="148"/>
      <c r="J3310" s="146" t="s">
        <v>96</v>
      </c>
      <c r="K3310" s="234">
        <v>45665.6920949074</v>
      </c>
      <c r="L3310" s="146" t="s">
        <v>97</v>
      </c>
      <c r="M3310" s="234"/>
      <c r="N3310" s="146" t="s">
        <v>97</v>
      </c>
      <c r="O3310" s="148" t="s">
        <v>8139</v>
      </c>
      <c r="P3310" s="150"/>
    </row>
    <row spans="1:16" x14ac:dyDescent="0.25" outlineLevel="0" r="3311">
      <c r="A3311" s="144">
        <v>3313</v>
      </c>
      <c r="B3311" s="145">
        <v>1</v>
      </c>
      <c r="C3311" s="146" t="s">
        <v>12</v>
      </c>
      <c r="D3311" s="257">
        <v>45665</v>
      </c>
      <c r="E3311" s="146" t="s">
        <v>8254</v>
      </c>
      <c r="F3311" s="154" t="s">
        <v>8255</v>
      </c>
      <c r="G3311" s="155" t="s">
        <v>8256</v>
      </c>
      <c r="H3311" s="149">
        <v>0.75</v>
      </c>
      <c r="I3311" s="148"/>
      <c r="J3311" s="146" t="s">
        <v>96</v>
      </c>
      <c r="K3311" s="234">
        <v>45665.6923842593</v>
      </c>
      <c r="L3311" s="146" t="s">
        <v>96</v>
      </c>
      <c r="M3311" s="234">
        <v>45718</v>
      </c>
      <c r="N3311" s="146" t="s">
        <v>97</v>
      </c>
      <c r="O3311" s="148" t="s">
        <v>9479</v>
      </c>
      <c r="P3311" s="150" t="s">
        <v>10770</v>
      </c>
    </row>
    <row spans="1:16" x14ac:dyDescent="0.25" outlineLevel="0" r="3312">
      <c r="A3312" s="144">
        <v>3314</v>
      </c>
      <c r="B3312" s="145">
        <v>4</v>
      </c>
      <c r="C3312" s="146" t="s">
        <v>388</v>
      </c>
      <c r="D3312" s="257">
        <v>45665</v>
      </c>
      <c r="E3312" s="146" t="s">
        <v>4068</v>
      </c>
      <c r="F3312" s="154" t="s">
        <v>4069</v>
      </c>
      <c r="G3312" s="155" t="s">
        <v>8257</v>
      </c>
      <c r="H3312" s="149">
        <v>0.75</v>
      </c>
      <c r="I3312" s="148"/>
      <c r="J3312" s="146" t="s">
        <v>96</v>
      </c>
      <c r="K3312" s="234">
        <v>45665.6925231482</v>
      </c>
      <c r="L3312" s="146" t="s">
        <v>97</v>
      </c>
      <c r="M3312" s="234"/>
      <c r="N3312" s="146" t="s">
        <v>97</v>
      </c>
      <c r="O3312" s="148" t="s">
        <v>8139</v>
      </c>
      <c r="P3312" s="150"/>
    </row>
    <row spans="1:16" x14ac:dyDescent="0.25" outlineLevel="0" r="3313">
      <c r="A3313" s="144">
        <v>3315</v>
      </c>
      <c r="B3313" s="145">
        <v>4</v>
      </c>
      <c r="C3313" s="146" t="s">
        <v>388</v>
      </c>
      <c r="D3313" s="257">
        <v>45665</v>
      </c>
      <c r="E3313" s="146" t="s">
        <v>367</v>
      </c>
      <c r="F3313" s="154" t="s">
        <v>2385</v>
      </c>
      <c r="G3313" s="155" t="s">
        <v>8258</v>
      </c>
      <c r="H3313" s="149">
        <v>0.75</v>
      </c>
      <c r="I3313" s="148"/>
      <c r="J3313" s="146" t="s">
        <v>96</v>
      </c>
      <c r="K3313" s="234">
        <v>45665.6930324074</v>
      </c>
      <c r="L3313" s="146" t="s">
        <v>96</v>
      </c>
      <c r="M3313" s="234">
        <v>45718</v>
      </c>
      <c r="N3313" s="146" t="s">
        <v>97</v>
      </c>
      <c r="O3313" s="148" t="s">
        <v>9479</v>
      </c>
      <c r="P3313" s="150" t="s">
        <v>10755</v>
      </c>
    </row>
    <row spans="1:16" x14ac:dyDescent="0.25" outlineLevel="0" r="3314">
      <c r="A3314" s="144">
        <v>3316</v>
      </c>
      <c r="B3314" s="145">
        <v>4</v>
      </c>
      <c r="C3314" s="146" t="s">
        <v>388</v>
      </c>
      <c r="D3314" s="257">
        <v>45665</v>
      </c>
      <c r="E3314" s="146" t="s">
        <v>111</v>
      </c>
      <c r="F3314" s="154" t="s">
        <v>3017</v>
      </c>
      <c r="G3314" s="155" t="s">
        <v>8259</v>
      </c>
      <c r="H3314" s="149">
        <v>0.5</v>
      </c>
      <c r="I3314" s="148"/>
      <c r="J3314" s="146" t="s">
        <v>97</v>
      </c>
      <c r="K3314" s="234">
        <v>45665.6935185185</v>
      </c>
      <c r="L3314" s="146" t="s">
        <v>97</v>
      </c>
      <c r="M3314" s="234"/>
      <c r="N3314" s="146" t="s">
        <v>97</v>
      </c>
      <c r="O3314" s="148" t="s">
        <v>8139</v>
      </c>
      <c r="P3314" s="150"/>
    </row>
    <row spans="1:16" x14ac:dyDescent="0.25" outlineLevel="0" r="3315">
      <c r="A3315" s="144">
        <v>3317</v>
      </c>
      <c r="B3315" s="145">
        <v>4</v>
      </c>
      <c r="C3315" s="146" t="s">
        <v>388</v>
      </c>
      <c r="D3315" s="257">
        <v>45665</v>
      </c>
      <c r="E3315" s="146" t="s">
        <v>1259</v>
      </c>
      <c r="F3315" s="154" t="s">
        <v>2295</v>
      </c>
      <c r="G3315" s="155" t="s">
        <v>8260</v>
      </c>
      <c r="H3315" s="149">
        <v>0.75</v>
      </c>
      <c r="I3315" s="148"/>
      <c r="J3315" s="146" t="s">
        <v>96</v>
      </c>
      <c r="K3315" s="234">
        <v>45665.693912037</v>
      </c>
      <c r="L3315" s="146" t="s">
        <v>96</v>
      </c>
      <c r="M3315" s="234">
        <v>45718</v>
      </c>
      <c r="N3315" s="146" t="s">
        <v>97</v>
      </c>
      <c r="O3315" s="148" t="s">
        <v>9479</v>
      </c>
      <c r="P3315" s="150" t="s">
        <v>10737</v>
      </c>
    </row>
    <row spans="1:16" x14ac:dyDescent="0.25" outlineLevel="0" r="3316">
      <c r="A3316" s="144">
        <v>3318</v>
      </c>
      <c r="B3316" s="145">
        <v>4</v>
      </c>
      <c r="C3316" s="146" t="s">
        <v>388</v>
      </c>
      <c r="D3316" s="257">
        <v>45665</v>
      </c>
      <c r="E3316" s="146" t="s">
        <v>1259</v>
      </c>
      <c r="F3316" s="154" t="s">
        <v>2295</v>
      </c>
      <c r="G3316" s="155" t="s">
        <v>8261</v>
      </c>
      <c r="H3316" s="149">
        <v>0.5</v>
      </c>
      <c r="I3316" s="148"/>
      <c r="J3316" s="146" t="s">
        <v>96</v>
      </c>
      <c r="K3316" s="234">
        <v>45665.6942013889</v>
      </c>
      <c r="L3316" s="146" t="s">
        <v>96</v>
      </c>
      <c r="M3316" s="234">
        <v>45718</v>
      </c>
      <c r="N3316" s="146" t="s">
        <v>97</v>
      </c>
      <c r="O3316" s="148" t="s">
        <v>9479</v>
      </c>
      <c r="P3316" s="150" t="s">
        <v>10737</v>
      </c>
    </row>
    <row spans="1:16" x14ac:dyDescent="0.25" outlineLevel="0" r="3317">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spans="1:16" x14ac:dyDescent="0.25" outlineLevel="0" r="3318">
      <c r="A3318" s="144">
        <v>3320</v>
      </c>
      <c r="B3318" s="145">
        <v>4</v>
      </c>
      <c r="C3318" s="146" t="s">
        <v>388</v>
      </c>
      <c r="D3318" s="257">
        <v>45665</v>
      </c>
      <c r="E3318" s="146" t="s">
        <v>60</v>
      </c>
      <c r="F3318" s="154" t="s">
        <v>2192</v>
      </c>
      <c r="G3318" s="155" t="s">
        <v>8263</v>
      </c>
      <c r="H3318" s="149">
        <v>0.5</v>
      </c>
      <c r="I3318" s="148"/>
      <c r="J3318" s="146" t="s">
        <v>96</v>
      </c>
      <c r="K3318" s="234">
        <v>45665.6949768519</v>
      </c>
      <c r="L3318" s="146" t="s">
        <v>96</v>
      </c>
      <c r="M3318" s="234">
        <v>45746</v>
      </c>
      <c r="N3318" s="146" t="s">
        <v>97</v>
      </c>
      <c r="O3318" s="148" t="s">
        <v>11894</v>
      </c>
      <c r="P3318" s="150" t="s">
        <v>12096</v>
      </c>
    </row>
    <row spans="1:16" x14ac:dyDescent="0.25" outlineLevel="0" r="3319">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9479</v>
      </c>
      <c r="P3319" s="150" t="s">
        <v>10727</v>
      </c>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96</v>
      </c>
      <c r="M3320" s="234">
        <v>45717</v>
      </c>
      <c r="N3320" s="146" t="s">
        <v>97</v>
      </c>
      <c r="O3320" s="148" t="s">
        <v>9479</v>
      </c>
      <c r="P3320" s="150" t="s">
        <v>10514</v>
      </c>
    </row>
    <row spans="1:16" x14ac:dyDescent="0.25" outlineLevel="0" r="3321">
      <c r="A3321" s="144">
        <v>3323</v>
      </c>
      <c r="B3321" s="145">
        <v>1</v>
      </c>
      <c r="C3321" s="146" t="s">
        <v>12</v>
      </c>
      <c r="D3321" s="257">
        <v>45665</v>
      </c>
      <c r="E3321" s="146" t="s">
        <v>8265</v>
      </c>
      <c r="F3321" s="154" t="s">
        <v>8266</v>
      </c>
      <c r="G3321" s="155" t="s">
        <v>8267</v>
      </c>
      <c r="H3321" s="149">
        <v>0.5</v>
      </c>
      <c r="I3321" s="148"/>
      <c r="J3321" s="146" t="s">
        <v>97</v>
      </c>
      <c r="K3321" s="234">
        <v>45716.709212963</v>
      </c>
      <c r="L3321" s="146" t="s">
        <v>97</v>
      </c>
      <c r="M3321" s="234"/>
      <c r="N3321" s="146" t="s">
        <v>97</v>
      </c>
      <c r="O3321" s="148" t="s">
        <v>9479</v>
      </c>
      <c r="P3321" s="150"/>
    </row>
    <row spans="1:16" x14ac:dyDescent="0.25" outlineLevel="0" r="3322">
      <c r="A3322" s="144">
        <v>3324</v>
      </c>
      <c r="B3322" s="145">
        <v>1</v>
      </c>
      <c r="C3322" s="146" t="s">
        <v>12</v>
      </c>
      <c r="D3322" s="257">
        <v>45666</v>
      </c>
      <c r="E3322" s="146" t="s">
        <v>2312</v>
      </c>
      <c r="F3322" s="154" t="s">
        <v>2313</v>
      </c>
      <c r="G3322" s="155" t="s">
        <v>8268</v>
      </c>
      <c r="H3322" s="149">
        <v>0.75</v>
      </c>
      <c r="I3322" s="148"/>
      <c r="J3322" s="146" t="s">
        <v>96</v>
      </c>
      <c r="K3322" s="234">
        <v>45666.3631944444</v>
      </c>
      <c r="L3322" s="146" t="s">
        <v>96</v>
      </c>
      <c r="M3322" s="234">
        <v>45717</v>
      </c>
      <c r="N3322" s="146" t="s">
        <v>97</v>
      </c>
      <c r="O3322" s="148" t="s">
        <v>9479</v>
      </c>
      <c r="P3322" s="150" t="s">
        <v>10530</v>
      </c>
    </row>
    <row spans="1:16" x14ac:dyDescent="0.25" outlineLevel="0" r="3323">
      <c r="A3323" s="223">
        <v>3325</v>
      </c>
      <c r="B3323" s="224">
        <v>1</v>
      </c>
      <c r="C3323" s="225" t="s">
        <v>12</v>
      </c>
      <c r="D3323" s="260">
        <v>45666</v>
      </c>
      <c r="E3323" s="225" t="s">
        <v>481</v>
      </c>
      <c r="F3323" s="226" t="s">
        <v>2201</v>
      </c>
      <c r="G3323" s="227" t="s">
        <v>8289</v>
      </c>
      <c r="H3323" s="228">
        <v>1.75</v>
      </c>
      <c r="I3323" s="229"/>
      <c r="J3323" s="225" t="s">
        <v>96</v>
      </c>
      <c r="K3323" s="236">
        <v>45666.6854050926</v>
      </c>
      <c r="L3323" s="225" t="s">
        <v>96</v>
      </c>
      <c r="M3323" s="236">
        <v>45717</v>
      </c>
      <c r="N3323" s="225" t="s">
        <v>97</v>
      </c>
      <c r="O3323" s="229" t="s">
        <v>9479</v>
      </c>
      <c r="P3323" s="230" t="s">
        <v>10527</v>
      </c>
    </row>
    <row spans="1:16" x14ac:dyDescent="0.25" outlineLevel="0" r="3324">
      <c r="A3324" s="144">
        <v>3326</v>
      </c>
      <c r="B3324" s="145">
        <v>1</v>
      </c>
      <c r="C3324" s="146" t="s">
        <v>12</v>
      </c>
      <c r="D3324" s="257">
        <v>45666</v>
      </c>
      <c r="E3324" s="146" t="s">
        <v>5362</v>
      </c>
      <c r="F3324" s="154" t="s">
        <v>8291</v>
      </c>
      <c r="G3324" s="155" t="s">
        <v>8292</v>
      </c>
      <c r="H3324" s="149">
        <v>1</v>
      </c>
      <c r="I3324" s="148"/>
      <c r="J3324" s="146" t="s">
        <v>96</v>
      </c>
      <c r="K3324" s="234">
        <v>45666.4982175926</v>
      </c>
      <c r="L3324" s="146" t="s">
        <v>96</v>
      </c>
      <c r="M3324" s="234">
        <v>45718</v>
      </c>
      <c r="N3324" s="146" t="s">
        <v>97</v>
      </c>
      <c r="O3324" s="148" t="s">
        <v>9479</v>
      </c>
      <c r="P3324" s="150" t="s">
        <v>10760</v>
      </c>
    </row>
    <row spans="1:16" x14ac:dyDescent="0.25" outlineLevel="0" r="3325">
      <c r="A3325" s="144">
        <v>3327</v>
      </c>
      <c r="B3325" s="145">
        <v>1</v>
      </c>
      <c r="C3325" s="146" t="s">
        <v>12</v>
      </c>
      <c r="D3325" s="257">
        <v>45666</v>
      </c>
      <c r="E3325" s="146" t="s">
        <v>194</v>
      </c>
      <c r="F3325" s="154" t="s">
        <v>966</v>
      </c>
      <c r="G3325" s="155" t="s">
        <v>8293</v>
      </c>
      <c r="H3325" s="149">
        <v>1.75</v>
      </c>
      <c r="I3325" s="148"/>
      <c r="J3325" s="146" t="s">
        <v>96</v>
      </c>
      <c r="K3325" s="234">
        <v>45666.4850231481</v>
      </c>
      <c r="L3325" s="146" t="s">
        <v>96</v>
      </c>
      <c r="M3325" s="234">
        <v>45718</v>
      </c>
      <c r="N3325" s="146" t="s">
        <v>97</v>
      </c>
      <c r="O3325" s="148" t="s">
        <v>9479</v>
      </c>
      <c r="P3325" s="150" t="s">
        <v>10738</v>
      </c>
    </row>
    <row spans="1:16" x14ac:dyDescent="0.25" outlineLevel="0" r="3326">
      <c r="A3326" s="144">
        <v>3328</v>
      </c>
      <c r="B3326" s="145">
        <v>1</v>
      </c>
      <c r="C3326" s="146" t="s">
        <v>12</v>
      </c>
      <c r="D3326" s="257">
        <v>45666</v>
      </c>
      <c r="E3326" s="146" t="s">
        <v>520</v>
      </c>
      <c r="F3326" s="154" t="s">
        <v>554</v>
      </c>
      <c r="G3326" s="155" t="s">
        <v>8294</v>
      </c>
      <c r="H3326" s="149">
        <v>0.5</v>
      </c>
      <c r="I3326" s="148"/>
      <c r="J3326" s="146" t="s">
        <v>96</v>
      </c>
      <c r="K3326" s="234">
        <v>45666.436400463</v>
      </c>
      <c r="L3326" s="146" t="s">
        <v>96</v>
      </c>
      <c r="M3326" s="234">
        <v>45717</v>
      </c>
      <c r="N3326" s="146" t="s">
        <v>97</v>
      </c>
      <c r="O3326" s="148" t="s">
        <v>9479</v>
      </c>
      <c r="P3326" s="150" t="s">
        <v>10504</v>
      </c>
    </row>
    <row spans="1:16" x14ac:dyDescent="0.25" outlineLevel="0" r="3327">
      <c r="A3327" s="144">
        <v>3329</v>
      </c>
      <c r="B3327" s="145">
        <v>1</v>
      </c>
      <c r="C3327" s="146" t="s">
        <v>12</v>
      </c>
      <c r="D3327" s="257">
        <v>45666</v>
      </c>
      <c r="E3327" s="146" t="s">
        <v>5313</v>
      </c>
      <c r="F3327" s="154" t="s">
        <v>7135</v>
      </c>
      <c r="G3327" s="155" t="s">
        <v>175</v>
      </c>
      <c r="H3327" s="149">
        <v>0.4</v>
      </c>
      <c r="I3327" s="148"/>
      <c r="J3327" s="146" t="s">
        <v>96</v>
      </c>
      <c r="K3327" s="234">
        <v>45666.4386342593</v>
      </c>
      <c r="L3327" s="146" t="s">
        <v>97</v>
      </c>
      <c r="M3327" s="234"/>
      <c r="N3327" s="146" t="s">
        <v>97</v>
      </c>
      <c r="O3327" s="148" t="s">
        <v>8290</v>
      </c>
      <c r="P3327" s="150"/>
    </row>
    <row spans="1:16" x14ac:dyDescent="0.25" outlineLevel="0" r="3328">
      <c r="A3328" s="144">
        <v>3330</v>
      </c>
      <c r="B3328" s="145">
        <v>3</v>
      </c>
      <c r="C3328" s="146" t="s">
        <v>94</v>
      </c>
      <c r="D3328" s="257">
        <v>45666</v>
      </c>
      <c r="E3328" s="146" t="s">
        <v>105</v>
      </c>
      <c r="F3328" s="154" t="s">
        <v>3016</v>
      </c>
      <c r="G3328" s="155" t="s">
        <v>8295</v>
      </c>
      <c r="H3328" s="149">
        <v>2</v>
      </c>
      <c r="I3328" s="148"/>
      <c r="J3328" s="146" t="s">
        <v>96</v>
      </c>
      <c r="K3328" s="234">
        <v>45688.4050925926</v>
      </c>
      <c r="L3328" s="146" t="s">
        <v>96</v>
      </c>
      <c r="M3328" s="234">
        <v>45696</v>
      </c>
      <c r="N3328" s="146" t="s">
        <v>97</v>
      </c>
      <c r="O3328" s="148" t="s">
        <v>9017</v>
      </c>
      <c r="P3328" s="150" t="s">
        <v>9040</v>
      </c>
    </row>
    <row spans="1:16" x14ac:dyDescent="0.25" outlineLevel="0" r="3329">
      <c r="A3329" s="144">
        <v>3331</v>
      </c>
      <c r="B3329" s="145">
        <v>1</v>
      </c>
      <c r="C3329" s="146" t="s">
        <v>12</v>
      </c>
      <c r="D3329" s="257">
        <v>45666</v>
      </c>
      <c r="E3329" s="146" t="s">
        <v>424</v>
      </c>
      <c r="F3329" s="154" t="s">
        <v>2191</v>
      </c>
      <c r="G3329" s="155" t="s">
        <v>8296</v>
      </c>
      <c r="H3329" s="149">
        <v>0.25</v>
      </c>
      <c r="I3329" s="148"/>
      <c r="J3329" s="146" t="s">
        <v>96</v>
      </c>
      <c r="K3329" s="234">
        <v>45666.4998032407</v>
      </c>
      <c r="L3329" s="146" t="s">
        <v>96</v>
      </c>
      <c r="M3329" s="234">
        <v>45717</v>
      </c>
      <c r="N3329" s="146" t="s">
        <v>97</v>
      </c>
      <c r="O3329" s="148" t="s">
        <v>9479</v>
      </c>
      <c r="P3329" s="150" t="s">
        <v>10510</v>
      </c>
    </row>
    <row spans="1:16" x14ac:dyDescent="0.25" outlineLevel="0" r="3330">
      <c r="A3330" s="144">
        <v>3332</v>
      </c>
      <c r="B3330" s="145">
        <v>1</v>
      </c>
      <c r="C3330" s="146" t="s">
        <v>12</v>
      </c>
      <c r="D3330" s="257">
        <v>45666</v>
      </c>
      <c r="E3330" s="146" t="s">
        <v>336</v>
      </c>
      <c r="F3330" s="154" t="s">
        <v>464</v>
      </c>
      <c r="G3330" s="155" t="s">
        <v>8297</v>
      </c>
      <c r="H3330" s="149">
        <v>0.25</v>
      </c>
      <c r="I3330" s="148"/>
      <c r="J3330" s="146" t="s">
        <v>96</v>
      </c>
      <c r="K3330" s="234">
        <v>45666.5018981481</v>
      </c>
      <c r="L3330" s="146" t="s">
        <v>96</v>
      </c>
      <c r="M3330" s="234">
        <v>45718</v>
      </c>
      <c r="N3330" s="146" t="s">
        <v>97</v>
      </c>
      <c r="O3330" s="148" t="s">
        <v>9479</v>
      </c>
      <c r="P3330" s="150" t="s">
        <v>10729</v>
      </c>
    </row>
    <row spans="1:16" x14ac:dyDescent="0.25" outlineLevel="0" r="3331">
      <c r="A3331" s="144">
        <v>3333</v>
      </c>
      <c r="B3331" s="145">
        <v>1</v>
      </c>
      <c r="C3331" s="146" t="s">
        <v>12</v>
      </c>
      <c r="D3331" s="257">
        <v>45666</v>
      </c>
      <c r="E3331" s="146" t="s">
        <v>356</v>
      </c>
      <c r="F3331" s="154" t="s">
        <v>2190</v>
      </c>
      <c r="G3331" s="155" t="s">
        <v>8298</v>
      </c>
      <c r="H3331" s="149">
        <v>1.25</v>
      </c>
      <c r="I3331" s="148"/>
      <c r="J3331" s="146" t="s">
        <v>96</v>
      </c>
      <c r="K3331" s="234">
        <v>45666.5603240741</v>
      </c>
      <c r="L3331" s="146" t="s">
        <v>96</v>
      </c>
      <c r="M3331" s="234">
        <v>45722</v>
      </c>
      <c r="N3331" s="146" t="s">
        <v>97</v>
      </c>
      <c r="O3331" s="148" t="s">
        <v>9479</v>
      </c>
      <c r="P3331" s="150" t="s">
        <v>11193</v>
      </c>
    </row>
    <row spans="1:16" x14ac:dyDescent="0.25" outlineLevel="0" r="3332">
      <c r="A3332" s="144">
        <v>3334</v>
      </c>
      <c r="B3332" s="145">
        <v>1</v>
      </c>
      <c r="C3332" s="146" t="s">
        <v>12</v>
      </c>
      <c r="D3332" s="257">
        <v>45666</v>
      </c>
      <c r="E3332" s="146" t="s">
        <v>151</v>
      </c>
      <c r="F3332" s="154" t="s">
        <v>457</v>
      </c>
      <c r="G3332" s="155" t="s">
        <v>8299</v>
      </c>
      <c r="H3332" s="149">
        <v>1.4</v>
      </c>
      <c r="I3332" s="148"/>
      <c r="J3332" s="146" t="s">
        <v>96</v>
      </c>
      <c r="K3332" s="234">
        <v>45666.6261342593</v>
      </c>
      <c r="L3332" s="146" t="s">
        <v>96</v>
      </c>
      <c r="M3332" s="234">
        <v>45747</v>
      </c>
      <c r="N3332" s="146" t="s">
        <v>97</v>
      </c>
      <c r="O3332" s="148" t="s">
        <v>11894</v>
      </c>
      <c r="P3332" s="150" t="s">
        <v>12139</v>
      </c>
    </row>
    <row spans="1:16" x14ac:dyDescent="0.25" outlineLevel="0" r="3333">
      <c r="A3333" s="144">
        <v>3335</v>
      </c>
      <c r="B3333" s="145">
        <v>1</v>
      </c>
      <c r="C3333" s="146" t="s">
        <v>12</v>
      </c>
      <c r="D3333" s="257">
        <v>45666</v>
      </c>
      <c r="E3333" s="146" t="s">
        <v>1527</v>
      </c>
      <c r="F3333" s="154" t="s">
        <v>2229</v>
      </c>
      <c r="G3333" s="155" t="s">
        <v>8300</v>
      </c>
      <c r="H3333" s="149">
        <v>1</v>
      </c>
      <c r="I3333" s="148"/>
      <c r="J3333" s="146" t="s">
        <v>96</v>
      </c>
      <c r="K3333" s="234">
        <v>45666.5722222222</v>
      </c>
      <c r="L3333" s="146" t="s">
        <v>96</v>
      </c>
      <c r="M3333" s="234">
        <v>45718</v>
      </c>
      <c r="N3333" s="146" t="s">
        <v>97</v>
      </c>
      <c r="O3333" s="148" t="s">
        <v>9479</v>
      </c>
      <c r="P3333" s="150" t="s">
        <v>10725</v>
      </c>
    </row>
    <row spans="1:16" x14ac:dyDescent="0.25" outlineLevel="0" r="3334">
      <c r="A3334" s="144">
        <v>3336</v>
      </c>
      <c r="B3334" s="145">
        <v>1</v>
      </c>
      <c r="C3334" s="146" t="s">
        <v>12</v>
      </c>
      <c r="D3334" s="257">
        <v>45666</v>
      </c>
      <c r="E3334" s="146" t="s">
        <v>2312</v>
      </c>
      <c r="F3334" s="154" t="s">
        <v>2313</v>
      </c>
      <c r="G3334" s="155" t="s">
        <v>8301</v>
      </c>
      <c r="H3334" s="149">
        <v>0.5</v>
      </c>
      <c r="I3334" s="148"/>
      <c r="J3334" s="146" t="s">
        <v>96</v>
      </c>
      <c r="K3334" s="234">
        <v>45666.5749652778</v>
      </c>
      <c r="L3334" s="146" t="s">
        <v>96</v>
      </c>
      <c r="M3334" s="234">
        <v>45717</v>
      </c>
      <c r="N3334" s="146" t="s">
        <v>97</v>
      </c>
      <c r="O3334" s="148" t="s">
        <v>9479</v>
      </c>
      <c r="P3334" s="150" t="s">
        <v>10530</v>
      </c>
    </row>
    <row spans="1:16" x14ac:dyDescent="0.25" outlineLevel="0" r="3335">
      <c r="A3335" s="144">
        <v>3337</v>
      </c>
      <c r="B3335" s="145">
        <v>1</v>
      </c>
      <c r="C3335" s="146" t="s">
        <v>12</v>
      </c>
      <c r="D3335" s="257">
        <v>45666</v>
      </c>
      <c r="E3335" s="146" t="s">
        <v>676</v>
      </c>
      <c r="F3335" s="154" t="s">
        <v>2198</v>
      </c>
      <c r="G3335" s="155" t="s">
        <v>8302</v>
      </c>
      <c r="H3335" s="149">
        <v>0.75</v>
      </c>
      <c r="I3335" s="148"/>
      <c r="J3335" s="146" t="s">
        <v>96</v>
      </c>
      <c r="K3335" s="234">
        <v>45666.5830092593</v>
      </c>
      <c r="L3335" s="146" t="s">
        <v>97</v>
      </c>
      <c r="M3335" s="234"/>
      <c r="N3335" s="146" t="s">
        <v>97</v>
      </c>
      <c r="O3335" s="148" t="s">
        <v>8290</v>
      </c>
      <c r="P3335" s="150"/>
    </row>
    <row spans="1:16" x14ac:dyDescent="0.25" outlineLevel="0" r="3336">
      <c r="A3336" s="144">
        <v>3338</v>
      </c>
      <c r="B3336" s="145">
        <v>1</v>
      </c>
      <c r="C3336" s="146" t="s">
        <v>12</v>
      </c>
      <c r="D3336" s="257">
        <v>45666</v>
      </c>
      <c r="E3336" s="146" t="s">
        <v>521</v>
      </c>
      <c r="F3336" s="154" t="s">
        <v>2221</v>
      </c>
      <c r="G3336" s="155" t="s">
        <v>8303</v>
      </c>
      <c r="H3336" s="149">
        <v>1.5</v>
      </c>
      <c r="I3336" s="148"/>
      <c r="J3336" s="146" t="s">
        <v>96</v>
      </c>
      <c r="K3336" s="234">
        <v>45666.7493518519</v>
      </c>
      <c r="L3336" s="146" t="s">
        <v>96</v>
      </c>
      <c r="M3336" s="234">
        <v>45717</v>
      </c>
      <c r="N3336" s="146" t="s">
        <v>97</v>
      </c>
      <c r="O3336" s="148" t="s">
        <v>9479</v>
      </c>
      <c r="P3336" s="150" t="s">
        <v>10505</v>
      </c>
    </row>
    <row spans="1:16" x14ac:dyDescent="0.25" outlineLevel="0" r="3337">
      <c r="A3337" s="144">
        <v>3339</v>
      </c>
      <c r="B3337" s="145">
        <v>4</v>
      </c>
      <c r="C3337" s="146" t="s">
        <v>388</v>
      </c>
      <c r="D3337" s="257">
        <v>45666</v>
      </c>
      <c r="E3337" s="146" t="s">
        <v>60</v>
      </c>
      <c r="F3337" s="154" t="s">
        <v>2192</v>
      </c>
      <c r="G3337" s="155" t="s">
        <v>8304</v>
      </c>
      <c r="H3337" s="149">
        <v>4.5</v>
      </c>
      <c r="I3337" s="148"/>
      <c r="J3337" s="146" t="s">
        <v>96</v>
      </c>
      <c r="K3337" s="234">
        <v>45666.6074074074</v>
      </c>
      <c r="L3337" s="146" t="s">
        <v>96</v>
      </c>
      <c r="M3337" s="234">
        <v>45746</v>
      </c>
      <c r="N3337" s="146" t="s">
        <v>97</v>
      </c>
      <c r="O3337" s="148" t="s">
        <v>11894</v>
      </c>
      <c r="P3337" s="150" t="s">
        <v>12096</v>
      </c>
    </row>
    <row spans="1:16" x14ac:dyDescent="0.25" outlineLevel="0" r="3338">
      <c r="A3338" s="144">
        <v>3340</v>
      </c>
      <c r="B3338" s="145">
        <v>4</v>
      </c>
      <c r="C3338" s="146" t="s">
        <v>388</v>
      </c>
      <c r="D3338" s="257">
        <v>45666</v>
      </c>
      <c r="E3338" s="146" t="s">
        <v>111</v>
      </c>
      <c r="F3338" s="154" t="s">
        <v>3017</v>
      </c>
      <c r="G3338" s="155" t="s">
        <v>8305</v>
      </c>
      <c r="H3338" s="149">
        <v>0.5</v>
      </c>
      <c r="I3338" s="148"/>
      <c r="J3338" s="146" t="s">
        <v>97</v>
      </c>
      <c r="K3338" s="234">
        <v>45666.6076967593</v>
      </c>
      <c r="L3338" s="146" t="s">
        <v>97</v>
      </c>
      <c r="M3338" s="234"/>
      <c r="N3338" s="146" t="s">
        <v>97</v>
      </c>
      <c r="O3338" s="148" t="s">
        <v>8290</v>
      </c>
      <c r="P3338" s="150"/>
    </row>
    <row spans="1:16" x14ac:dyDescent="0.25" outlineLevel="0" r="3339">
      <c r="A3339" s="144">
        <v>3341</v>
      </c>
      <c r="B3339" s="145">
        <v>4</v>
      </c>
      <c r="C3339" s="146" t="s">
        <v>388</v>
      </c>
      <c r="D3339" s="257">
        <v>45666</v>
      </c>
      <c r="E3339" s="146" t="s">
        <v>117</v>
      </c>
      <c r="F3339" s="154" t="s">
        <v>453</v>
      </c>
      <c r="G3339" s="155" t="s">
        <v>8306</v>
      </c>
      <c r="H3339" s="149">
        <v>0.25</v>
      </c>
      <c r="I3339" s="148"/>
      <c r="J3339" s="146" t="s">
        <v>96</v>
      </c>
      <c r="K3339" s="234">
        <v>45666.6079398148</v>
      </c>
      <c r="L3339" s="146" t="s">
        <v>96</v>
      </c>
      <c r="M3339" s="234">
        <v>45717</v>
      </c>
      <c r="N3339" s="146" t="s">
        <v>97</v>
      </c>
      <c r="O3339" s="148" t="s">
        <v>9479</v>
      </c>
      <c r="P3339" s="150" t="s">
        <v>10525</v>
      </c>
    </row>
    <row spans="1:16" x14ac:dyDescent="0.25" outlineLevel="0" r="3340">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spans="1:16" x14ac:dyDescent="0.25" outlineLevel="0" r="3341">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9479</v>
      </c>
      <c r="P3341" s="150" t="s">
        <v>10533</v>
      </c>
    </row>
    <row spans="1:16" x14ac:dyDescent="0.25" outlineLevel="0" r="3342">
      <c r="A3342" s="144">
        <v>3344</v>
      </c>
      <c r="B3342" s="145">
        <v>1</v>
      </c>
      <c r="C3342" s="146" t="s">
        <v>12</v>
      </c>
      <c r="D3342" s="257">
        <v>45666</v>
      </c>
      <c r="E3342" s="146" t="s">
        <v>540</v>
      </c>
      <c r="F3342" s="154" t="s">
        <v>8309</v>
      </c>
      <c r="G3342" s="155" t="s">
        <v>8310</v>
      </c>
      <c r="H3342" s="149">
        <v>2.25</v>
      </c>
      <c r="I3342" s="148"/>
      <c r="J3342" s="146" t="s">
        <v>96</v>
      </c>
      <c r="K3342" s="234">
        <v>45666.6628819444</v>
      </c>
      <c r="L3342" s="146" t="s">
        <v>96</v>
      </c>
      <c r="M3342" s="234">
        <v>45718</v>
      </c>
      <c r="N3342" s="146" t="s">
        <v>97</v>
      </c>
      <c r="O3342" s="148" t="s">
        <v>9479</v>
      </c>
      <c r="P3342" s="150" t="s">
        <v>10769</v>
      </c>
    </row>
    <row spans="1:16" x14ac:dyDescent="0.25" outlineLevel="0" r="3343">
      <c r="A3343" s="144">
        <v>3345</v>
      </c>
      <c r="B3343" s="145">
        <v>1</v>
      </c>
      <c r="C3343" s="146" t="s">
        <v>12</v>
      </c>
      <c r="D3343" s="257">
        <v>45666</v>
      </c>
      <c r="E3343" s="146" t="s">
        <v>6102</v>
      </c>
      <c r="F3343" s="154" t="s">
        <v>6103</v>
      </c>
      <c r="G3343" s="155" t="s">
        <v>8311</v>
      </c>
      <c r="H3343" s="149">
        <v>0.75</v>
      </c>
      <c r="I3343" s="148"/>
      <c r="J3343" s="146" t="s">
        <v>96</v>
      </c>
      <c r="K3343" s="234">
        <v>45666.6708680556</v>
      </c>
      <c r="L3343" s="146" t="s">
        <v>96</v>
      </c>
      <c r="M3343" s="234">
        <v>45717</v>
      </c>
      <c r="N3343" s="146" t="s">
        <v>97</v>
      </c>
      <c r="O3343" s="148" t="s">
        <v>9479</v>
      </c>
      <c r="P3343" s="150" t="s">
        <v>10502</v>
      </c>
    </row>
    <row spans="1:16" x14ac:dyDescent="0.25" outlineLevel="0" r="3344">
      <c r="A3344" s="144">
        <v>3346</v>
      </c>
      <c r="B3344" s="145">
        <v>1</v>
      </c>
      <c r="C3344" s="146" t="s">
        <v>12</v>
      </c>
      <c r="D3344" s="257">
        <v>45666</v>
      </c>
      <c r="E3344" s="146" t="s">
        <v>2718</v>
      </c>
      <c r="F3344" s="154" t="s">
        <v>2719</v>
      </c>
      <c r="G3344" s="155" t="s">
        <v>8312</v>
      </c>
      <c r="H3344" s="149">
        <v>0.4</v>
      </c>
      <c r="I3344" s="148"/>
      <c r="J3344" s="146" t="s">
        <v>96</v>
      </c>
      <c r="K3344" s="234">
        <v>45666.675787037</v>
      </c>
      <c r="L3344" s="146" t="s">
        <v>96</v>
      </c>
      <c r="M3344" s="234">
        <v>45753</v>
      </c>
      <c r="N3344" s="146" t="s">
        <v>97</v>
      </c>
      <c r="O3344" s="148" t="s">
        <v>11894</v>
      </c>
      <c r="P3344" s="150" t="s">
        <v>13360</v>
      </c>
    </row>
    <row spans="1:16" x14ac:dyDescent="0.25" outlineLevel="0" r="3345">
      <c r="A3345" s="144">
        <v>3347</v>
      </c>
      <c r="B3345" s="145">
        <v>3</v>
      </c>
      <c r="C3345" s="146" t="s">
        <v>94</v>
      </c>
      <c r="D3345" s="257">
        <v>45666</v>
      </c>
      <c r="E3345" s="146" t="s">
        <v>111</v>
      </c>
      <c r="F3345" s="154" t="s">
        <v>3017</v>
      </c>
      <c r="G3345" s="155" t="s">
        <v>8313</v>
      </c>
      <c r="H3345" s="149">
        <v>1.25</v>
      </c>
      <c r="I3345" s="148"/>
      <c r="J3345" s="146" t="s">
        <v>97</v>
      </c>
      <c r="K3345" s="234">
        <v>45666.6839814815</v>
      </c>
      <c r="L3345" s="146" t="s">
        <v>97</v>
      </c>
      <c r="M3345" s="234"/>
      <c r="N3345" s="146" t="s">
        <v>97</v>
      </c>
      <c r="O3345" s="148" t="s">
        <v>8290</v>
      </c>
      <c r="P3345" s="150"/>
    </row>
    <row spans="1:16" x14ac:dyDescent="0.25" outlineLevel="0" r="3346">
      <c r="A3346" s="144">
        <v>3348</v>
      </c>
      <c r="B3346" s="145">
        <v>3</v>
      </c>
      <c r="C3346" s="146" t="s">
        <v>94</v>
      </c>
      <c r="D3346" s="257">
        <v>45666</v>
      </c>
      <c r="E3346" s="146" t="s">
        <v>108</v>
      </c>
      <c r="F3346" s="154" t="s">
        <v>2168</v>
      </c>
      <c r="G3346" s="155" t="s">
        <v>8196</v>
      </c>
      <c r="H3346" s="149">
        <v>1.75</v>
      </c>
      <c r="I3346" s="148"/>
      <c r="J3346" s="146" t="s">
        <v>96</v>
      </c>
      <c r="K3346" s="234">
        <v>45666.6844560185</v>
      </c>
      <c r="L3346" s="146" t="s">
        <v>96</v>
      </c>
      <c r="M3346" s="234">
        <v>45696</v>
      </c>
      <c r="N3346" s="146" t="s">
        <v>97</v>
      </c>
      <c r="O3346" s="148" t="s">
        <v>9017</v>
      </c>
      <c r="P3346" s="150" t="s">
        <v>9038</v>
      </c>
    </row>
    <row spans="1:16" x14ac:dyDescent="0.25" outlineLevel="0" r="3347">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spans="1:16" x14ac:dyDescent="0.25" outlineLevel="0" r="3348">
      <c r="A3348" s="144">
        <v>3350</v>
      </c>
      <c r="B3348" s="145">
        <v>1</v>
      </c>
      <c r="C3348" s="146" t="s">
        <v>12</v>
      </c>
      <c r="D3348" s="257">
        <v>45666</v>
      </c>
      <c r="E3348" s="146" t="s">
        <v>232</v>
      </c>
      <c r="F3348" s="154" t="s">
        <v>2187</v>
      </c>
      <c r="G3348" s="155" t="s">
        <v>8315</v>
      </c>
      <c r="H3348" s="149">
        <v>1</v>
      </c>
      <c r="I3348" s="148"/>
      <c r="J3348" s="146" t="s">
        <v>96</v>
      </c>
      <c r="K3348" s="234">
        <v>45666.702337963</v>
      </c>
      <c r="L3348" s="146" t="s">
        <v>96</v>
      </c>
      <c r="M3348" s="234">
        <v>45717</v>
      </c>
      <c r="N3348" s="146" t="s">
        <v>97</v>
      </c>
      <c r="O3348" s="148" t="s">
        <v>9479</v>
      </c>
      <c r="P3348" s="150" t="s">
        <v>10511</v>
      </c>
    </row>
    <row spans="1:16" x14ac:dyDescent="0.25" outlineLevel="0" r="3349">
      <c r="A3349" s="144">
        <v>3351</v>
      </c>
      <c r="B3349" s="145">
        <v>1</v>
      </c>
      <c r="C3349" s="146" t="s">
        <v>12</v>
      </c>
      <c r="D3349" s="257">
        <v>45665</v>
      </c>
      <c r="E3349" s="146" t="s">
        <v>5113</v>
      </c>
      <c r="F3349" s="154" t="s">
        <v>8316</v>
      </c>
      <c r="G3349" s="155" t="s">
        <v>8317</v>
      </c>
      <c r="H3349" s="149">
        <v>0.75</v>
      </c>
      <c r="I3349" s="148"/>
      <c r="J3349" s="146" t="s">
        <v>97</v>
      </c>
      <c r="K3349" s="234">
        <v>45722.484849537</v>
      </c>
      <c r="L3349" s="146" t="s">
        <v>97</v>
      </c>
      <c r="M3349" s="234"/>
      <c r="N3349" s="146" t="s">
        <v>97</v>
      </c>
      <c r="O3349" s="148" t="s">
        <v>9479</v>
      </c>
      <c r="P3349" s="150"/>
    </row>
    <row spans="1:16" x14ac:dyDescent="0.25" outlineLevel="0" r="3350">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9479</v>
      </c>
      <c r="P3350" s="230" t="s">
        <v>10520</v>
      </c>
    </row>
    <row spans="1:16" x14ac:dyDescent="0.25" outlineLevel="0" r="3351">
      <c r="A3351" s="144">
        <v>3353</v>
      </c>
      <c r="B3351" s="145">
        <v>1</v>
      </c>
      <c r="C3351" s="146" t="s">
        <v>12</v>
      </c>
      <c r="D3351" s="257">
        <v>45667</v>
      </c>
      <c r="E3351" s="146" t="s">
        <v>365</v>
      </c>
      <c r="F3351" s="154" t="s">
        <v>5714</v>
      </c>
      <c r="G3351" s="155" t="s">
        <v>8327</v>
      </c>
      <c r="H3351" s="149">
        <v>0.75</v>
      </c>
      <c r="I3351" s="148"/>
      <c r="J3351" s="146" t="s">
        <v>96</v>
      </c>
      <c r="K3351" s="258">
        <v>45667.2396643519</v>
      </c>
      <c r="L3351" s="146" t="s">
        <v>96</v>
      </c>
      <c r="M3351" s="259">
        <v>45717</v>
      </c>
      <c r="N3351" s="146" t="s">
        <v>97</v>
      </c>
      <c r="O3351" s="148" t="s">
        <v>9479</v>
      </c>
      <c r="P3351" s="150" t="s">
        <v>10515</v>
      </c>
    </row>
    <row spans="1:16" x14ac:dyDescent="0.25" outlineLevel="0" r="3352">
      <c r="A3352" s="144">
        <v>3354</v>
      </c>
      <c r="B3352" s="145">
        <v>1</v>
      </c>
      <c r="C3352" s="146" t="s">
        <v>12</v>
      </c>
      <c r="D3352" s="257">
        <v>45667</v>
      </c>
      <c r="E3352" s="146" t="s">
        <v>6102</v>
      </c>
      <c r="F3352" s="154" t="s">
        <v>6103</v>
      </c>
      <c r="G3352" s="155" t="s">
        <v>8328</v>
      </c>
      <c r="H3352" s="149">
        <v>2.5</v>
      </c>
      <c r="I3352" s="148"/>
      <c r="J3352" s="146" t="s">
        <v>96</v>
      </c>
      <c r="K3352" s="258">
        <v>45667.6135648148</v>
      </c>
      <c r="L3352" s="146" t="s">
        <v>96</v>
      </c>
      <c r="M3352" s="259">
        <v>45717</v>
      </c>
      <c r="N3352" s="146" t="s">
        <v>97</v>
      </c>
      <c r="O3352" s="148" t="s">
        <v>9479</v>
      </c>
      <c r="P3352" s="150" t="s">
        <v>10502</v>
      </c>
    </row>
    <row spans="1:16" x14ac:dyDescent="0.25" outlineLevel="0" r="3353">
      <c r="A3353" s="144">
        <v>3355</v>
      </c>
      <c r="B3353" s="145">
        <v>1</v>
      </c>
      <c r="C3353" s="146" t="s">
        <v>12</v>
      </c>
      <c r="D3353" s="257">
        <v>45667</v>
      </c>
      <c r="E3353" s="146" t="s">
        <v>4104</v>
      </c>
      <c r="F3353" s="154" t="s">
        <v>4105</v>
      </c>
      <c r="G3353" s="155" t="s">
        <v>8329</v>
      </c>
      <c r="H3353" s="149">
        <v>0.5</v>
      </c>
      <c r="I3353" s="148"/>
      <c r="J3353" s="146" t="s">
        <v>96</v>
      </c>
      <c r="K3353" s="258">
        <v>45667.4407638889</v>
      </c>
      <c r="L3353" s="146" t="s">
        <v>96</v>
      </c>
      <c r="M3353" s="259">
        <v>45718</v>
      </c>
      <c r="N3353" s="146" t="s">
        <v>97</v>
      </c>
      <c r="O3353" s="148" t="s">
        <v>9479</v>
      </c>
      <c r="P3353" s="150" t="s">
        <v>10764</v>
      </c>
    </row>
    <row spans="1:16" x14ac:dyDescent="0.25" outlineLevel="0" r="3354">
      <c r="A3354" s="144">
        <v>3356</v>
      </c>
      <c r="B3354" s="145">
        <v>1</v>
      </c>
      <c r="C3354" s="146" t="s">
        <v>12</v>
      </c>
      <c r="D3354" s="257">
        <v>45667</v>
      </c>
      <c r="E3354" s="146" t="s">
        <v>325</v>
      </c>
      <c r="F3354" s="154" t="s">
        <v>969</v>
      </c>
      <c r="G3354" s="155" t="s">
        <v>8330</v>
      </c>
      <c r="H3354" s="149">
        <v>0.75</v>
      </c>
      <c r="I3354" s="148"/>
      <c r="J3354" s="146" t="s">
        <v>96</v>
      </c>
      <c r="K3354" s="258">
        <v>45667.4608217593</v>
      </c>
      <c r="L3354" s="146" t="s">
        <v>96</v>
      </c>
      <c r="M3354" s="259">
        <v>45718</v>
      </c>
      <c r="N3354" s="146" t="s">
        <v>97</v>
      </c>
      <c r="O3354" s="148" t="s">
        <v>9479</v>
      </c>
      <c r="P3354" s="150" t="s">
        <v>10727</v>
      </c>
    </row>
    <row spans="1:16" x14ac:dyDescent="0.25" outlineLevel="0" r="3355">
      <c r="A3355" s="144">
        <v>3357</v>
      </c>
      <c r="B3355" s="145">
        <v>1</v>
      </c>
      <c r="C3355" s="146" t="s">
        <v>12</v>
      </c>
      <c r="D3355" s="257">
        <v>45667</v>
      </c>
      <c r="E3355" s="146" t="s">
        <v>60</v>
      </c>
      <c r="F3355" s="154" t="s">
        <v>2192</v>
      </c>
      <c r="G3355" s="155" t="s">
        <v>8331</v>
      </c>
      <c r="H3355" s="149">
        <v>1.25</v>
      </c>
      <c r="I3355" s="148"/>
      <c r="J3355" s="146" t="s">
        <v>96</v>
      </c>
      <c r="K3355" s="258">
        <v>45749.7377777778</v>
      </c>
      <c r="L3355" s="146" t="s">
        <v>97</v>
      </c>
      <c r="M3355" s="259"/>
      <c r="N3355" s="146" t="s">
        <v>97</v>
      </c>
      <c r="O3355" s="148" t="s">
        <v>11894</v>
      </c>
      <c r="P3355" s="150"/>
    </row>
    <row spans="1:16" x14ac:dyDescent="0.25" outlineLevel="0" r="3356">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9479</v>
      </c>
      <c r="P3356" s="150" t="s">
        <v>10520</v>
      </c>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96</v>
      </c>
      <c r="M3357" s="259">
        <v>45717</v>
      </c>
      <c r="N3357" s="146" t="s">
        <v>97</v>
      </c>
      <c r="O3357" s="148" t="s">
        <v>9479</v>
      </c>
      <c r="P3357" s="150" t="s">
        <v>10517</v>
      </c>
    </row>
    <row spans="1:16" x14ac:dyDescent="0.25" outlineLevel="0" r="3358">
      <c r="A3358" s="144">
        <v>3360</v>
      </c>
      <c r="B3358" s="145">
        <v>1</v>
      </c>
      <c r="C3358" s="146" t="s">
        <v>12</v>
      </c>
      <c r="D3358" s="257">
        <v>45667</v>
      </c>
      <c r="E3358" s="146" t="s">
        <v>498</v>
      </c>
      <c r="F3358" s="154" t="s">
        <v>894</v>
      </c>
      <c r="G3358" s="155" t="s">
        <v>8333</v>
      </c>
      <c r="H3358" s="149">
        <v>0.5</v>
      </c>
      <c r="I3358" s="148"/>
      <c r="J3358" s="146" t="s">
        <v>96</v>
      </c>
      <c r="K3358" s="258">
        <v>45667.6043865741</v>
      </c>
      <c r="L3358" s="146" t="s">
        <v>96</v>
      </c>
      <c r="M3358" s="259">
        <v>45717</v>
      </c>
      <c r="N3358" s="146" t="s">
        <v>97</v>
      </c>
      <c r="O3358" s="148" t="s">
        <v>9479</v>
      </c>
      <c r="P3358" s="150" t="s">
        <v>10534</v>
      </c>
    </row>
    <row spans="1:16" x14ac:dyDescent="0.25" outlineLevel="0" r="3359">
      <c r="A3359" s="144">
        <v>3361</v>
      </c>
      <c r="B3359" s="145">
        <v>1</v>
      </c>
      <c r="C3359" s="146" t="s">
        <v>12</v>
      </c>
      <c r="D3359" s="257">
        <v>45667</v>
      </c>
      <c r="E3359" s="146" t="s">
        <v>424</v>
      </c>
      <c r="F3359" s="154" t="s">
        <v>2191</v>
      </c>
      <c r="G3359" s="155" t="s">
        <v>8334</v>
      </c>
      <c r="H3359" s="149">
        <v>0.75</v>
      </c>
      <c r="I3359" s="148"/>
      <c r="J3359" s="146" t="s">
        <v>96</v>
      </c>
      <c r="K3359" s="258">
        <v>45667.6154050926</v>
      </c>
      <c r="L3359" s="146" t="s">
        <v>96</v>
      </c>
      <c r="M3359" s="259">
        <v>45717</v>
      </c>
      <c r="N3359" s="146" t="s">
        <v>97</v>
      </c>
      <c r="O3359" s="148" t="s">
        <v>9479</v>
      </c>
      <c r="P3359" s="150" t="s">
        <v>10510</v>
      </c>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96</v>
      </c>
      <c r="M3360" s="259">
        <v>45717</v>
      </c>
      <c r="N3360" s="146" t="s">
        <v>97</v>
      </c>
      <c r="O3360" s="148" t="s">
        <v>9479</v>
      </c>
      <c r="P3360" s="150" t="s">
        <v>10512</v>
      </c>
    </row>
    <row spans="1:16" x14ac:dyDescent="0.25" outlineLevel="0" r="3361">
      <c r="A3361" s="144">
        <v>3363</v>
      </c>
      <c r="B3361" s="145">
        <v>4</v>
      </c>
      <c r="C3361" s="146" t="s">
        <v>388</v>
      </c>
      <c r="D3361" s="257">
        <v>45667</v>
      </c>
      <c r="E3361" s="146" t="s">
        <v>1259</v>
      </c>
      <c r="F3361" s="154" t="s">
        <v>2295</v>
      </c>
      <c r="G3361" s="155" t="s">
        <v>8335</v>
      </c>
      <c r="H3361" s="149">
        <v>0.75</v>
      </c>
      <c r="I3361" s="148"/>
      <c r="J3361" s="146" t="s">
        <v>96</v>
      </c>
      <c r="K3361" s="258">
        <v>45667.7070138889</v>
      </c>
      <c r="L3361" s="146" t="s">
        <v>96</v>
      </c>
      <c r="M3361" s="259">
        <v>45718</v>
      </c>
      <c r="N3361" s="146" t="s">
        <v>97</v>
      </c>
      <c r="O3361" s="148" t="s">
        <v>9479</v>
      </c>
      <c r="P3361" s="150" t="s">
        <v>10737</v>
      </c>
    </row>
    <row spans="1:16" x14ac:dyDescent="0.25" outlineLevel="0" r="3362">
      <c r="A3362" s="144">
        <v>3364</v>
      </c>
      <c r="B3362" s="145">
        <v>4</v>
      </c>
      <c r="C3362" s="146" t="s">
        <v>388</v>
      </c>
      <c r="D3362" s="257">
        <v>45667</v>
      </c>
      <c r="E3362" s="146" t="s">
        <v>111</v>
      </c>
      <c r="F3362" s="154" t="s">
        <v>3017</v>
      </c>
      <c r="G3362" s="155" t="s">
        <v>8336</v>
      </c>
      <c r="H3362" s="149">
        <v>1</v>
      </c>
      <c r="I3362" s="148"/>
      <c r="J3362" s="146" t="s">
        <v>97</v>
      </c>
      <c r="K3362" s="258">
        <v>45667.7074189815</v>
      </c>
      <c r="L3362" s="146" t="s">
        <v>97</v>
      </c>
      <c r="M3362" s="259"/>
      <c r="N3362" s="146" t="s">
        <v>97</v>
      </c>
      <c r="O3362" s="148" t="s">
        <v>8288</v>
      </c>
      <c r="P3362" s="150"/>
    </row>
    <row spans="1:16" x14ac:dyDescent="0.25" outlineLevel="0" r="3363">
      <c r="A3363" s="144">
        <v>3365</v>
      </c>
      <c r="B3363" s="145">
        <v>4</v>
      </c>
      <c r="C3363" s="146" t="s">
        <v>388</v>
      </c>
      <c r="D3363" s="257">
        <v>45667</v>
      </c>
      <c r="E3363" s="146" t="s">
        <v>232</v>
      </c>
      <c r="F3363" s="154" t="s">
        <v>2187</v>
      </c>
      <c r="G3363" s="155" t="s">
        <v>8337</v>
      </c>
      <c r="H3363" s="149">
        <v>0.5</v>
      </c>
      <c r="I3363" s="148"/>
      <c r="J3363" s="146" t="s">
        <v>96</v>
      </c>
      <c r="K3363" s="258">
        <v>45667.7077662037</v>
      </c>
      <c r="L3363" s="146" t="s">
        <v>96</v>
      </c>
      <c r="M3363" s="259">
        <v>45717</v>
      </c>
      <c r="N3363" s="146" t="s">
        <v>97</v>
      </c>
      <c r="O3363" s="148" t="s">
        <v>9479</v>
      </c>
      <c r="P3363" s="150" t="s">
        <v>10511</v>
      </c>
    </row>
    <row spans="1:16" x14ac:dyDescent="0.25" outlineLevel="0" r="3364">
      <c r="A3364" s="144">
        <v>3366</v>
      </c>
      <c r="B3364" s="145">
        <v>4</v>
      </c>
      <c r="C3364" s="146" t="s">
        <v>388</v>
      </c>
      <c r="D3364" s="257">
        <v>45667</v>
      </c>
      <c r="E3364" s="146" t="s">
        <v>840</v>
      </c>
      <c r="F3364" s="154" t="s">
        <v>1435</v>
      </c>
      <c r="G3364" s="155" t="s">
        <v>8338</v>
      </c>
      <c r="H3364" s="149">
        <v>2</v>
      </c>
      <c r="I3364" s="148"/>
      <c r="J3364" s="146" t="s">
        <v>97</v>
      </c>
      <c r="K3364" s="258">
        <v>45667.7091319444</v>
      </c>
      <c r="L3364" s="146" t="s">
        <v>97</v>
      </c>
      <c r="M3364" s="259"/>
      <c r="N3364" s="146" t="s">
        <v>97</v>
      </c>
      <c r="O3364" s="148" t="s">
        <v>8288</v>
      </c>
      <c r="P3364" s="150"/>
    </row>
    <row spans="1:16" x14ac:dyDescent="0.25" outlineLevel="0" r="3365">
      <c r="A3365" s="144">
        <v>3367</v>
      </c>
      <c r="B3365" s="145">
        <v>4</v>
      </c>
      <c r="C3365" s="146" t="s">
        <v>388</v>
      </c>
      <c r="D3365" s="257">
        <v>45667</v>
      </c>
      <c r="E3365" s="146" t="s">
        <v>1259</v>
      </c>
      <c r="F3365" s="154" t="s">
        <v>2295</v>
      </c>
      <c r="G3365" s="155" t="s">
        <v>8339</v>
      </c>
      <c r="H3365" s="149">
        <v>1</v>
      </c>
      <c r="I3365" s="148"/>
      <c r="J3365" s="146" t="s">
        <v>96</v>
      </c>
      <c r="K3365" s="258">
        <v>45667.7083333333</v>
      </c>
      <c r="L3365" s="146" t="s">
        <v>96</v>
      </c>
      <c r="M3365" s="259">
        <v>45718</v>
      </c>
      <c r="N3365" s="146" t="s">
        <v>97</v>
      </c>
      <c r="O3365" s="148" t="s">
        <v>9479</v>
      </c>
      <c r="P3365" s="150" t="s">
        <v>10737</v>
      </c>
    </row>
    <row spans="1:16" x14ac:dyDescent="0.25" outlineLevel="0" r="3366">
      <c r="A3366" s="144">
        <v>3368</v>
      </c>
      <c r="B3366" s="145">
        <v>4</v>
      </c>
      <c r="C3366" s="146" t="s">
        <v>388</v>
      </c>
      <c r="D3366" s="257">
        <v>45667</v>
      </c>
      <c r="E3366" s="146" t="s">
        <v>232</v>
      </c>
      <c r="F3366" s="154" t="s">
        <v>2187</v>
      </c>
      <c r="G3366" s="155" t="s">
        <v>8339</v>
      </c>
      <c r="H3366" s="149">
        <v>1.5</v>
      </c>
      <c r="I3366" s="148"/>
      <c r="J3366" s="146" t="s">
        <v>96</v>
      </c>
      <c r="K3366" s="258">
        <v>45667.7086226852</v>
      </c>
      <c r="L3366" s="146" t="s">
        <v>96</v>
      </c>
      <c r="M3366" s="259">
        <v>45717</v>
      </c>
      <c r="N3366" s="146" t="s">
        <v>97</v>
      </c>
      <c r="O3366" s="148" t="s">
        <v>9479</v>
      </c>
      <c r="P3366" s="150" t="s">
        <v>10511</v>
      </c>
    </row>
    <row spans="1:16" x14ac:dyDescent="0.25" outlineLevel="0" r="3367">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9479</v>
      </c>
      <c r="P3367" s="150" t="s">
        <v>10755</v>
      </c>
    </row>
    <row spans="1:16" x14ac:dyDescent="0.25" outlineLevel="0" r="3368">
      <c r="A3368" s="144">
        <v>3370</v>
      </c>
      <c r="B3368" s="145">
        <v>3</v>
      </c>
      <c r="C3368" s="146" t="s">
        <v>94</v>
      </c>
      <c r="D3368" s="257">
        <v>45667</v>
      </c>
      <c r="E3368" s="146" t="s">
        <v>120</v>
      </c>
      <c r="F3368" s="154" t="s">
        <v>2179</v>
      </c>
      <c r="G3368" s="155" t="s">
        <v>8341</v>
      </c>
      <c r="H3368" s="149">
        <v>6.75</v>
      </c>
      <c r="I3368" s="148"/>
      <c r="J3368" s="146" t="s">
        <v>96</v>
      </c>
      <c r="K3368" s="258">
        <v>45667.7179166667</v>
      </c>
      <c r="L3368" s="146" t="s">
        <v>96</v>
      </c>
      <c r="M3368" s="259">
        <v>45696</v>
      </c>
      <c r="N3368" s="146" t="s">
        <v>97</v>
      </c>
      <c r="O3368" s="148" t="s">
        <v>9017</v>
      </c>
      <c r="P3368" s="150" t="s">
        <v>9039</v>
      </c>
    </row>
    <row spans="1:16" x14ac:dyDescent="0.25" outlineLevel="0" r="3369">
      <c r="A3369" s="144">
        <v>3371</v>
      </c>
      <c r="B3369" s="145">
        <v>1</v>
      </c>
      <c r="C3369" s="146" t="s">
        <v>12</v>
      </c>
      <c r="D3369" s="257">
        <v>45667</v>
      </c>
      <c r="E3369" s="146" t="s">
        <v>321</v>
      </c>
      <c r="F3369" s="154" t="s">
        <v>1789</v>
      </c>
      <c r="G3369" s="155" t="s">
        <v>8342</v>
      </c>
      <c r="H3369" s="149">
        <v>0.4</v>
      </c>
      <c r="I3369" s="148"/>
      <c r="J3369" s="146" t="s">
        <v>96</v>
      </c>
      <c r="K3369" s="258">
        <v>45667.7458217593</v>
      </c>
      <c r="L3369" s="146" t="s">
        <v>96</v>
      </c>
      <c r="M3369" s="259">
        <v>45717</v>
      </c>
      <c r="N3369" s="146" t="s">
        <v>97</v>
      </c>
      <c r="O3369" s="148" t="s">
        <v>9479</v>
      </c>
      <c r="P3369" s="150" t="s">
        <v>10526</v>
      </c>
    </row>
    <row spans="1:16" x14ac:dyDescent="0.25" outlineLevel="0" r="3370">
      <c r="A3370" s="223">
        <v>3372</v>
      </c>
      <c r="B3370" s="224">
        <v>1</v>
      </c>
      <c r="C3370" s="225" t="s">
        <v>12</v>
      </c>
      <c r="D3370" s="260">
        <v>45667</v>
      </c>
      <c r="E3370" s="225" t="s">
        <v>7815</v>
      </c>
      <c r="F3370" s="226" t="s">
        <v>8343</v>
      </c>
      <c r="G3370" s="227" t="s">
        <v>8344</v>
      </c>
      <c r="H3370" s="228">
        <v>1</v>
      </c>
      <c r="I3370" s="229"/>
      <c r="J3370" s="225" t="s">
        <v>96</v>
      </c>
      <c r="K3370" s="261">
        <v>45667.7547685185</v>
      </c>
      <c r="L3370" s="225" t="s">
        <v>97</v>
      </c>
      <c r="M3370" s="262"/>
      <c r="N3370" s="225" t="s">
        <v>97</v>
      </c>
      <c r="O3370" s="229" t="s">
        <v>8288</v>
      </c>
      <c r="P3370" s="230"/>
    </row>
    <row spans="1:16" x14ac:dyDescent="0.25" outlineLevel="0" r="3371">
      <c r="A3371" s="223">
        <v>3373</v>
      </c>
      <c r="B3371" s="224">
        <v>1</v>
      </c>
      <c r="C3371" s="225" t="s">
        <v>12</v>
      </c>
      <c r="D3371" s="260">
        <v>45668</v>
      </c>
      <c r="E3371" s="225" t="s">
        <v>2696</v>
      </c>
      <c r="F3371" s="226" t="s">
        <v>2697</v>
      </c>
      <c r="G3371" s="227" t="s">
        <v>8349</v>
      </c>
      <c r="H3371" s="228">
        <v>0.4</v>
      </c>
      <c r="I3371" s="229"/>
      <c r="J3371" s="225" t="s">
        <v>96</v>
      </c>
      <c r="K3371" s="261">
        <v>45668.2971180556</v>
      </c>
      <c r="L3371" s="225" t="s">
        <v>97</v>
      </c>
      <c r="M3371" s="262"/>
      <c r="N3371" s="225" t="s">
        <v>97</v>
      </c>
      <c r="O3371" s="229" t="s">
        <v>8288</v>
      </c>
      <c r="P3371" s="230"/>
    </row>
    <row spans="1:16" x14ac:dyDescent="0.25" outlineLevel="0" r="3372">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9479</v>
      </c>
      <c r="P3372" s="150" t="s">
        <v>10765</v>
      </c>
    </row>
    <row spans="1:16" x14ac:dyDescent="0.25" outlineLevel="0" r="3373">
      <c r="A3373" s="144">
        <v>3375</v>
      </c>
      <c r="B3373" s="145">
        <v>2</v>
      </c>
      <c r="C3373" s="146" t="s">
        <v>13</v>
      </c>
      <c r="D3373" s="257">
        <v>45670</v>
      </c>
      <c r="E3373" s="146" t="s">
        <v>111</v>
      </c>
      <c r="F3373" s="154" t="s">
        <v>3017</v>
      </c>
      <c r="G3373" s="155" t="s">
        <v>8364</v>
      </c>
      <c r="H3373" s="149">
        <v>5.4</v>
      </c>
      <c r="I3373" s="148"/>
      <c r="J3373" s="146" t="s">
        <v>97</v>
      </c>
      <c r="K3373" s="258">
        <v>45670.6832523148</v>
      </c>
      <c r="L3373" s="146" t="s">
        <v>97</v>
      </c>
      <c r="M3373" s="259"/>
      <c r="N3373" s="146" t="s">
        <v>97</v>
      </c>
      <c r="O3373" s="148" t="s">
        <v>8288</v>
      </c>
      <c r="P3373" s="150"/>
    </row>
    <row spans="1:16" x14ac:dyDescent="0.25" outlineLevel="0" r="3374">
      <c r="A3374" s="144">
        <v>3376</v>
      </c>
      <c r="B3374" s="145">
        <v>2</v>
      </c>
      <c r="C3374" s="146" t="s">
        <v>13</v>
      </c>
      <c r="D3374" s="257">
        <v>45670</v>
      </c>
      <c r="E3374" s="146" t="s">
        <v>424</v>
      </c>
      <c r="F3374" s="154" t="s">
        <v>2191</v>
      </c>
      <c r="G3374" s="155" t="s">
        <v>8365</v>
      </c>
      <c r="H3374" s="149">
        <v>2.7</v>
      </c>
      <c r="I3374" s="148"/>
      <c r="J3374" s="146" t="s">
        <v>96</v>
      </c>
      <c r="K3374" s="258">
        <v>45670.7180902778</v>
      </c>
      <c r="L3374" s="146" t="s">
        <v>96</v>
      </c>
      <c r="M3374" s="259">
        <v>45717</v>
      </c>
      <c r="N3374" s="146" t="s">
        <v>97</v>
      </c>
      <c r="O3374" s="148" t="s">
        <v>9479</v>
      </c>
      <c r="P3374" s="150" t="s">
        <v>10510</v>
      </c>
    </row>
    <row spans="1:16" x14ac:dyDescent="0.25" outlineLevel="0" r="337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9479</v>
      </c>
      <c r="P3375" s="150" t="s">
        <v>10514</v>
      </c>
    </row>
    <row spans="1:16" x14ac:dyDescent="0.25" outlineLevel="0" r="3376">
      <c r="A3376" s="144">
        <v>3378</v>
      </c>
      <c r="B3376" s="145">
        <v>1</v>
      </c>
      <c r="C3376" s="146" t="s">
        <v>12</v>
      </c>
      <c r="D3376" s="257">
        <v>45670</v>
      </c>
      <c r="E3376" s="146" t="s">
        <v>182</v>
      </c>
      <c r="F3376" s="154" t="s">
        <v>459</v>
      </c>
      <c r="G3376" s="155" t="s">
        <v>8367</v>
      </c>
      <c r="H3376" s="149">
        <v>1</v>
      </c>
      <c r="I3376" s="148"/>
      <c r="J3376" s="146" t="s">
        <v>96</v>
      </c>
      <c r="K3376" s="258">
        <v>45670.6135648148</v>
      </c>
      <c r="L3376" s="146" t="s">
        <v>96</v>
      </c>
      <c r="M3376" s="259">
        <v>45717</v>
      </c>
      <c r="N3376" s="146" t="s">
        <v>97</v>
      </c>
      <c r="O3376" s="148" t="s">
        <v>9479</v>
      </c>
      <c r="P3376" s="150" t="s">
        <v>10512</v>
      </c>
    </row>
    <row spans="1:16" x14ac:dyDescent="0.25" outlineLevel="0" r="3377">
      <c r="A3377" s="144">
        <v>3379</v>
      </c>
      <c r="B3377" s="145">
        <v>1</v>
      </c>
      <c r="C3377" s="146" t="s">
        <v>12</v>
      </c>
      <c r="D3377" s="257">
        <v>45670</v>
      </c>
      <c r="E3377" s="146" t="s">
        <v>2661</v>
      </c>
      <c r="F3377" s="154" t="s">
        <v>2662</v>
      </c>
      <c r="G3377" s="155" t="s">
        <v>8368</v>
      </c>
      <c r="H3377" s="149">
        <v>0.5</v>
      </c>
      <c r="I3377" s="148"/>
      <c r="J3377" s="146" t="s">
        <v>96</v>
      </c>
      <c r="K3377" s="258">
        <v>45670.5478819444</v>
      </c>
      <c r="L3377" s="146" t="s">
        <v>97</v>
      </c>
      <c r="M3377" s="259"/>
      <c r="N3377" s="146" t="s">
        <v>97</v>
      </c>
      <c r="O3377" s="148" t="s">
        <v>8288</v>
      </c>
      <c r="P3377" s="150"/>
    </row>
    <row spans="1:16" x14ac:dyDescent="0.25" outlineLevel="0" r="3378">
      <c r="A3378" s="144">
        <v>3380</v>
      </c>
      <c r="B3378" s="145">
        <v>1</v>
      </c>
      <c r="C3378" s="146" t="s">
        <v>12</v>
      </c>
      <c r="D3378" s="257">
        <v>45670</v>
      </c>
      <c r="E3378" s="146" t="s">
        <v>2696</v>
      </c>
      <c r="F3378" s="154" t="s">
        <v>2697</v>
      </c>
      <c r="G3378" s="155" t="s">
        <v>8369</v>
      </c>
      <c r="H3378" s="149">
        <v>0.75</v>
      </c>
      <c r="I3378" s="148"/>
      <c r="J3378" s="146" t="s">
        <v>96</v>
      </c>
      <c r="K3378" s="258">
        <v>45670.5666319444</v>
      </c>
      <c r="L3378" s="146" t="s">
        <v>97</v>
      </c>
      <c r="M3378" s="259"/>
      <c r="N3378" s="146" t="s">
        <v>97</v>
      </c>
      <c r="O3378" s="148" t="s">
        <v>8288</v>
      </c>
      <c r="P3378" s="150"/>
    </row>
    <row spans="1:16" x14ac:dyDescent="0.25" outlineLevel="0" r="3379">
      <c r="A3379" s="144">
        <v>3381</v>
      </c>
      <c r="B3379" s="145">
        <v>1</v>
      </c>
      <c r="C3379" s="146" t="s">
        <v>12</v>
      </c>
      <c r="D3379" s="257">
        <v>45670</v>
      </c>
      <c r="E3379" s="146" t="s">
        <v>492</v>
      </c>
      <c r="F3379" s="154" t="s">
        <v>2280</v>
      </c>
      <c r="G3379" s="155" t="s">
        <v>8370</v>
      </c>
      <c r="H3379" s="149">
        <v>0.5</v>
      </c>
      <c r="I3379" s="148"/>
      <c r="J3379" s="146" t="s">
        <v>96</v>
      </c>
      <c r="K3379" s="258">
        <v>45670.5795486111</v>
      </c>
      <c r="L3379" s="146" t="s">
        <v>96</v>
      </c>
      <c r="M3379" s="259">
        <v>45717</v>
      </c>
      <c r="N3379" s="146" t="s">
        <v>97</v>
      </c>
      <c r="O3379" s="148" t="s">
        <v>9479</v>
      </c>
      <c r="P3379" s="150" t="s">
        <v>10532</v>
      </c>
    </row>
    <row spans="1:16" x14ac:dyDescent="0.25" outlineLevel="0" r="3380">
      <c r="A3380" s="144">
        <v>3382</v>
      </c>
      <c r="B3380" s="145">
        <v>1</v>
      </c>
      <c r="C3380" s="146" t="s">
        <v>12</v>
      </c>
      <c r="D3380" s="257">
        <v>45670</v>
      </c>
      <c r="E3380" s="146" t="s">
        <v>7815</v>
      </c>
      <c r="F3380" s="154" t="s">
        <v>8343</v>
      </c>
      <c r="G3380" s="155" t="s">
        <v>8371</v>
      </c>
      <c r="H3380" s="149">
        <v>0.4</v>
      </c>
      <c r="I3380" s="148"/>
      <c r="J3380" s="146" t="s">
        <v>96</v>
      </c>
      <c r="K3380" s="258">
        <v>45670.5824421296</v>
      </c>
      <c r="L3380" s="146" t="s">
        <v>97</v>
      </c>
      <c r="M3380" s="259"/>
      <c r="N3380" s="146" t="s">
        <v>97</v>
      </c>
      <c r="O3380" s="148" t="s">
        <v>8288</v>
      </c>
      <c r="P3380" s="150"/>
    </row>
    <row spans="1:16" x14ac:dyDescent="0.25" outlineLevel="0" r="3381">
      <c r="A3381" s="144">
        <v>3383</v>
      </c>
      <c r="B3381" s="145">
        <v>1</v>
      </c>
      <c r="C3381" s="146" t="s">
        <v>12</v>
      </c>
      <c r="D3381" s="257">
        <v>45670</v>
      </c>
      <c r="E3381" s="146" t="s">
        <v>424</v>
      </c>
      <c r="F3381" s="154" t="s">
        <v>2191</v>
      </c>
      <c r="G3381" s="155" t="s">
        <v>8372</v>
      </c>
      <c r="H3381" s="149">
        <v>0.75</v>
      </c>
      <c r="I3381" s="148"/>
      <c r="J3381" s="146" t="s">
        <v>96</v>
      </c>
      <c r="K3381" s="258">
        <v>45670.5975231481</v>
      </c>
      <c r="L3381" s="146" t="s">
        <v>96</v>
      </c>
      <c r="M3381" s="259">
        <v>45717</v>
      </c>
      <c r="N3381" s="146" t="s">
        <v>97</v>
      </c>
      <c r="O3381" s="148" t="s">
        <v>9479</v>
      </c>
      <c r="P3381" s="150" t="s">
        <v>10510</v>
      </c>
    </row>
    <row spans="1:16" x14ac:dyDescent="0.25" outlineLevel="0" r="3382">
      <c r="A3382" s="144">
        <v>3384</v>
      </c>
      <c r="B3382" s="145">
        <v>1</v>
      </c>
      <c r="C3382" s="146" t="s">
        <v>12</v>
      </c>
      <c r="D3382" s="257">
        <v>45670</v>
      </c>
      <c r="E3382" s="146" t="s">
        <v>365</v>
      </c>
      <c r="F3382" s="154" t="s">
        <v>5714</v>
      </c>
      <c r="G3382" s="155" t="s">
        <v>8373</v>
      </c>
      <c r="H3382" s="149">
        <v>1</v>
      </c>
      <c r="I3382" s="148"/>
      <c r="J3382" s="146" t="s">
        <v>96</v>
      </c>
      <c r="K3382" s="258">
        <v>45670.6329166667</v>
      </c>
      <c r="L3382" s="146" t="s">
        <v>96</v>
      </c>
      <c r="M3382" s="259">
        <v>45717</v>
      </c>
      <c r="N3382" s="146" t="s">
        <v>97</v>
      </c>
      <c r="O3382" s="148" t="s">
        <v>9479</v>
      </c>
      <c r="P3382" s="150" t="s">
        <v>10515</v>
      </c>
    </row>
    <row spans="1:16" x14ac:dyDescent="0.25" outlineLevel="0" r="3383">
      <c r="A3383" s="144">
        <v>3385</v>
      </c>
      <c r="B3383" s="145">
        <v>1</v>
      </c>
      <c r="C3383" s="146" t="s">
        <v>12</v>
      </c>
      <c r="D3383" s="257">
        <v>45670</v>
      </c>
      <c r="E3383" s="146" t="s">
        <v>2082</v>
      </c>
      <c r="F3383" s="154" t="s">
        <v>2083</v>
      </c>
      <c r="G3383" s="155" t="s">
        <v>8374</v>
      </c>
      <c r="H3383" s="149">
        <v>0.5</v>
      </c>
      <c r="I3383" s="148"/>
      <c r="J3383" s="146" t="s">
        <v>96</v>
      </c>
      <c r="K3383" s="258">
        <v>45670.6099652778</v>
      </c>
      <c r="L3383" s="146" t="s">
        <v>96</v>
      </c>
      <c r="M3383" s="259">
        <v>45718</v>
      </c>
      <c r="N3383" s="146" t="s">
        <v>97</v>
      </c>
      <c r="O3383" s="148" t="s">
        <v>9479</v>
      </c>
      <c r="P3383" s="150" t="s">
        <v>10765</v>
      </c>
    </row>
    <row spans="1:16" x14ac:dyDescent="0.25" outlineLevel="0" r="3384">
      <c r="A3384" s="144">
        <v>3386</v>
      </c>
      <c r="B3384" s="145">
        <v>1</v>
      </c>
      <c r="C3384" s="146" t="s">
        <v>12</v>
      </c>
      <c r="D3384" s="257">
        <v>45670</v>
      </c>
      <c r="E3384" s="146" t="s">
        <v>476</v>
      </c>
      <c r="F3384" s="154" t="s">
        <v>974</v>
      </c>
      <c r="G3384" s="155" t="s">
        <v>8375</v>
      </c>
      <c r="H3384" s="149">
        <v>0.5</v>
      </c>
      <c r="I3384" s="148"/>
      <c r="J3384" s="146" t="s">
        <v>96</v>
      </c>
      <c r="K3384" s="258">
        <v>45670.6161458333</v>
      </c>
      <c r="L3384" s="146" t="s">
        <v>96</v>
      </c>
      <c r="M3384" s="259">
        <v>45717</v>
      </c>
      <c r="N3384" s="146" t="s">
        <v>97</v>
      </c>
      <c r="O3384" s="148" t="s">
        <v>9479</v>
      </c>
      <c r="P3384" s="150" t="s">
        <v>10521</v>
      </c>
    </row>
    <row spans="1:16" x14ac:dyDescent="0.25" outlineLevel="0" r="3385">
      <c r="A3385" s="144">
        <v>3387</v>
      </c>
      <c r="B3385" s="145">
        <v>3</v>
      </c>
      <c r="C3385" s="146" t="s">
        <v>94</v>
      </c>
      <c r="D3385" s="257">
        <v>45670</v>
      </c>
      <c r="E3385" s="146" t="s">
        <v>120</v>
      </c>
      <c r="F3385" s="154" t="s">
        <v>2179</v>
      </c>
      <c r="G3385" s="155" t="s">
        <v>8376</v>
      </c>
      <c r="H3385" s="149">
        <v>1</v>
      </c>
      <c r="I3385" s="148"/>
      <c r="J3385" s="146" t="s">
        <v>96</v>
      </c>
      <c r="K3385" s="258">
        <v>45670.6501388889</v>
      </c>
      <c r="L3385" s="146" t="s">
        <v>96</v>
      </c>
      <c r="M3385" s="259">
        <v>45696</v>
      </c>
      <c r="N3385" s="146" t="s">
        <v>97</v>
      </c>
      <c r="O3385" s="148" t="s">
        <v>9017</v>
      </c>
      <c r="P3385" s="150" t="s">
        <v>9039</v>
      </c>
    </row>
    <row spans="1:16" x14ac:dyDescent="0.25" outlineLevel="0" r="3386">
      <c r="A3386" s="144">
        <v>3388</v>
      </c>
      <c r="B3386" s="145">
        <v>3</v>
      </c>
      <c r="C3386" s="146" t="s">
        <v>94</v>
      </c>
      <c r="D3386" s="257">
        <v>45670</v>
      </c>
      <c r="E3386" s="146" t="s">
        <v>655</v>
      </c>
      <c r="F3386" s="154" t="s">
        <v>6146</v>
      </c>
      <c r="G3386" s="155" t="s">
        <v>8377</v>
      </c>
      <c r="H3386" s="149">
        <v>1.75</v>
      </c>
      <c r="I3386" s="148"/>
      <c r="J3386" s="146" t="s">
        <v>96</v>
      </c>
      <c r="K3386" s="258">
        <v>45670.7120833333</v>
      </c>
      <c r="L3386" s="146" t="s">
        <v>96</v>
      </c>
      <c r="M3386" s="259">
        <v>45718</v>
      </c>
      <c r="N3386" s="146" t="s">
        <v>97</v>
      </c>
      <c r="O3386" s="148" t="s">
        <v>9479</v>
      </c>
      <c r="P3386" s="150" t="s">
        <v>10782</v>
      </c>
    </row>
    <row spans="1:16" x14ac:dyDescent="0.25" outlineLevel="0" r="3387">
      <c r="A3387" s="144">
        <v>3389</v>
      </c>
      <c r="B3387" s="145">
        <v>2</v>
      </c>
      <c r="C3387" s="146" t="s">
        <v>13</v>
      </c>
      <c r="D3387" s="257">
        <v>45670</v>
      </c>
      <c r="E3387" s="146" t="s">
        <v>2718</v>
      </c>
      <c r="F3387" s="154" t="s">
        <v>2719</v>
      </c>
      <c r="G3387" s="155" t="s">
        <v>8378</v>
      </c>
      <c r="H3387" s="149">
        <v>0.4</v>
      </c>
      <c r="I3387" s="148"/>
      <c r="J3387" s="146" t="s">
        <v>96</v>
      </c>
      <c r="K3387" s="258">
        <v>45670.6829976852</v>
      </c>
      <c r="L3387" s="146" t="s">
        <v>96</v>
      </c>
      <c r="M3387" s="259">
        <v>45753</v>
      </c>
      <c r="N3387" s="146" t="s">
        <v>97</v>
      </c>
      <c r="O3387" s="148" t="s">
        <v>11894</v>
      </c>
      <c r="P3387" s="150" t="s">
        <v>13360</v>
      </c>
    </row>
    <row spans="1:16" x14ac:dyDescent="0.25" outlineLevel="0" r="3388">
      <c r="A3388" s="144">
        <v>3390</v>
      </c>
      <c r="B3388" s="145">
        <v>4</v>
      </c>
      <c r="C3388" s="146" t="s">
        <v>388</v>
      </c>
      <c r="D3388" s="257">
        <v>45670</v>
      </c>
      <c r="E3388" s="146" t="s">
        <v>1259</v>
      </c>
      <c r="F3388" s="154" t="s">
        <v>2295</v>
      </c>
      <c r="G3388" s="155" t="s">
        <v>8379</v>
      </c>
      <c r="H3388" s="149">
        <v>0.5</v>
      </c>
      <c r="I3388" s="148"/>
      <c r="J3388" s="146" t="s">
        <v>96</v>
      </c>
      <c r="K3388" s="258">
        <v>45670.7212962963</v>
      </c>
      <c r="L3388" s="146" t="s">
        <v>96</v>
      </c>
      <c r="M3388" s="259">
        <v>45718</v>
      </c>
      <c r="N3388" s="146" t="s">
        <v>97</v>
      </c>
      <c r="O3388" s="148" t="s">
        <v>9479</v>
      </c>
      <c r="P3388" s="150" t="s">
        <v>10737</v>
      </c>
    </row>
    <row spans="1:16" x14ac:dyDescent="0.25" outlineLevel="0" r="3389">
      <c r="A3389" s="144">
        <v>3391</v>
      </c>
      <c r="B3389" s="145">
        <v>4</v>
      </c>
      <c r="C3389" s="146" t="s">
        <v>388</v>
      </c>
      <c r="D3389" s="257">
        <v>45670</v>
      </c>
      <c r="E3389" s="146" t="s">
        <v>7815</v>
      </c>
      <c r="F3389" s="154" t="s">
        <v>8343</v>
      </c>
      <c r="G3389" s="155" t="s">
        <v>8380</v>
      </c>
      <c r="H3389" s="149">
        <v>1.25</v>
      </c>
      <c r="I3389" s="148"/>
      <c r="J3389" s="146" t="s">
        <v>96</v>
      </c>
      <c r="K3389" s="258">
        <v>45670.7216087963</v>
      </c>
      <c r="L3389" s="146" t="s">
        <v>97</v>
      </c>
      <c r="M3389" s="259"/>
      <c r="N3389" s="146" t="s">
        <v>97</v>
      </c>
      <c r="O3389" s="148" t="s">
        <v>8288</v>
      </c>
      <c r="P3389" s="150"/>
    </row>
    <row spans="1:16" x14ac:dyDescent="0.25" outlineLevel="0" r="3390">
      <c r="A3390" s="144">
        <v>3392</v>
      </c>
      <c r="B3390" s="145">
        <v>4</v>
      </c>
      <c r="C3390" s="146" t="s">
        <v>388</v>
      </c>
      <c r="D3390" s="257">
        <v>45670</v>
      </c>
      <c r="E3390" s="146" t="s">
        <v>60</v>
      </c>
      <c r="F3390" s="154" t="s">
        <v>2192</v>
      </c>
      <c r="G3390" s="155" t="s">
        <v>8381</v>
      </c>
      <c r="H3390" s="149">
        <v>0.5</v>
      </c>
      <c r="I3390" s="148"/>
      <c r="J3390" s="146" t="s">
        <v>96</v>
      </c>
      <c r="K3390" s="258">
        <v>45670.7219097222</v>
      </c>
      <c r="L3390" s="146" t="s">
        <v>96</v>
      </c>
      <c r="M3390" s="259">
        <v>45746</v>
      </c>
      <c r="N3390" s="146" t="s">
        <v>97</v>
      </c>
      <c r="O3390" s="148" t="s">
        <v>11894</v>
      </c>
      <c r="P3390" s="150" t="s">
        <v>12096</v>
      </c>
    </row>
    <row spans="1:16" x14ac:dyDescent="0.25" outlineLevel="0" r="3391">
      <c r="A3391" s="144">
        <v>3393</v>
      </c>
      <c r="B3391" s="145">
        <v>4</v>
      </c>
      <c r="C3391" s="146" t="s">
        <v>388</v>
      </c>
      <c r="D3391" s="257">
        <v>45670</v>
      </c>
      <c r="E3391" s="146" t="s">
        <v>232</v>
      </c>
      <c r="F3391" s="154" t="s">
        <v>2187</v>
      </c>
      <c r="G3391" s="155" t="s">
        <v>8382</v>
      </c>
      <c r="H3391" s="149">
        <v>0.5</v>
      </c>
      <c r="I3391" s="148"/>
      <c r="J3391" s="146" t="s">
        <v>96</v>
      </c>
      <c r="K3391" s="258">
        <v>45670.7221759259</v>
      </c>
      <c r="L3391" s="146" t="s">
        <v>96</v>
      </c>
      <c r="M3391" s="259">
        <v>45717</v>
      </c>
      <c r="N3391" s="146" t="s">
        <v>97</v>
      </c>
      <c r="O3391" s="148" t="s">
        <v>9479</v>
      </c>
      <c r="P3391" s="150" t="s">
        <v>10511</v>
      </c>
    </row>
    <row spans="1:16" x14ac:dyDescent="0.25" outlineLevel="0" r="3392">
      <c r="A3392" s="144">
        <v>3394</v>
      </c>
      <c r="B3392" s="145">
        <v>4</v>
      </c>
      <c r="C3392" s="146" t="s">
        <v>388</v>
      </c>
      <c r="D3392" s="257">
        <v>45670</v>
      </c>
      <c r="E3392" s="146" t="s">
        <v>1259</v>
      </c>
      <c r="F3392" s="154" t="s">
        <v>2295</v>
      </c>
      <c r="G3392" s="155" t="s">
        <v>8383</v>
      </c>
      <c r="H3392" s="149">
        <v>1.25</v>
      </c>
      <c r="I3392" s="148"/>
      <c r="J3392" s="146" t="s">
        <v>96</v>
      </c>
      <c r="K3392" s="258">
        <v>45670.7225231481</v>
      </c>
      <c r="L3392" s="146" t="s">
        <v>96</v>
      </c>
      <c r="M3392" s="259">
        <v>45718</v>
      </c>
      <c r="N3392" s="146" t="s">
        <v>97</v>
      </c>
      <c r="O3392" s="148" t="s">
        <v>9479</v>
      </c>
      <c r="P3392" s="150" t="s">
        <v>10737</v>
      </c>
    </row>
    <row spans="1:16" x14ac:dyDescent="0.25" outlineLevel="0" r="3393">
      <c r="A3393" s="144">
        <v>3395</v>
      </c>
      <c r="B3393" s="145">
        <v>4</v>
      </c>
      <c r="C3393" s="146" t="s">
        <v>388</v>
      </c>
      <c r="D3393" s="257">
        <v>45670</v>
      </c>
      <c r="E3393" s="146" t="s">
        <v>232</v>
      </c>
      <c r="F3393" s="154" t="s">
        <v>2187</v>
      </c>
      <c r="G3393" s="155" t="s">
        <v>8384</v>
      </c>
      <c r="H3393" s="149">
        <v>1.5</v>
      </c>
      <c r="I3393" s="148"/>
      <c r="J3393" s="146" t="s">
        <v>96</v>
      </c>
      <c r="K3393" s="258">
        <v>45670.7228703704</v>
      </c>
      <c r="L3393" s="146" t="s">
        <v>96</v>
      </c>
      <c r="M3393" s="259">
        <v>45717</v>
      </c>
      <c r="N3393" s="146" t="s">
        <v>97</v>
      </c>
      <c r="O3393" s="148" t="s">
        <v>9479</v>
      </c>
      <c r="P3393" s="150" t="s">
        <v>10511</v>
      </c>
    </row>
    <row spans="1:16" x14ac:dyDescent="0.25" outlineLevel="0" r="3394">
      <c r="A3394" s="144">
        <v>3396</v>
      </c>
      <c r="B3394" s="145">
        <v>4</v>
      </c>
      <c r="C3394" s="146" t="s">
        <v>388</v>
      </c>
      <c r="D3394" s="257">
        <v>45670</v>
      </c>
      <c r="E3394" s="146" t="s">
        <v>117</v>
      </c>
      <c r="F3394" s="154" t="s">
        <v>453</v>
      </c>
      <c r="G3394" s="155" t="s">
        <v>8385</v>
      </c>
      <c r="H3394" s="149">
        <v>0.5</v>
      </c>
      <c r="I3394" s="148"/>
      <c r="J3394" s="146" t="s">
        <v>96</v>
      </c>
      <c r="K3394" s="258">
        <v>45670.7231365741</v>
      </c>
      <c r="L3394" s="146" t="s">
        <v>96</v>
      </c>
      <c r="M3394" s="259">
        <v>45717</v>
      </c>
      <c r="N3394" s="146" t="s">
        <v>97</v>
      </c>
      <c r="O3394" s="148" t="s">
        <v>9479</v>
      </c>
      <c r="P3394" s="150" t="s">
        <v>10525</v>
      </c>
    </row>
    <row spans="1:16" x14ac:dyDescent="0.25" outlineLevel="0" r="3395">
      <c r="A3395" s="144">
        <v>3397</v>
      </c>
      <c r="B3395" s="145">
        <v>4</v>
      </c>
      <c r="C3395" s="146" t="s">
        <v>388</v>
      </c>
      <c r="D3395" s="257">
        <v>45670</v>
      </c>
      <c r="E3395" s="146" t="s">
        <v>232</v>
      </c>
      <c r="F3395" s="154" t="s">
        <v>2187</v>
      </c>
      <c r="G3395" s="155" t="s">
        <v>8386</v>
      </c>
      <c r="H3395" s="149">
        <v>1</v>
      </c>
      <c r="I3395" s="148"/>
      <c r="J3395" s="146" t="s">
        <v>96</v>
      </c>
      <c r="K3395" s="258">
        <v>45670.7234143519</v>
      </c>
      <c r="L3395" s="146" t="s">
        <v>96</v>
      </c>
      <c r="M3395" s="259">
        <v>45717</v>
      </c>
      <c r="N3395" s="146" t="s">
        <v>97</v>
      </c>
      <c r="O3395" s="148" t="s">
        <v>9479</v>
      </c>
      <c r="P3395" s="150" t="s">
        <v>10511</v>
      </c>
    </row>
    <row spans="1:16" x14ac:dyDescent="0.25" outlineLevel="0" r="3396">
      <c r="A3396" s="144">
        <v>3398</v>
      </c>
      <c r="B3396" s="145">
        <v>1</v>
      </c>
      <c r="C3396" s="146" t="s">
        <v>12</v>
      </c>
      <c r="D3396" s="257">
        <v>45670</v>
      </c>
      <c r="E3396" s="146" t="s">
        <v>524</v>
      </c>
      <c r="F3396" s="154" t="s">
        <v>558</v>
      </c>
      <c r="G3396" s="155" t="s">
        <v>8387</v>
      </c>
      <c r="H3396" s="149">
        <v>0.75</v>
      </c>
      <c r="I3396" s="148"/>
      <c r="J3396" s="146" t="s">
        <v>96</v>
      </c>
      <c r="K3396" s="258">
        <v>45670.7329282407</v>
      </c>
      <c r="L3396" s="146" t="s">
        <v>96</v>
      </c>
      <c r="M3396" s="259">
        <v>45718</v>
      </c>
      <c r="N3396" s="146" t="s">
        <v>97</v>
      </c>
      <c r="O3396" s="148" t="s">
        <v>9479</v>
      </c>
      <c r="P3396" s="150" t="s">
        <v>10767</v>
      </c>
    </row>
    <row spans="1:16" x14ac:dyDescent="0.25" outlineLevel="0" r="3397">
      <c r="A3397" s="144">
        <v>3399</v>
      </c>
      <c r="B3397" s="145">
        <v>1</v>
      </c>
      <c r="C3397" s="146" t="s">
        <v>12</v>
      </c>
      <c r="D3397" s="257">
        <v>45670</v>
      </c>
      <c r="E3397" s="146" t="s">
        <v>6021</v>
      </c>
      <c r="F3397" s="154" t="s">
        <v>6022</v>
      </c>
      <c r="G3397" s="155" t="s">
        <v>8388</v>
      </c>
      <c r="H3397" s="149">
        <v>0.5</v>
      </c>
      <c r="I3397" s="148"/>
      <c r="J3397" s="146" t="s">
        <v>96</v>
      </c>
      <c r="K3397" s="258">
        <v>45670.7338541667</v>
      </c>
      <c r="L3397" s="146" t="s">
        <v>96</v>
      </c>
      <c r="M3397" s="259">
        <v>45718</v>
      </c>
      <c r="N3397" s="146" t="s">
        <v>97</v>
      </c>
      <c r="O3397" s="148" t="s">
        <v>9479</v>
      </c>
      <c r="P3397" s="150" t="s">
        <v>10781</v>
      </c>
    </row>
    <row spans="1:16" x14ac:dyDescent="0.25" outlineLevel="0" r="3398">
      <c r="A3398" s="144">
        <v>3400</v>
      </c>
      <c r="B3398" s="145">
        <v>1</v>
      </c>
      <c r="C3398" s="146" t="s">
        <v>12</v>
      </c>
      <c r="D3398" s="257">
        <v>45670</v>
      </c>
      <c r="E3398" s="146" t="s">
        <v>2455</v>
      </c>
      <c r="F3398" s="154" t="s">
        <v>2456</v>
      </c>
      <c r="G3398" s="155" t="s">
        <v>8389</v>
      </c>
      <c r="H3398" s="149">
        <v>0.4</v>
      </c>
      <c r="I3398" s="148"/>
      <c r="J3398" s="146" t="s">
        <v>96</v>
      </c>
      <c r="K3398" s="258">
        <v>45670.7386226852</v>
      </c>
      <c r="L3398" s="146" t="s">
        <v>96</v>
      </c>
      <c r="M3398" s="259">
        <v>45717</v>
      </c>
      <c r="N3398" s="146" t="s">
        <v>97</v>
      </c>
      <c r="O3398" s="148" t="s">
        <v>9479</v>
      </c>
      <c r="P3398" s="150" t="s">
        <v>10517</v>
      </c>
    </row>
    <row spans="1:16" x14ac:dyDescent="0.25" outlineLevel="0" r="3399">
      <c r="A3399" s="144">
        <v>3401</v>
      </c>
      <c r="B3399" s="145">
        <v>1</v>
      </c>
      <c r="C3399" s="146" t="s">
        <v>12</v>
      </c>
      <c r="D3399" s="257">
        <v>45670</v>
      </c>
      <c r="E3399" s="146" t="s">
        <v>499</v>
      </c>
      <c r="F3399" s="154" t="s">
        <v>1141</v>
      </c>
      <c r="G3399" s="155" t="s">
        <v>8390</v>
      </c>
      <c r="H3399" s="149">
        <v>0.4</v>
      </c>
      <c r="I3399" s="148"/>
      <c r="J3399" s="146" t="s">
        <v>96</v>
      </c>
      <c r="K3399" s="258">
        <v>45670.7450115741</v>
      </c>
      <c r="L3399" s="146" t="s">
        <v>96</v>
      </c>
      <c r="M3399" s="259">
        <v>45719</v>
      </c>
      <c r="N3399" s="146" t="s">
        <v>97</v>
      </c>
      <c r="O3399" s="148" t="s">
        <v>9479</v>
      </c>
      <c r="P3399" s="150" t="s">
        <v>10787</v>
      </c>
    </row>
    <row spans="1:16" x14ac:dyDescent="0.25" outlineLevel="0" r="3400">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9479</v>
      </c>
      <c r="P3400" s="230" t="s">
        <v>10762</v>
      </c>
    </row>
    <row spans="1:16" x14ac:dyDescent="0.25" outlineLevel="0" r="3401">
      <c r="A3401" s="144">
        <v>3403</v>
      </c>
      <c r="B3401" s="145">
        <v>1</v>
      </c>
      <c r="C3401" s="146" t="s">
        <v>12</v>
      </c>
      <c r="D3401" s="257">
        <v>45671</v>
      </c>
      <c r="E3401" s="146" t="s">
        <v>365</v>
      </c>
      <c r="F3401" s="154" t="s">
        <v>5714</v>
      </c>
      <c r="G3401" s="155" t="s">
        <v>8396</v>
      </c>
      <c r="H3401" s="149">
        <v>0.4</v>
      </c>
      <c r="I3401" s="148"/>
      <c r="J3401" s="146" t="s">
        <v>96</v>
      </c>
      <c r="K3401" s="258">
        <v>45671.3683449074</v>
      </c>
      <c r="L3401" s="146" t="s">
        <v>96</v>
      </c>
      <c r="M3401" s="259">
        <v>45717</v>
      </c>
      <c r="N3401" s="146" t="s">
        <v>97</v>
      </c>
      <c r="O3401" s="148" t="s">
        <v>9479</v>
      </c>
      <c r="P3401" s="150" t="s">
        <v>10515</v>
      </c>
    </row>
    <row spans="1:16" x14ac:dyDescent="0.25" outlineLevel="0" r="3402">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spans="1:16" x14ac:dyDescent="0.25" outlineLevel="0" r="3403">
      <c r="A3403" s="144">
        <v>3405</v>
      </c>
      <c r="B3403" s="145">
        <v>2</v>
      </c>
      <c r="C3403" s="146" t="s">
        <v>13</v>
      </c>
      <c r="D3403" s="257">
        <v>45671</v>
      </c>
      <c r="E3403" s="146" t="s">
        <v>424</v>
      </c>
      <c r="F3403" s="154" t="s">
        <v>2191</v>
      </c>
      <c r="G3403" s="155" t="s">
        <v>8397</v>
      </c>
      <c r="H3403" s="149">
        <v>1.9</v>
      </c>
      <c r="I3403" s="148"/>
      <c r="J3403" s="146" t="s">
        <v>96</v>
      </c>
      <c r="K3403" s="258">
        <v>45671.4559027778</v>
      </c>
      <c r="L3403" s="146" t="s">
        <v>96</v>
      </c>
      <c r="M3403" s="259">
        <v>45717</v>
      </c>
      <c r="N3403" s="146" t="s">
        <v>97</v>
      </c>
      <c r="O3403" s="148" t="s">
        <v>9479</v>
      </c>
      <c r="P3403" s="150" t="s">
        <v>10510</v>
      </c>
    </row>
    <row spans="1:16" x14ac:dyDescent="0.25" outlineLevel="0" r="3404">
      <c r="A3404" s="144">
        <v>3406</v>
      </c>
      <c r="B3404" s="145">
        <v>1</v>
      </c>
      <c r="C3404" s="146" t="s">
        <v>12</v>
      </c>
      <c r="D3404" s="257">
        <v>45671</v>
      </c>
      <c r="E3404" s="146" t="s">
        <v>8400</v>
      </c>
      <c r="F3404" s="154" t="s">
        <v>8401</v>
      </c>
      <c r="G3404" s="155" t="s">
        <v>8402</v>
      </c>
      <c r="H3404" s="149">
        <v>1</v>
      </c>
      <c r="I3404" s="148"/>
      <c r="J3404" s="146" t="s">
        <v>96</v>
      </c>
      <c r="K3404" s="258">
        <v>45671.4799074074</v>
      </c>
      <c r="L3404" s="146" t="s">
        <v>96</v>
      </c>
      <c r="M3404" s="259">
        <v>45718</v>
      </c>
      <c r="N3404" s="146" t="s">
        <v>97</v>
      </c>
      <c r="O3404" s="148" t="s">
        <v>9479</v>
      </c>
      <c r="P3404" s="150" t="s">
        <v>10726</v>
      </c>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96</v>
      </c>
      <c r="M3405" s="259">
        <v>45717</v>
      </c>
      <c r="N3405" s="146" t="s">
        <v>97</v>
      </c>
      <c r="O3405" s="148" t="s">
        <v>9479</v>
      </c>
      <c r="P3405" s="150" t="s">
        <v>10514</v>
      </c>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8288</v>
      </c>
      <c r="P3406" s="150"/>
    </row>
    <row spans="1:16" x14ac:dyDescent="0.25" outlineLevel="0" r="3407">
      <c r="A3407" s="144">
        <v>3409</v>
      </c>
      <c r="B3407" s="145">
        <v>3</v>
      </c>
      <c r="C3407" s="146" t="s">
        <v>94</v>
      </c>
      <c r="D3407" s="257">
        <v>45671</v>
      </c>
      <c r="E3407" s="146" t="s">
        <v>120</v>
      </c>
      <c r="F3407" s="154" t="s">
        <v>2179</v>
      </c>
      <c r="G3407" s="155" t="s">
        <v>8403</v>
      </c>
      <c r="H3407" s="149">
        <v>0.25</v>
      </c>
      <c r="I3407" s="148"/>
      <c r="J3407" s="146" t="s">
        <v>96</v>
      </c>
      <c r="K3407" s="258">
        <v>45671.4828587963</v>
      </c>
      <c r="L3407" s="146" t="s">
        <v>96</v>
      </c>
      <c r="M3407" s="259">
        <v>45696</v>
      </c>
      <c r="N3407" s="146" t="s">
        <v>97</v>
      </c>
      <c r="O3407" s="148" t="s">
        <v>9017</v>
      </c>
      <c r="P3407" s="150" t="s">
        <v>9039</v>
      </c>
    </row>
    <row spans="1:16" x14ac:dyDescent="0.25" outlineLevel="0" r="3408">
      <c r="A3408" s="144">
        <v>3410</v>
      </c>
      <c r="B3408" s="145">
        <v>3</v>
      </c>
      <c r="C3408" s="146" t="s">
        <v>94</v>
      </c>
      <c r="D3408" s="257">
        <v>45671</v>
      </c>
      <c r="E3408" s="146" t="s">
        <v>108</v>
      </c>
      <c r="F3408" s="154" t="s">
        <v>2168</v>
      </c>
      <c r="G3408" s="155" t="s">
        <v>8403</v>
      </c>
      <c r="H3408" s="149">
        <v>1.25</v>
      </c>
      <c r="I3408" s="148"/>
      <c r="J3408" s="146" t="s">
        <v>96</v>
      </c>
      <c r="K3408" s="258">
        <v>45671.4831712963</v>
      </c>
      <c r="L3408" s="146" t="s">
        <v>96</v>
      </c>
      <c r="M3408" s="259">
        <v>45696</v>
      </c>
      <c r="N3408" s="146" t="s">
        <v>97</v>
      </c>
      <c r="O3408" s="148" t="s">
        <v>9017</v>
      </c>
      <c r="P3408" s="150" t="s">
        <v>9038</v>
      </c>
    </row>
    <row spans="1:16" x14ac:dyDescent="0.25" outlineLevel="0" r="3409">
      <c r="A3409" s="144">
        <v>3411</v>
      </c>
      <c r="B3409" s="145">
        <v>2</v>
      </c>
      <c r="C3409" s="146" t="s">
        <v>13</v>
      </c>
      <c r="D3409" s="257">
        <v>45671</v>
      </c>
      <c r="E3409" s="146" t="s">
        <v>2718</v>
      </c>
      <c r="F3409" s="154" t="s">
        <v>2719</v>
      </c>
      <c r="G3409" s="155" t="s">
        <v>8404</v>
      </c>
      <c r="H3409" s="149">
        <v>3.1</v>
      </c>
      <c r="I3409" s="148"/>
      <c r="J3409" s="146" t="s">
        <v>96</v>
      </c>
      <c r="K3409" s="258">
        <v>45671.8579050926</v>
      </c>
      <c r="L3409" s="146" t="s">
        <v>96</v>
      </c>
      <c r="M3409" s="259">
        <v>45753</v>
      </c>
      <c r="N3409" s="146" t="s">
        <v>97</v>
      </c>
      <c r="O3409" s="148" t="s">
        <v>11894</v>
      </c>
      <c r="P3409" s="150" t="s">
        <v>13360</v>
      </c>
    </row>
    <row spans="1:16" x14ac:dyDescent="0.25" outlineLevel="0" r="3410">
      <c r="A3410" s="144">
        <v>3412</v>
      </c>
      <c r="B3410" s="145">
        <v>2</v>
      </c>
      <c r="C3410" s="146" t="s">
        <v>13</v>
      </c>
      <c r="D3410" s="257">
        <v>45671</v>
      </c>
      <c r="E3410" s="146" t="s">
        <v>182</v>
      </c>
      <c r="F3410" s="154" t="s">
        <v>459</v>
      </c>
      <c r="G3410" s="155" t="s">
        <v>8405</v>
      </c>
      <c r="H3410" s="149">
        <v>0.7</v>
      </c>
      <c r="I3410" s="148"/>
      <c r="J3410" s="146" t="s">
        <v>96</v>
      </c>
      <c r="K3410" s="258">
        <v>45671.745625</v>
      </c>
      <c r="L3410" s="146" t="s">
        <v>96</v>
      </c>
      <c r="M3410" s="259">
        <v>45717</v>
      </c>
      <c r="N3410" s="146" t="s">
        <v>97</v>
      </c>
      <c r="O3410" s="148" t="s">
        <v>9479</v>
      </c>
      <c r="P3410" s="150" t="s">
        <v>10512</v>
      </c>
    </row>
    <row spans="1:16" x14ac:dyDescent="0.25" outlineLevel="0" r="3411">
      <c r="A3411" s="144">
        <v>3413</v>
      </c>
      <c r="B3411" s="145">
        <v>1</v>
      </c>
      <c r="C3411" s="146" t="s">
        <v>12</v>
      </c>
      <c r="D3411" s="257">
        <v>45671</v>
      </c>
      <c r="E3411" s="146" t="s">
        <v>321</v>
      </c>
      <c r="F3411" s="154" t="s">
        <v>1789</v>
      </c>
      <c r="G3411" s="155" t="s">
        <v>8406</v>
      </c>
      <c r="H3411" s="149">
        <v>0.5</v>
      </c>
      <c r="I3411" s="148"/>
      <c r="J3411" s="146" t="s">
        <v>96</v>
      </c>
      <c r="K3411" s="258">
        <v>45671.5255671296</v>
      </c>
      <c r="L3411" s="146" t="s">
        <v>96</v>
      </c>
      <c r="M3411" s="259">
        <v>45717</v>
      </c>
      <c r="N3411" s="146" t="s">
        <v>97</v>
      </c>
      <c r="O3411" s="148" t="s">
        <v>9479</v>
      </c>
      <c r="P3411" s="150" t="s">
        <v>10526</v>
      </c>
    </row>
    <row spans="1:16" x14ac:dyDescent="0.25" outlineLevel="0" r="3412">
      <c r="A3412" s="144">
        <v>3414</v>
      </c>
      <c r="B3412" s="145">
        <v>1</v>
      </c>
      <c r="C3412" s="146" t="s">
        <v>12</v>
      </c>
      <c r="D3412" s="257">
        <v>45671</v>
      </c>
      <c r="E3412" s="146" t="s">
        <v>5313</v>
      </c>
      <c r="F3412" s="154" t="s">
        <v>7135</v>
      </c>
      <c r="G3412" s="155" t="s">
        <v>8407</v>
      </c>
      <c r="H3412" s="149">
        <v>0.75</v>
      </c>
      <c r="I3412" s="148"/>
      <c r="J3412" s="146" t="s">
        <v>96</v>
      </c>
      <c r="K3412" s="258">
        <v>45671.5653819444</v>
      </c>
      <c r="L3412" s="146" t="s">
        <v>97</v>
      </c>
      <c r="M3412" s="259"/>
      <c r="N3412" s="146" t="s">
        <v>97</v>
      </c>
      <c r="O3412" s="148" t="s">
        <v>8288</v>
      </c>
      <c r="P3412" s="150"/>
    </row>
    <row spans="1:16" x14ac:dyDescent="0.25" outlineLevel="0" r="3413">
      <c r="A3413" s="144">
        <v>3415</v>
      </c>
      <c r="B3413" s="145">
        <v>1</v>
      </c>
      <c r="C3413" s="146" t="s">
        <v>12</v>
      </c>
      <c r="D3413" s="257">
        <v>45671</v>
      </c>
      <c r="E3413" s="146" t="s">
        <v>330</v>
      </c>
      <c r="F3413" s="154" t="s">
        <v>1500</v>
      </c>
      <c r="G3413" s="155" t="s">
        <v>8408</v>
      </c>
      <c r="H3413" s="149">
        <v>0.5</v>
      </c>
      <c r="I3413" s="148"/>
      <c r="J3413" s="146" t="s">
        <v>96</v>
      </c>
      <c r="K3413" s="258">
        <v>45671.5278356482</v>
      </c>
      <c r="L3413" s="146" t="s">
        <v>96</v>
      </c>
      <c r="M3413" s="259">
        <v>45717</v>
      </c>
      <c r="N3413" s="146" t="s">
        <v>97</v>
      </c>
      <c r="O3413" s="148" t="s">
        <v>9479</v>
      </c>
      <c r="P3413" s="150" t="s">
        <v>10520</v>
      </c>
    </row>
    <row spans="1:16" x14ac:dyDescent="0.25" outlineLevel="0" r="3414">
      <c r="A3414" s="144">
        <v>3416</v>
      </c>
      <c r="B3414" s="145">
        <v>1</v>
      </c>
      <c r="C3414" s="146" t="s">
        <v>12</v>
      </c>
      <c r="D3414" s="257">
        <v>45671</v>
      </c>
      <c r="E3414" s="146" t="s">
        <v>356</v>
      </c>
      <c r="F3414" s="154" t="s">
        <v>2190</v>
      </c>
      <c r="G3414" s="155" t="s">
        <v>8409</v>
      </c>
      <c r="H3414" s="149">
        <v>1</v>
      </c>
      <c r="I3414" s="148"/>
      <c r="J3414" s="146" t="s">
        <v>96</v>
      </c>
      <c r="K3414" s="258">
        <v>45671.6863888889</v>
      </c>
      <c r="L3414" s="146" t="s">
        <v>96</v>
      </c>
      <c r="M3414" s="259">
        <v>45722</v>
      </c>
      <c r="N3414" s="146" t="s">
        <v>97</v>
      </c>
      <c r="O3414" s="148" t="s">
        <v>9479</v>
      </c>
      <c r="P3414" s="150" t="s">
        <v>11193</v>
      </c>
    </row>
    <row spans="1:16" x14ac:dyDescent="0.25" outlineLevel="0" r="3415">
      <c r="A3415" s="144">
        <v>3417</v>
      </c>
      <c r="B3415" s="145">
        <v>1</v>
      </c>
      <c r="C3415" s="146" t="s">
        <v>12</v>
      </c>
      <c r="D3415" s="257">
        <v>45671</v>
      </c>
      <c r="E3415" s="146" t="s">
        <v>2696</v>
      </c>
      <c r="F3415" s="154" t="s">
        <v>2697</v>
      </c>
      <c r="G3415" s="155" t="s">
        <v>8410</v>
      </c>
      <c r="H3415" s="149">
        <v>0.5</v>
      </c>
      <c r="I3415" s="148"/>
      <c r="J3415" s="146" t="s">
        <v>96</v>
      </c>
      <c r="K3415" s="258">
        <v>45671.5635648148</v>
      </c>
      <c r="L3415" s="146" t="s">
        <v>97</v>
      </c>
      <c r="M3415" s="259"/>
      <c r="N3415" s="146" t="s">
        <v>97</v>
      </c>
      <c r="O3415" s="148" t="s">
        <v>8288</v>
      </c>
      <c r="P3415" s="150"/>
    </row>
    <row spans="1:16" x14ac:dyDescent="0.25" outlineLevel="0" r="3416">
      <c r="A3416" s="144">
        <v>3418</v>
      </c>
      <c r="B3416" s="145">
        <v>1</v>
      </c>
      <c r="C3416" s="146" t="s">
        <v>12</v>
      </c>
      <c r="D3416" s="257">
        <v>45671</v>
      </c>
      <c r="E3416" s="146" t="s">
        <v>232</v>
      </c>
      <c r="F3416" s="154" t="s">
        <v>2187</v>
      </c>
      <c r="G3416" s="155" t="s">
        <v>8411</v>
      </c>
      <c r="H3416" s="149">
        <v>0.4</v>
      </c>
      <c r="I3416" s="148"/>
      <c r="J3416" s="146" t="s">
        <v>96</v>
      </c>
      <c r="K3416" s="258">
        <v>45671.5750347222</v>
      </c>
      <c r="L3416" s="146" t="s">
        <v>96</v>
      </c>
      <c r="M3416" s="259">
        <v>45717</v>
      </c>
      <c r="N3416" s="146" t="s">
        <v>97</v>
      </c>
      <c r="O3416" s="148" t="s">
        <v>9479</v>
      </c>
      <c r="P3416" s="150" t="s">
        <v>10511</v>
      </c>
    </row>
    <row spans="1:16" x14ac:dyDescent="0.25" outlineLevel="0" r="3417">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9479</v>
      </c>
      <c r="P3417" s="150" t="s">
        <v>10513</v>
      </c>
    </row>
    <row spans="1:16" x14ac:dyDescent="0.25" outlineLevel="0" r="3418">
      <c r="A3418" s="144">
        <v>3420</v>
      </c>
      <c r="B3418" s="145">
        <v>1</v>
      </c>
      <c r="C3418" s="146" t="s">
        <v>12</v>
      </c>
      <c r="D3418" s="257">
        <v>45671</v>
      </c>
      <c r="E3418" s="146" t="s">
        <v>482</v>
      </c>
      <c r="F3418" s="154" t="s">
        <v>706</v>
      </c>
      <c r="G3418" s="155" t="s">
        <v>8413</v>
      </c>
      <c r="H3418" s="149">
        <v>1.5</v>
      </c>
      <c r="I3418" s="148"/>
      <c r="J3418" s="146" t="s">
        <v>96</v>
      </c>
      <c r="K3418" s="258">
        <v>45671.6356828704</v>
      </c>
      <c r="L3418" s="146" t="s">
        <v>97</v>
      </c>
      <c r="M3418" s="259"/>
      <c r="N3418" s="146" t="s">
        <v>97</v>
      </c>
      <c r="O3418" s="148" t="s">
        <v>8288</v>
      </c>
      <c r="P3418" s="150"/>
    </row>
    <row spans="1:16" x14ac:dyDescent="0.25" outlineLevel="0" r="3419">
      <c r="A3419" s="144">
        <v>3421</v>
      </c>
      <c r="B3419" s="145">
        <v>3</v>
      </c>
      <c r="C3419" s="146" t="s">
        <v>94</v>
      </c>
      <c r="D3419" s="257">
        <v>45671</v>
      </c>
      <c r="E3419" s="146" t="s">
        <v>655</v>
      </c>
      <c r="F3419" s="154" t="s">
        <v>6146</v>
      </c>
      <c r="G3419" s="155" t="s">
        <v>8414</v>
      </c>
      <c r="H3419" s="149">
        <v>0.25</v>
      </c>
      <c r="I3419" s="148"/>
      <c r="J3419" s="146" t="s">
        <v>96</v>
      </c>
      <c r="K3419" s="258">
        <v>45671.62125</v>
      </c>
      <c r="L3419" s="146" t="s">
        <v>96</v>
      </c>
      <c r="M3419" s="259">
        <v>45718</v>
      </c>
      <c r="N3419" s="146" t="s">
        <v>97</v>
      </c>
      <c r="O3419" s="148" t="s">
        <v>9479</v>
      </c>
      <c r="P3419" s="150" t="s">
        <v>10782</v>
      </c>
    </row>
    <row spans="1:16" x14ac:dyDescent="0.25" outlineLevel="0" r="3420">
      <c r="A3420" s="144">
        <v>3422</v>
      </c>
      <c r="B3420" s="145">
        <v>3</v>
      </c>
      <c r="C3420" s="146" t="s">
        <v>94</v>
      </c>
      <c r="D3420" s="257">
        <v>45671</v>
      </c>
      <c r="E3420" s="146" t="s">
        <v>135</v>
      </c>
      <c r="F3420" s="154" t="s">
        <v>2182</v>
      </c>
      <c r="G3420" s="155" t="s">
        <v>8403</v>
      </c>
      <c r="H3420" s="149">
        <v>0.25</v>
      </c>
      <c r="I3420" s="148"/>
      <c r="J3420" s="146" t="s">
        <v>96</v>
      </c>
      <c r="K3420" s="258">
        <v>45671.6214583333</v>
      </c>
      <c r="L3420" s="146" t="s">
        <v>97</v>
      </c>
      <c r="M3420" s="259"/>
      <c r="N3420" s="146" t="s">
        <v>97</v>
      </c>
      <c r="O3420" s="148" t="s">
        <v>8288</v>
      </c>
      <c r="P3420" s="150"/>
    </row>
    <row spans="1:16" x14ac:dyDescent="0.25" outlineLevel="0" r="3421">
      <c r="A3421" s="144">
        <v>3423</v>
      </c>
      <c r="B3421" s="145">
        <v>1</v>
      </c>
      <c r="C3421" s="146" t="s">
        <v>12</v>
      </c>
      <c r="D3421" s="257">
        <v>45671</v>
      </c>
      <c r="E3421" s="146" t="s">
        <v>1333</v>
      </c>
      <c r="F3421" s="154" t="s">
        <v>2200</v>
      </c>
      <c r="G3421" s="155" t="s">
        <v>8415</v>
      </c>
      <c r="H3421" s="149">
        <v>0.75</v>
      </c>
      <c r="I3421" s="148"/>
      <c r="J3421" s="146" t="s">
        <v>96</v>
      </c>
      <c r="K3421" s="258">
        <v>45671.683912037</v>
      </c>
      <c r="L3421" s="146" t="s">
        <v>96</v>
      </c>
      <c r="M3421" s="259">
        <v>45718</v>
      </c>
      <c r="N3421" s="146" t="s">
        <v>97</v>
      </c>
      <c r="O3421" s="148" t="s">
        <v>9479</v>
      </c>
      <c r="P3421" s="150" t="s">
        <v>10744</v>
      </c>
    </row>
    <row spans="1:16" x14ac:dyDescent="0.25" outlineLevel="0" r="3422">
      <c r="A3422" s="144">
        <v>3424</v>
      </c>
      <c r="B3422" s="145">
        <v>4</v>
      </c>
      <c r="C3422" s="146" t="s">
        <v>388</v>
      </c>
      <c r="D3422" s="257">
        <v>45671</v>
      </c>
      <c r="E3422" s="146" t="s">
        <v>2718</v>
      </c>
      <c r="F3422" s="154" t="s">
        <v>2719</v>
      </c>
      <c r="G3422" s="155" t="s">
        <v>8416</v>
      </c>
      <c r="H3422" s="149">
        <v>1.5</v>
      </c>
      <c r="I3422" s="148"/>
      <c r="J3422" s="146" t="s">
        <v>96</v>
      </c>
      <c r="K3422" s="258">
        <v>45671.6928356482</v>
      </c>
      <c r="L3422" s="146" t="s">
        <v>96</v>
      </c>
      <c r="M3422" s="259">
        <v>45753</v>
      </c>
      <c r="N3422" s="146" t="s">
        <v>97</v>
      </c>
      <c r="O3422" s="148" t="s">
        <v>11894</v>
      </c>
      <c r="P3422" s="150" t="s">
        <v>13360</v>
      </c>
    </row>
    <row spans="1:16" x14ac:dyDescent="0.25" outlineLevel="0" r="3423">
      <c r="A3423" s="144">
        <v>3425</v>
      </c>
      <c r="B3423" s="145">
        <v>4</v>
      </c>
      <c r="C3423" s="146" t="s">
        <v>388</v>
      </c>
      <c r="D3423" s="257">
        <v>45671</v>
      </c>
      <c r="E3423" s="146" t="s">
        <v>111</v>
      </c>
      <c r="F3423" s="154" t="s">
        <v>3017</v>
      </c>
      <c r="G3423" s="155" t="s">
        <v>8417</v>
      </c>
      <c r="H3423" s="149">
        <v>0.75</v>
      </c>
      <c r="I3423" s="148"/>
      <c r="J3423" s="146" t="s">
        <v>97</v>
      </c>
      <c r="K3423" s="258">
        <v>45671.6931597222</v>
      </c>
      <c r="L3423" s="146" t="s">
        <v>97</v>
      </c>
      <c r="M3423" s="259"/>
      <c r="N3423" s="146" t="s">
        <v>97</v>
      </c>
      <c r="O3423" s="148" t="s">
        <v>8288</v>
      </c>
      <c r="P3423" s="150"/>
    </row>
    <row spans="1:16" x14ac:dyDescent="0.25" outlineLevel="0" r="3424">
      <c r="A3424" s="144">
        <v>3426</v>
      </c>
      <c r="B3424" s="145">
        <v>4</v>
      </c>
      <c r="C3424" s="146" t="s">
        <v>388</v>
      </c>
      <c r="D3424" s="257">
        <v>45671</v>
      </c>
      <c r="E3424" s="146" t="s">
        <v>213</v>
      </c>
      <c r="F3424" s="154" t="s">
        <v>460</v>
      </c>
      <c r="G3424" s="155" t="s">
        <v>8418</v>
      </c>
      <c r="H3424" s="149">
        <v>0.25</v>
      </c>
      <c r="I3424" s="148"/>
      <c r="J3424" s="146" t="s">
        <v>96</v>
      </c>
      <c r="K3424" s="258">
        <v>45671.6934143519</v>
      </c>
      <c r="L3424" s="146" t="s">
        <v>97</v>
      </c>
      <c r="M3424" s="259"/>
      <c r="N3424" s="146" t="s">
        <v>97</v>
      </c>
      <c r="O3424" s="148" t="s">
        <v>8288</v>
      </c>
      <c r="P3424" s="150"/>
    </row>
    <row spans="1:16" x14ac:dyDescent="0.25" outlineLevel="0" r="3425">
      <c r="A3425" s="144">
        <v>3427</v>
      </c>
      <c r="B3425" s="145">
        <v>4</v>
      </c>
      <c r="C3425" s="146" t="s">
        <v>388</v>
      </c>
      <c r="D3425" s="257">
        <v>45671</v>
      </c>
      <c r="E3425" s="146" t="s">
        <v>6816</v>
      </c>
      <c r="F3425" s="154" t="s">
        <v>6817</v>
      </c>
      <c r="G3425" s="155" t="s">
        <v>8418</v>
      </c>
      <c r="H3425" s="149">
        <v>0.25</v>
      </c>
      <c r="I3425" s="148"/>
      <c r="J3425" s="146" t="s">
        <v>96</v>
      </c>
      <c r="K3425" s="258">
        <v>45671.6937731481</v>
      </c>
      <c r="L3425" s="146" t="s">
        <v>97</v>
      </c>
      <c r="M3425" s="259"/>
      <c r="N3425" s="146" t="s">
        <v>97</v>
      </c>
      <c r="O3425" s="148" t="s">
        <v>8288</v>
      </c>
      <c r="P3425" s="150"/>
    </row>
    <row spans="1:16" x14ac:dyDescent="0.25" outlineLevel="0" r="3426">
      <c r="A3426" s="144">
        <v>3428</v>
      </c>
      <c r="B3426" s="145">
        <v>4</v>
      </c>
      <c r="C3426" s="146" t="s">
        <v>388</v>
      </c>
      <c r="D3426" s="257">
        <v>45671</v>
      </c>
      <c r="E3426" s="146" t="s">
        <v>178</v>
      </c>
      <c r="F3426" s="154" t="s">
        <v>964</v>
      </c>
      <c r="G3426" s="155" t="s">
        <v>8418</v>
      </c>
      <c r="H3426" s="149">
        <v>0.25</v>
      </c>
      <c r="I3426" s="148"/>
      <c r="J3426" s="146" t="s">
        <v>96</v>
      </c>
      <c r="K3426" s="258">
        <v>45671.6941203704</v>
      </c>
      <c r="L3426" s="146" t="s">
        <v>97</v>
      </c>
      <c r="M3426" s="259"/>
      <c r="N3426" s="146" t="s">
        <v>97</v>
      </c>
      <c r="O3426" s="148" t="s">
        <v>8288</v>
      </c>
      <c r="P3426" s="150"/>
    </row>
    <row spans="1:16" x14ac:dyDescent="0.25" outlineLevel="0" r="3427">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9479</v>
      </c>
      <c r="P3427" s="150" t="s">
        <v>10526</v>
      </c>
    </row>
    <row spans="1:16" x14ac:dyDescent="0.25" outlineLevel="0" r="3428">
      <c r="A3428" s="144">
        <v>3430</v>
      </c>
      <c r="B3428" s="145">
        <v>4</v>
      </c>
      <c r="C3428" s="146" t="s">
        <v>388</v>
      </c>
      <c r="D3428" s="257">
        <v>45671</v>
      </c>
      <c r="E3428" s="146" t="s">
        <v>169</v>
      </c>
      <c r="F3428" s="154" t="s">
        <v>2183</v>
      </c>
      <c r="G3428" s="155" t="s">
        <v>8418</v>
      </c>
      <c r="H3428" s="149">
        <v>0.25</v>
      </c>
      <c r="I3428" s="148"/>
      <c r="J3428" s="146" t="s">
        <v>96</v>
      </c>
      <c r="K3428" s="258">
        <v>45671.6948842593</v>
      </c>
      <c r="L3428" s="146" t="s">
        <v>96</v>
      </c>
      <c r="M3428" s="259">
        <v>45747</v>
      </c>
      <c r="N3428" s="146" t="s">
        <v>97</v>
      </c>
      <c r="O3428" s="148" t="s">
        <v>11894</v>
      </c>
      <c r="P3428" s="150" t="s">
        <v>12119</v>
      </c>
    </row>
    <row spans="1:16" x14ac:dyDescent="0.25" outlineLevel="0" r="3429">
      <c r="A3429" s="144">
        <v>3431</v>
      </c>
      <c r="B3429" s="145">
        <v>4</v>
      </c>
      <c r="C3429" s="146" t="s">
        <v>388</v>
      </c>
      <c r="D3429" s="257">
        <v>45671</v>
      </c>
      <c r="E3429" s="146" t="s">
        <v>6819</v>
      </c>
      <c r="F3429" s="154" t="s">
        <v>6820</v>
      </c>
      <c r="G3429" s="155" t="s">
        <v>8418</v>
      </c>
      <c r="H3429" s="149">
        <v>0.25</v>
      </c>
      <c r="I3429" s="148"/>
      <c r="J3429" s="146" t="s">
        <v>96</v>
      </c>
      <c r="K3429" s="258">
        <v>45671.6953240741</v>
      </c>
      <c r="L3429" s="146" t="s">
        <v>97</v>
      </c>
      <c r="M3429" s="259"/>
      <c r="N3429" s="146" t="s">
        <v>97</v>
      </c>
      <c r="O3429" s="148" t="s">
        <v>8288</v>
      </c>
      <c r="P3429" s="150"/>
    </row>
    <row spans="1:16" x14ac:dyDescent="0.25" outlineLevel="0" r="3430">
      <c r="A3430" s="144">
        <v>3432</v>
      </c>
      <c r="B3430" s="145">
        <v>4</v>
      </c>
      <c r="C3430" s="146" t="s">
        <v>388</v>
      </c>
      <c r="D3430" s="257">
        <v>45671</v>
      </c>
      <c r="E3430" s="146" t="s">
        <v>4068</v>
      </c>
      <c r="F3430" s="154" t="s">
        <v>4069</v>
      </c>
      <c r="G3430" s="155" t="s">
        <v>8418</v>
      </c>
      <c r="H3430" s="149">
        <v>0.25</v>
      </c>
      <c r="I3430" s="148"/>
      <c r="J3430" s="146" t="s">
        <v>96</v>
      </c>
      <c r="K3430" s="258">
        <v>45671.6956018519</v>
      </c>
      <c r="L3430" s="146" t="s">
        <v>97</v>
      </c>
      <c r="M3430" s="259"/>
      <c r="N3430" s="146" t="s">
        <v>97</v>
      </c>
      <c r="O3430" s="148" t="s">
        <v>8288</v>
      </c>
      <c r="P3430" s="150"/>
    </row>
    <row spans="1:16" x14ac:dyDescent="0.25" outlineLevel="0" r="3431">
      <c r="A3431" s="144">
        <v>3433</v>
      </c>
      <c r="B3431" s="145">
        <v>4</v>
      </c>
      <c r="C3431" s="146" t="s">
        <v>388</v>
      </c>
      <c r="D3431" s="257">
        <v>45671</v>
      </c>
      <c r="E3431" s="146" t="s">
        <v>840</v>
      </c>
      <c r="F3431" s="154" t="s">
        <v>3192</v>
      </c>
      <c r="G3431" s="155" t="s">
        <v>8419</v>
      </c>
      <c r="H3431" s="149">
        <v>0.75</v>
      </c>
      <c r="I3431" s="148"/>
      <c r="J3431" s="146" t="s">
        <v>97</v>
      </c>
      <c r="K3431" s="258">
        <v>45671.6958912037</v>
      </c>
      <c r="L3431" s="146" t="s">
        <v>97</v>
      </c>
      <c r="M3431" s="259"/>
      <c r="N3431" s="146" t="s">
        <v>97</v>
      </c>
      <c r="O3431" s="148" t="s">
        <v>8288</v>
      </c>
      <c r="P3431" s="150"/>
    </row>
    <row spans="1:16" x14ac:dyDescent="0.25" outlineLevel="0" r="3432">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9479</v>
      </c>
      <c r="P3432" s="150" t="s">
        <v>10511</v>
      </c>
    </row>
    <row spans="1:16" x14ac:dyDescent="0.25" outlineLevel="0" r="3433">
      <c r="A3433" s="144">
        <v>3435</v>
      </c>
      <c r="B3433" s="145">
        <v>4</v>
      </c>
      <c r="C3433" s="146" t="s">
        <v>388</v>
      </c>
      <c r="D3433" s="257">
        <v>45671</v>
      </c>
      <c r="E3433" s="146" t="s">
        <v>232</v>
      </c>
      <c r="F3433" s="154" t="s">
        <v>2187</v>
      </c>
      <c r="G3433" s="155" t="s">
        <v>8421</v>
      </c>
      <c r="H3433" s="149">
        <v>1</v>
      </c>
      <c r="I3433" s="148"/>
      <c r="J3433" s="146" t="s">
        <v>96</v>
      </c>
      <c r="K3433" s="258">
        <v>45671.6963657407</v>
      </c>
      <c r="L3433" s="146" t="s">
        <v>96</v>
      </c>
      <c r="M3433" s="259">
        <v>45717</v>
      </c>
      <c r="N3433" s="146" t="s">
        <v>97</v>
      </c>
      <c r="O3433" s="148" t="s">
        <v>9479</v>
      </c>
      <c r="P3433" s="150" t="s">
        <v>10511</v>
      </c>
    </row>
    <row spans="1:16" x14ac:dyDescent="0.25" outlineLevel="0" r="3434">
      <c r="A3434" s="144">
        <v>3436</v>
      </c>
      <c r="B3434" s="145">
        <v>2</v>
      </c>
      <c r="C3434" s="146" t="s">
        <v>13</v>
      </c>
      <c r="D3434" s="257">
        <v>45671</v>
      </c>
      <c r="E3434" s="146" t="s">
        <v>298</v>
      </c>
      <c r="F3434" s="154" t="s">
        <v>927</v>
      </c>
      <c r="G3434" s="155" t="s">
        <v>8422</v>
      </c>
      <c r="H3434" s="149">
        <v>1.3</v>
      </c>
      <c r="I3434" s="148"/>
      <c r="J3434" s="146" t="s">
        <v>96</v>
      </c>
      <c r="K3434" s="258">
        <v>45671.7722106481</v>
      </c>
      <c r="L3434" s="146" t="s">
        <v>96</v>
      </c>
      <c r="M3434" s="259">
        <v>45718</v>
      </c>
      <c r="N3434" s="146" t="s">
        <v>97</v>
      </c>
      <c r="O3434" s="148" t="s">
        <v>9479</v>
      </c>
      <c r="P3434" s="150" t="s">
        <v>10731</v>
      </c>
    </row>
    <row spans="1:16" x14ac:dyDescent="0.25" outlineLevel="0" r="3435">
      <c r="A3435" s="144">
        <v>3437</v>
      </c>
      <c r="B3435" s="145">
        <v>1</v>
      </c>
      <c r="C3435" s="146" t="s">
        <v>12</v>
      </c>
      <c r="D3435" s="257">
        <v>45671</v>
      </c>
      <c r="E3435" s="146" t="s">
        <v>2455</v>
      </c>
      <c r="F3435" s="154" t="s">
        <v>2456</v>
      </c>
      <c r="G3435" s="155" t="s">
        <v>8423</v>
      </c>
      <c r="H3435" s="149">
        <v>2</v>
      </c>
      <c r="I3435" s="148"/>
      <c r="J3435" s="146" t="s">
        <v>96</v>
      </c>
      <c r="K3435" s="258">
        <v>45671.7524421296</v>
      </c>
      <c r="L3435" s="146" t="s">
        <v>96</v>
      </c>
      <c r="M3435" s="259">
        <v>45717</v>
      </c>
      <c r="N3435" s="146" t="s">
        <v>97</v>
      </c>
      <c r="O3435" s="148" t="s">
        <v>9479</v>
      </c>
      <c r="P3435" s="150" t="s">
        <v>10517</v>
      </c>
    </row>
    <row spans="1:16" x14ac:dyDescent="0.25" outlineLevel="0" r="3436">
      <c r="A3436" s="144">
        <v>3438</v>
      </c>
      <c r="B3436" s="145">
        <v>2</v>
      </c>
      <c r="C3436" s="146" t="s">
        <v>13</v>
      </c>
      <c r="D3436" s="257">
        <v>45671</v>
      </c>
      <c r="E3436" s="146" t="s">
        <v>516</v>
      </c>
      <c r="F3436" s="154" t="s">
        <v>2394</v>
      </c>
      <c r="G3436" s="155" t="s">
        <v>8424</v>
      </c>
      <c r="H3436" s="149">
        <v>0.3</v>
      </c>
      <c r="I3436" s="148"/>
      <c r="J3436" s="146" t="s">
        <v>96</v>
      </c>
      <c r="K3436" s="258">
        <v>45671.7713773148</v>
      </c>
      <c r="L3436" s="146" t="s">
        <v>96</v>
      </c>
      <c r="M3436" s="259">
        <v>45717</v>
      </c>
      <c r="N3436" s="146" t="s">
        <v>97</v>
      </c>
      <c r="O3436" s="148" t="s">
        <v>9479</v>
      </c>
      <c r="P3436" s="150" t="s">
        <v>10507</v>
      </c>
    </row>
    <row spans="1:16" x14ac:dyDescent="0.25" outlineLevel="0" r="3437">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9479</v>
      </c>
      <c r="P3437" s="230" t="s">
        <v>10753</v>
      </c>
    </row>
    <row spans="1:16" x14ac:dyDescent="0.25" outlineLevel="0" r="3438">
      <c r="A3438" s="144">
        <v>3440</v>
      </c>
      <c r="B3438" s="145">
        <v>1</v>
      </c>
      <c r="C3438" s="146" t="s">
        <v>12</v>
      </c>
      <c r="D3438" s="257">
        <v>45672</v>
      </c>
      <c r="E3438" s="146" t="s">
        <v>2696</v>
      </c>
      <c r="F3438" s="154" t="s">
        <v>2697</v>
      </c>
      <c r="G3438" s="155" t="s">
        <v>8461</v>
      </c>
      <c r="H3438" s="149">
        <v>4.5</v>
      </c>
      <c r="I3438" s="148"/>
      <c r="J3438" s="146" t="s">
        <v>96</v>
      </c>
      <c r="K3438" s="258">
        <v>45673.2362384259</v>
      </c>
      <c r="L3438" s="146" t="s">
        <v>97</v>
      </c>
      <c r="M3438" s="259"/>
      <c r="N3438" s="146" t="s">
        <v>97</v>
      </c>
      <c r="O3438" s="148" t="s">
        <v>8288</v>
      </c>
      <c r="P3438" s="150"/>
    </row>
    <row spans="1:16" x14ac:dyDescent="0.25" outlineLevel="0" r="3439">
      <c r="A3439" s="144">
        <v>3441</v>
      </c>
      <c r="B3439" s="145">
        <v>1</v>
      </c>
      <c r="C3439" s="146" t="s">
        <v>12</v>
      </c>
      <c r="D3439" s="257">
        <v>45671</v>
      </c>
      <c r="E3439" s="146" t="s">
        <v>498</v>
      </c>
      <c r="F3439" s="154" t="s">
        <v>894</v>
      </c>
      <c r="G3439" s="155" t="s">
        <v>8429</v>
      </c>
      <c r="H3439" s="149">
        <v>0.4</v>
      </c>
      <c r="I3439" s="148"/>
      <c r="J3439" s="146" t="s">
        <v>96</v>
      </c>
      <c r="K3439" s="258">
        <v>45672.2392476852</v>
      </c>
      <c r="L3439" s="146" t="s">
        <v>96</v>
      </c>
      <c r="M3439" s="259">
        <v>45717</v>
      </c>
      <c r="N3439" s="146" t="s">
        <v>97</v>
      </c>
      <c r="O3439" s="148" t="s">
        <v>9479</v>
      </c>
      <c r="P3439" s="150" t="s">
        <v>10534</v>
      </c>
    </row>
    <row spans="1:16" x14ac:dyDescent="0.25" outlineLevel="0" r="3440">
      <c r="A3440" s="144">
        <v>3442</v>
      </c>
      <c r="B3440" s="145">
        <v>2</v>
      </c>
      <c r="C3440" s="146" t="s">
        <v>13</v>
      </c>
      <c r="D3440" s="257">
        <v>45672</v>
      </c>
      <c r="E3440" s="146" t="s">
        <v>111</v>
      </c>
      <c r="F3440" s="154" t="s">
        <v>3017</v>
      </c>
      <c r="G3440" s="155" t="s">
        <v>8462</v>
      </c>
      <c r="H3440" s="149">
        <v>4.1</v>
      </c>
      <c r="I3440" s="148"/>
      <c r="J3440" s="146" t="s">
        <v>97</v>
      </c>
      <c r="K3440" s="258">
        <v>45673.3470601852</v>
      </c>
      <c r="L3440" s="146" t="s">
        <v>97</v>
      </c>
      <c r="M3440" s="259"/>
      <c r="N3440" s="146" t="s">
        <v>97</v>
      </c>
      <c r="O3440" s="148" t="s">
        <v>8288</v>
      </c>
      <c r="P3440" s="150"/>
    </row>
    <row spans="1:16" x14ac:dyDescent="0.25" outlineLevel="0" r="3441">
      <c r="A3441" s="144">
        <v>3443</v>
      </c>
      <c r="B3441" s="145">
        <v>2</v>
      </c>
      <c r="C3441" s="146" t="s">
        <v>13</v>
      </c>
      <c r="D3441" s="257">
        <v>45672</v>
      </c>
      <c r="E3441" s="146" t="s">
        <v>424</v>
      </c>
      <c r="F3441" s="154" t="s">
        <v>2191</v>
      </c>
      <c r="G3441" s="155" t="s">
        <v>8463</v>
      </c>
      <c r="H3441" s="149">
        <v>1.6</v>
      </c>
      <c r="I3441" s="148"/>
      <c r="J3441" s="146" t="s">
        <v>96</v>
      </c>
      <c r="K3441" s="258">
        <v>45673.3933796296</v>
      </c>
      <c r="L3441" s="146" t="s">
        <v>96</v>
      </c>
      <c r="M3441" s="259">
        <v>45717</v>
      </c>
      <c r="N3441" s="146" t="s">
        <v>97</v>
      </c>
      <c r="O3441" s="148" t="s">
        <v>9479</v>
      </c>
      <c r="P3441" s="150" t="s">
        <v>10510</v>
      </c>
    </row>
    <row spans="1:16" x14ac:dyDescent="0.25" outlineLevel="0" r="3442">
      <c r="A3442" s="144">
        <v>3444</v>
      </c>
      <c r="B3442" s="145">
        <v>2</v>
      </c>
      <c r="C3442" s="146" t="s">
        <v>13</v>
      </c>
      <c r="D3442" s="257">
        <v>45672</v>
      </c>
      <c r="E3442" s="146" t="s">
        <v>2312</v>
      </c>
      <c r="F3442" s="154" t="s">
        <v>2313</v>
      </c>
      <c r="G3442" s="155" t="s">
        <v>8430</v>
      </c>
      <c r="H3442" s="149">
        <v>0.4</v>
      </c>
      <c r="I3442" s="148"/>
      <c r="J3442" s="146" t="s">
        <v>96</v>
      </c>
      <c r="K3442" s="258">
        <v>45672.3616898148</v>
      </c>
      <c r="L3442" s="146" t="s">
        <v>96</v>
      </c>
      <c r="M3442" s="259">
        <v>45717</v>
      </c>
      <c r="N3442" s="146" t="s">
        <v>97</v>
      </c>
      <c r="O3442" s="148" t="s">
        <v>9479</v>
      </c>
      <c r="P3442" s="150" t="s">
        <v>10530</v>
      </c>
    </row>
    <row spans="1:16" x14ac:dyDescent="0.25" outlineLevel="0" r="3443">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9479</v>
      </c>
      <c r="P3443" s="150" t="s">
        <v>10513</v>
      </c>
    </row>
    <row spans="1:16" x14ac:dyDescent="0.25" outlineLevel="0" r="3444">
      <c r="A3444" s="144">
        <v>3446</v>
      </c>
      <c r="B3444" s="145">
        <v>1</v>
      </c>
      <c r="C3444" s="146" t="s">
        <v>12</v>
      </c>
      <c r="D3444" s="257">
        <v>45672</v>
      </c>
      <c r="E3444" s="146" t="s">
        <v>386</v>
      </c>
      <c r="F3444" s="154" t="s">
        <v>4118</v>
      </c>
      <c r="G3444" s="155" t="s">
        <v>8432</v>
      </c>
      <c r="H3444" s="149">
        <v>0.25</v>
      </c>
      <c r="I3444" s="148"/>
      <c r="J3444" s="146" t="s">
        <v>96</v>
      </c>
      <c r="K3444" s="258">
        <v>45672.4767592593</v>
      </c>
      <c r="L3444" s="146" t="s">
        <v>96</v>
      </c>
      <c r="M3444" s="259">
        <v>45752</v>
      </c>
      <c r="N3444" s="146" t="s">
        <v>97</v>
      </c>
      <c r="O3444" s="148" t="s">
        <v>11894</v>
      </c>
      <c r="P3444" s="150" t="s">
        <v>13171</v>
      </c>
    </row>
    <row spans="1:16" x14ac:dyDescent="0.25" outlineLevel="0" r="3445">
      <c r="A3445" s="144">
        <v>3447</v>
      </c>
      <c r="B3445" s="145">
        <v>1</v>
      </c>
      <c r="C3445" s="146" t="s">
        <v>12</v>
      </c>
      <c r="D3445" s="257">
        <v>45672</v>
      </c>
      <c r="E3445" s="146" t="s">
        <v>504</v>
      </c>
      <c r="F3445" s="154" t="s">
        <v>1438</v>
      </c>
      <c r="G3445" s="155" t="s">
        <v>8433</v>
      </c>
      <c r="H3445" s="149">
        <v>0.5</v>
      </c>
      <c r="I3445" s="148"/>
      <c r="J3445" s="146" t="s">
        <v>96</v>
      </c>
      <c r="K3445" s="258">
        <v>45672.4775462963</v>
      </c>
      <c r="L3445" s="146" t="s">
        <v>96</v>
      </c>
      <c r="M3445" s="259">
        <v>45717</v>
      </c>
      <c r="N3445" s="146" t="s">
        <v>97</v>
      </c>
      <c r="O3445" s="148" t="s">
        <v>9479</v>
      </c>
      <c r="P3445" s="150" t="s">
        <v>10519</v>
      </c>
    </row>
    <row spans="1:16" x14ac:dyDescent="0.25" outlineLevel="0" r="3446">
      <c r="A3446" s="144">
        <v>3448</v>
      </c>
      <c r="B3446" s="145">
        <v>1</v>
      </c>
      <c r="C3446" s="146" t="s">
        <v>12</v>
      </c>
      <c r="D3446" s="257">
        <v>45672</v>
      </c>
      <c r="E3446" s="146" t="s">
        <v>194</v>
      </c>
      <c r="F3446" s="154" t="s">
        <v>966</v>
      </c>
      <c r="G3446" s="155" t="s">
        <v>8434</v>
      </c>
      <c r="H3446" s="149">
        <v>0.4</v>
      </c>
      <c r="I3446" s="148"/>
      <c r="J3446" s="146" t="s">
        <v>96</v>
      </c>
      <c r="K3446" s="258">
        <v>45672.5591203704</v>
      </c>
      <c r="L3446" s="146" t="s">
        <v>96</v>
      </c>
      <c r="M3446" s="259">
        <v>45718</v>
      </c>
      <c r="N3446" s="146" t="s">
        <v>97</v>
      </c>
      <c r="O3446" s="148" t="s">
        <v>9479</v>
      </c>
      <c r="P3446" s="150" t="s">
        <v>10738</v>
      </c>
    </row>
    <row spans="1:16" x14ac:dyDescent="0.25" outlineLevel="0" r="3447">
      <c r="A3447" s="144">
        <v>3449</v>
      </c>
      <c r="B3447" s="145">
        <v>1</v>
      </c>
      <c r="C3447" s="146" t="s">
        <v>12</v>
      </c>
      <c r="D3447" s="257">
        <v>45672</v>
      </c>
      <c r="E3447" s="146" t="s">
        <v>2718</v>
      </c>
      <c r="F3447" s="154" t="s">
        <v>2719</v>
      </c>
      <c r="G3447" s="155" t="s">
        <v>8435</v>
      </c>
      <c r="H3447" s="149">
        <v>0.75</v>
      </c>
      <c r="I3447" s="148"/>
      <c r="J3447" s="146" t="s">
        <v>96</v>
      </c>
      <c r="K3447" s="258">
        <v>45672.6448148148</v>
      </c>
      <c r="L3447" s="146" t="s">
        <v>96</v>
      </c>
      <c r="M3447" s="259">
        <v>45753</v>
      </c>
      <c r="N3447" s="146" t="s">
        <v>97</v>
      </c>
      <c r="O3447" s="148" t="s">
        <v>11894</v>
      </c>
      <c r="P3447" s="150" t="s">
        <v>13360</v>
      </c>
    </row>
    <row spans="1:16" x14ac:dyDescent="0.25" outlineLevel="0" r="3448">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9479</v>
      </c>
      <c r="P3448" s="150" t="s">
        <v>10510</v>
      </c>
    </row>
    <row spans="1:16" x14ac:dyDescent="0.25" outlineLevel="0" r="3449">
      <c r="A3449" s="144">
        <v>3451</v>
      </c>
      <c r="B3449" s="145">
        <v>4</v>
      </c>
      <c r="C3449" s="146" t="s">
        <v>388</v>
      </c>
      <c r="D3449" s="257">
        <v>45672</v>
      </c>
      <c r="E3449" s="146" t="s">
        <v>2718</v>
      </c>
      <c r="F3449" s="154" t="s">
        <v>2719</v>
      </c>
      <c r="G3449" s="155" t="s">
        <v>8437</v>
      </c>
      <c r="H3449" s="149">
        <v>1.5</v>
      </c>
      <c r="I3449" s="148"/>
      <c r="J3449" s="146" t="s">
        <v>96</v>
      </c>
      <c r="K3449" s="258">
        <v>45672.6935763889</v>
      </c>
      <c r="L3449" s="146" t="s">
        <v>96</v>
      </c>
      <c r="M3449" s="259">
        <v>45753</v>
      </c>
      <c r="N3449" s="146" t="s">
        <v>97</v>
      </c>
      <c r="O3449" s="148" t="s">
        <v>11894</v>
      </c>
      <c r="P3449" s="150" t="s">
        <v>13360</v>
      </c>
    </row>
    <row spans="1:16" x14ac:dyDescent="0.25" outlineLevel="0" r="3450">
      <c r="A3450" s="144">
        <v>3452</v>
      </c>
      <c r="B3450" s="145">
        <v>4</v>
      </c>
      <c r="C3450" s="146" t="s">
        <v>388</v>
      </c>
      <c r="D3450" s="257">
        <v>45672</v>
      </c>
      <c r="E3450" s="146" t="s">
        <v>840</v>
      </c>
      <c r="F3450" s="154" t="s">
        <v>1439</v>
      </c>
      <c r="G3450" s="155" t="s">
        <v>8438</v>
      </c>
      <c r="H3450" s="149">
        <v>0.75</v>
      </c>
      <c r="I3450" s="148"/>
      <c r="J3450" s="146" t="s">
        <v>97</v>
      </c>
      <c r="K3450" s="258">
        <v>45672.7026388889</v>
      </c>
      <c r="L3450" s="146" t="s">
        <v>97</v>
      </c>
      <c r="M3450" s="259"/>
      <c r="N3450" s="146" t="s">
        <v>97</v>
      </c>
      <c r="O3450" s="148" t="s">
        <v>8288</v>
      </c>
      <c r="P3450" s="150"/>
    </row>
    <row spans="1:16" x14ac:dyDescent="0.25" outlineLevel="0" r="3451">
      <c r="A3451" s="144">
        <v>3453</v>
      </c>
      <c r="B3451" s="145">
        <v>4</v>
      </c>
      <c r="C3451" s="146" t="s">
        <v>388</v>
      </c>
      <c r="D3451" s="257">
        <v>45672</v>
      </c>
      <c r="E3451" s="146" t="s">
        <v>111</v>
      </c>
      <c r="F3451" s="154" t="s">
        <v>3017</v>
      </c>
      <c r="G3451" s="155" t="s">
        <v>8439</v>
      </c>
      <c r="H3451" s="149">
        <v>0.75</v>
      </c>
      <c r="I3451" s="148"/>
      <c r="J3451" s="146" t="s">
        <v>97</v>
      </c>
      <c r="K3451" s="258">
        <v>45672.7003587963</v>
      </c>
      <c r="L3451" s="146" t="s">
        <v>97</v>
      </c>
      <c r="M3451" s="259"/>
      <c r="N3451" s="146" t="s">
        <v>97</v>
      </c>
      <c r="O3451" s="148" t="s">
        <v>8288</v>
      </c>
      <c r="P3451" s="150"/>
    </row>
    <row spans="1:16" x14ac:dyDescent="0.25" outlineLevel="0" r="3452">
      <c r="A3452" s="144">
        <v>3454</v>
      </c>
      <c r="B3452" s="145">
        <v>4</v>
      </c>
      <c r="C3452" s="146" t="s">
        <v>388</v>
      </c>
      <c r="D3452" s="257">
        <v>45672</v>
      </c>
      <c r="E3452" s="146" t="s">
        <v>487</v>
      </c>
      <c r="F3452" s="154" t="s">
        <v>1372</v>
      </c>
      <c r="G3452" s="155" t="s">
        <v>8440</v>
      </c>
      <c r="H3452" s="149">
        <v>0.5</v>
      </c>
      <c r="I3452" s="148"/>
      <c r="J3452" s="146" t="s">
        <v>96</v>
      </c>
      <c r="K3452" s="258">
        <v>45672.7006481482</v>
      </c>
      <c r="L3452" s="146" t="s">
        <v>96</v>
      </c>
      <c r="M3452" s="259">
        <v>45717</v>
      </c>
      <c r="N3452" s="146" t="s">
        <v>97</v>
      </c>
      <c r="O3452" s="148" t="s">
        <v>9479</v>
      </c>
      <c r="P3452" s="150" t="s">
        <v>10513</v>
      </c>
    </row>
    <row spans="1:16" x14ac:dyDescent="0.25" outlineLevel="0" r="3453">
      <c r="A3453" s="144">
        <v>3455</v>
      </c>
      <c r="B3453" s="145">
        <v>4</v>
      </c>
      <c r="C3453" s="146" t="s">
        <v>388</v>
      </c>
      <c r="D3453" s="257">
        <v>45672</v>
      </c>
      <c r="E3453" s="146" t="s">
        <v>2718</v>
      </c>
      <c r="F3453" s="154" t="s">
        <v>2719</v>
      </c>
      <c r="G3453" s="155" t="s">
        <v>8441</v>
      </c>
      <c r="H3453" s="149">
        <v>0.5</v>
      </c>
      <c r="I3453" s="148"/>
      <c r="J3453" s="146" t="s">
        <v>96</v>
      </c>
      <c r="K3453" s="258">
        <v>45672.7012615741</v>
      </c>
      <c r="L3453" s="146" t="s">
        <v>96</v>
      </c>
      <c r="M3453" s="259">
        <v>45753</v>
      </c>
      <c r="N3453" s="146" t="s">
        <v>97</v>
      </c>
      <c r="O3453" s="148" t="s">
        <v>11894</v>
      </c>
      <c r="P3453" s="150" t="s">
        <v>13360</v>
      </c>
    </row>
    <row spans="1:16" x14ac:dyDescent="0.25" outlineLevel="0" r="3454">
      <c r="A3454" s="144">
        <v>3456</v>
      </c>
      <c r="B3454" s="145">
        <v>4</v>
      </c>
      <c r="C3454" s="146" t="s">
        <v>388</v>
      </c>
      <c r="D3454" s="257">
        <v>45672</v>
      </c>
      <c r="E3454" s="146" t="s">
        <v>840</v>
      </c>
      <c r="F3454" s="154" t="s">
        <v>3192</v>
      </c>
      <c r="G3454" s="155" t="s">
        <v>8442</v>
      </c>
      <c r="H3454" s="149">
        <v>0.25</v>
      </c>
      <c r="I3454" s="148"/>
      <c r="J3454" s="146" t="s">
        <v>97</v>
      </c>
      <c r="K3454" s="258">
        <v>45672.7016087963</v>
      </c>
      <c r="L3454" s="146" t="s">
        <v>97</v>
      </c>
      <c r="M3454" s="259"/>
      <c r="N3454" s="146" t="s">
        <v>97</v>
      </c>
      <c r="O3454" s="148" t="s">
        <v>8288</v>
      </c>
      <c r="P3454" s="150"/>
    </row>
    <row spans="1:16" x14ac:dyDescent="0.25" outlineLevel="0" r="3455">
      <c r="A3455" s="144">
        <v>3457</v>
      </c>
      <c r="B3455" s="145">
        <v>4</v>
      </c>
      <c r="C3455" s="146" t="s">
        <v>388</v>
      </c>
      <c r="D3455" s="257">
        <v>45672</v>
      </c>
      <c r="E3455" s="146" t="s">
        <v>840</v>
      </c>
      <c r="F3455" s="154" t="s">
        <v>1435</v>
      </c>
      <c r="G3455" s="155" t="s">
        <v>8443</v>
      </c>
      <c r="H3455" s="149">
        <v>1.75</v>
      </c>
      <c r="I3455" s="148"/>
      <c r="J3455" s="146" t="s">
        <v>97</v>
      </c>
      <c r="K3455" s="258">
        <v>45672.7023263889</v>
      </c>
      <c r="L3455" s="146" t="s">
        <v>97</v>
      </c>
      <c r="M3455" s="259"/>
      <c r="N3455" s="146" t="s">
        <v>97</v>
      </c>
      <c r="O3455" s="148" t="s">
        <v>8288</v>
      </c>
      <c r="P3455" s="150"/>
    </row>
    <row spans="1:16" x14ac:dyDescent="0.25" outlineLevel="0" r="3456">
      <c r="A3456" s="144">
        <v>3458</v>
      </c>
      <c r="B3456" s="145">
        <v>4</v>
      </c>
      <c r="C3456" s="146" t="s">
        <v>388</v>
      </c>
      <c r="D3456" s="257">
        <v>45672</v>
      </c>
      <c r="E3456" s="146" t="s">
        <v>840</v>
      </c>
      <c r="F3456" s="154" t="s">
        <v>1439</v>
      </c>
      <c r="G3456" s="155" t="s">
        <v>8444</v>
      </c>
      <c r="H3456" s="149">
        <v>0.5</v>
      </c>
      <c r="I3456" s="148"/>
      <c r="J3456" s="146" t="s">
        <v>97</v>
      </c>
      <c r="K3456" s="258">
        <v>45672.702974537</v>
      </c>
      <c r="L3456" s="146" t="s">
        <v>97</v>
      </c>
      <c r="M3456" s="259"/>
      <c r="N3456" s="146" t="s">
        <v>97</v>
      </c>
      <c r="O3456" s="148" t="s">
        <v>8288</v>
      </c>
      <c r="P3456" s="150"/>
    </row>
    <row spans="1:16" x14ac:dyDescent="0.25" outlineLevel="0" r="3457">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9479</v>
      </c>
      <c r="P3457" s="230" t="s">
        <v>10511</v>
      </c>
    </row>
    <row spans="1:16" x14ac:dyDescent="0.25" outlineLevel="0" r="3458">
      <c r="A3458" s="144">
        <v>3460</v>
      </c>
      <c r="B3458" s="145">
        <v>1</v>
      </c>
      <c r="C3458" s="146" t="s">
        <v>12</v>
      </c>
      <c r="D3458" s="257">
        <v>45673</v>
      </c>
      <c r="E3458" s="146" t="s">
        <v>504</v>
      </c>
      <c r="F3458" s="154" t="s">
        <v>1438</v>
      </c>
      <c r="G3458" s="155" t="s">
        <v>8464</v>
      </c>
      <c r="H3458" s="149">
        <v>0.5</v>
      </c>
      <c r="I3458" s="148"/>
      <c r="J3458" s="146" t="s">
        <v>96</v>
      </c>
      <c r="K3458" s="258">
        <v>45673.2463194444</v>
      </c>
      <c r="L3458" s="146" t="s">
        <v>96</v>
      </c>
      <c r="M3458" s="259">
        <v>45717</v>
      </c>
      <c r="N3458" s="146" t="s">
        <v>97</v>
      </c>
      <c r="O3458" s="148" t="s">
        <v>9479</v>
      </c>
      <c r="P3458" s="150" t="s">
        <v>10519</v>
      </c>
    </row>
    <row spans="1:16" x14ac:dyDescent="0.25" outlineLevel="0" r="3459">
      <c r="A3459" s="144">
        <v>3461</v>
      </c>
      <c r="B3459" s="145">
        <v>1</v>
      </c>
      <c r="C3459" s="146" t="s">
        <v>12</v>
      </c>
      <c r="D3459" s="257">
        <v>45672</v>
      </c>
      <c r="E3459" s="146" t="s">
        <v>232</v>
      </c>
      <c r="F3459" s="154" t="s">
        <v>2187</v>
      </c>
      <c r="G3459" s="155" t="s">
        <v>8465</v>
      </c>
      <c r="H3459" s="149">
        <v>0.5</v>
      </c>
      <c r="I3459" s="148"/>
      <c r="J3459" s="146" t="s">
        <v>96</v>
      </c>
      <c r="K3459" s="258">
        <v>45673.258587963</v>
      </c>
      <c r="L3459" s="146" t="s">
        <v>96</v>
      </c>
      <c r="M3459" s="259">
        <v>45717</v>
      </c>
      <c r="N3459" s="146" t="s">
        <v>97</v>
      </c>
      <c r="O3459" s="148" t="s">
        <v>9479</v>
      </c>
      <c r="P3459" s="150" t="s">
        <v>10511</v>
      </c>
    </row>
    <row spans="1:16" x14ac:dyDescent="0.25" outlineLevel="0" r="3460">
      <c r="A3460" s="144">
        <v>3462</v>
      </c>
      <c r="B3460" s="145">
        <v>1</v>
      </c>
      <c r="C3460" s="146" t="s">
        <v>12</v>
      </c>
      <c r="D3460" s="257">
        <v>45673</v>
      </c>
      <c r="E3460" s="146" t="s">
        <v>232</v>
      </c>
      <c r="F3460" s="154" t="s">
        <v>2187</v>
      </c>
      <c r="G3460" s="155" t="s">
        <v>8466</v>
      </c>
      <c r="H3460" s="149">
        <v>5</v>
      </c>
      <c r="I3460" s="148"/>
      <c r="J3460" s="146" t="s">
        <v>96</v>
      </c>
      <c r="K3460" s="258">
        <v>45673.5898263889</v>
      </c>
      <c r="L3460" s="146" t="s">
        <v>96</v>
      </c>
      <c r="M3460" s="259">
        <v>45717</v>
      </c>
      <c r="N3460" s="146" t="s">
        <v>97</v>
      </c>
      <c r="O3460" s="148" t="s">
        <v>9479</v>
      </c>
      <c r="P3460" s="150" t="s">
        <v>10511</v>
      </c>
    </row>
    <row spans="1:16" x14ac:dyDescent="0.25" outlineLevel="0" r="3461">
      <c r="A3461" s="144">
        <v>3463</v>
      </c>
      <c r="B3461" s="145">
        <v>1</v>
      </c>
      <c r="C3461" s="146" t="s">
        <v>12</v>
      </c>
      <c r="D3461" s="257">
        <v>45673</v>
      </c>
      <c r="E3461" s="146" t="s">
        <v>330</v>
      </c>
      <c r="F3461" s="154" t="s">
        <v>1500</v>
      </c>
      <c r="G3461" s="155" t="s">
        <v>8467</v>
      </c>
      <c r="H3461" s="149">
        <v>0.5</v>
      </c>
      <c r="I3461" s="148"/>
      <c r="J3461" s="146" t="s">
        <v>96</v>
      </c>
      <c r="K3461" s="258">
        <v>45673.3604861111</v>
      </c>
      <c r="L3461" s="146" t="s">
        <v>96</v>
      </c>
      <c r="M3461" s="259">
        <v>45717</v>
      </c>
      <c r="N3461" s="146" t="s">
        <v>97</v>
      </c>
      <c r="O3461" s="148" t="s">
        <v>9479</v>
      </c>
      <c r="P3461" s="150" t="s">
        <v>10520</v>
      </c>
    </row>
    <row spans="1:16" x14ac:dyDescent="0.25" outlineLevel="0" r="3462">
      <c r="A3462" s="144">
        <v>3464</v>
      </c>
      <c r="B3462" s="145">
        <v>2</v>
      </c>
      <c r="C3462" s="146" t="s">
        <v>13</v>
      </c>
      <c r="D3462" s="257">
        <v>45672</v>
      </c>
      <c r="E3462" s="146" t="s">
        <v>2718</v>
      </c>
      <c r="F3462" s="154" t="s">
        <v>2719</v>
      </c>
      <c r="G3462" s="155" t="s">
        <v>8468</v>
      </c>
      <c r="H3462" s="149">
        <v>3.1</v>
      </c>
      <c r="I3462" s="148"/>
      <c r="J3462" s="146" t="s">
        <v>96</v>
      </c>
      <c r="K3462" s="258">
        <v>45673.3781134259</v>
      </c>
      <c r="L3462" s="146" t="s">
        <v>96</v>
      </c>
      <c r="M3462" s="259">
        <v>45753</v>
      </c>
      <c r="N3462" s="146" t="s">
        <v>97</v>
      </c>
      <c r="O3462" s="148" t="s">
        <v>11894</v>
      </c>
      <c r="P3462" s="150" t="s">
        <v>13360</v>
      </c>
    </row>
    <row spans="1:16" x14ac:dyDescent="0.25" outlineLevel="0" r="3463">
      <c r="A3463" s="144">
        <v>3465</v>
      </c>
      <c r="B3463" s="145">
        <v>2</v>
      </c>
      <c r="C3463" s="146" t="s">
        <v>13</v>
      </c>
      <c r="D3463" s="257">
        <v>45673</v>
      </c>
      <c r="E3463" s="146" t="s">
        <v>111</v>
      </c>
      <c r="F3463" s="154" t="s">
        <v>3017</v>
      </c>
      <c r="G3463" s="155" t="s">
        <v>8505</v>
      </c>
      <c r="H3463" s="149">
        <v>3.1</v>
      </c>
      <c r="I3463" s="148"/>
      <c r="J3463" s="146" t="s">
        <v>97</v>
      </c>
      <c r="K3463" s="258">
        <v>45674.6996643519</v>
      </c>
      <c r="L3463" s="146" t="s">
        <v>97</v>
      </c>
      <c r="M3463" s="259"/>
      <c r="N3463" s="146" t="s">
        <v>97</v>
      </c>
      <c r="O3463" s="148" t="s">
        <v>8469</v>
      </c>
      <c r="P3463" s="150"/>
    </row>
    <row spans="1:16" x14ac:dyDescent="0.25" outlineLevel="0" r="3464">
      <c r="A3464" s="144">
        <v>3466</v>
      </c>
      <c r="B3464" s="145">
        <v>2</v>
      </c>
      <c r="C3464" s="146" t="s">
        <v>13</v>
      </c>
      <c r="D3464" s="257">
        <v>45673</v>
      </c>
      <c r="E3464" s="146" t="s">
        <v>424</v>
      </c>
      <c r="F3464" s="154" t="s">
        <v>2191</v>
      </c>
      <c r="G3464" s="155" t="s">
        <v>8470</v>
      </c>
      <c r="H3464" s="149">
        <v>0.3</v>
      </c>
      <c r="I3464" s="148"/>
      <c r="J3464" s="146" t="s">
        <v>96</v>
      </c>
      <c r="K3464" s="258">
        <v>45673.4169675926</v>
      </c>
      <c r="L3464" s="146" t="s">
        <v>96</v>
      </c>
      <c r="M3464" s="259">
        <v>45717</v>
      </c>
      <c r="N3464" s="146" t="s">
        <v>97</v>
      </c>
      <c r="O3464" s="148" t="s">
        <v>9479</v>
      </c>
      <c r="P3464" s="150" t="s">
        <v>10510</v>
      </c>
    </row>
    <row spans="1:16" x14ac:dyDescent="0.25" outlineLevel="0" r="3465">
      <c r="A3465" s="144">
        <v>3467</v>
      </c>
      <c r="B3465" s="145">
        <v>1</v>
      </c>
      <c r="C3465" s="146" t="s">
        <v>12</v>
      </c>
      <c r="D3465" s="257">
        <v>45673</v>
      </c>
      <c r="E3465" s="146" t="s">
        <v>421</v>
      </c>
      <c r="F3465" s="154" t="s">
        <v>467</v>
      </c>
      <c r="G3465" s="155" t="s">
        <v>8471</v>
      </c>
      <c r="H3465" s="149">
        <v>0.5</v>
      </c>
      <c r="I3465" s="148"/>
      <c r="J3465" s="146" t="s">
        <v>96</v>
      </c>
      <c r="K3465" s="258">
        <v>45673.4268055556</v>
      </c>
      <c r="L3465" s="146" t="s">
        <v>96</v>
      </c>
      <c r="M3465" s="259">
        <v>45717</v>
      </c>
      <c r="N3465" s="146" t="s">
        <v>97</v>
      </c>
      <c r="O3465" s="148" t="s">
        <v>9479</v>
      </c>
      <c r="P3465" s="150" t="s">
        <v>10522</v>
      </c>
    </row>
    <row spans="1:16" x14ac:dyDescent="0.25" outlineLevel="0" r="3466">
      <c r="A3466" s="144">
        <v>3468</v>
      </c>
      <c r="B3466" s="145">
        <v>2</v>
      </c>
      <c r="C3466" s="146" t="s">
        <v>13</v>
      </c>
      <c r="D3466" s="257">
        <v>45673</v>
      </c>
      <c r="E3466" s="146" t="s">
        <v>516</v>
      </c>
      <c r="F3466" s="154" t="s">
        <v>2394</v>
      </c>
      <c r="G3466" s="155" t="s">
        <v>8472</v>
      </c>
      <c r="H3466" s="149">
        <v>0.4</v>
      </c>
      <c r="I3466" s="148"/>
      <c r="J3466" s="146" t="s">
        <v>96</v>
      </c>
      <c r="K3466" s="258">
        <v>45673.4398958333</v>
      </c>
      <c r="L3466" s="146" t="s">
        <v>96</v>
      </c>
      <c r="M3466" s="259">
        <v>45717</v>
      </c>
      <c r="N3466" s="146" t="s">
        <v>97</v>
      </c>
      <c r="O3466" s="148" t="s">
        <v>9479</v>
      </c>
      <c r="P3466" s="150" t="s">
        <v>10507</v>
      </c>
    </row>
    <row spans="1:16" x14ac:dyDescent="0.25" outlineLevel="0" r="3467">
      <c r="A3467" s="144">
        <v>3469</v>
      </c>
      <c r="B3467" s="145">
        <v>1</v>
      </c>
      <c r="C3467" s="146" t="s">
        <v>12</v>
      </c>
      <c r="D3467" s="257">
        <v>45673</v>
      </c>
      <c r="E3467" s="146" t="s">
        <v>482</v>
      </c>
      <c r="F3467" s="154" t="s">
        <v>706</v>
      </c>
      <c r="G3467" s="155" t="s">
        <v>8473</v>
      </c>
      <c r="H3467" s="149">
        <v>1.75</v>
      </c>
      <c r="I3467" s="148"/>
      <c r="J3467" s="146" t="s">
        <v>96</v>
      </c>
      <c r="K3467" s="258">
        <v>45673.8709953704</v>
      </c>
      <c r="L3467" s="146" t="s">
        <v>97</v>
      </c>
      <c r="M3467" s="259"/>
      <c r="N3467" s="146" t="s">
        <v>97</v>
      </c>
      <c r="O3467" s="148" t="s">
        <v>8469</v>
      </c>
      <c r="P3467" s="150"/>
    </row>
    <row spans="1:16" x14ac:dyDescent="0.25" outlineLevel="0" r="3468">
      <c r="A3468" s="144">
        <v>3470</v>
      </c>
      <c r="B3468" s="145">
        <v>1</v>
      </c>
      <c r="C3468" s="146" t="s">
        <v>12</v>
      </c>
      <c r="D3468" s="257">
        <v>45673</v>
      </c>
      <c r="E3468" s="146" t="s">
        <v>5313</v>
      </c>
      <c r="F3468" s="154" t="s">
        <v>7135</v>
      </c>
      <c r="G3468" s="155" t="s">
        <v>8474</v>
      </c>
      <c r="H3468" s="149">
        <v>0.4</v>
      </c>
      <c r="I3468" s="148"/>
      <c r="J3468" s="146" t="s">
        <v>96</v>
      </c>
      <c r="K3468" s="258">
        <v>45673.4794444444</v>
      </c>
      <c r="L3468" s="146" t="s">
        <v>97</v>
      </c>
      <c r="M3468" s="259"/>
      <c r="N3468" s="146" t="s">
        <v>97</v>
      </c>
      <c r="O3468" s="148" t="s">
        <v>8288</v>
      </c>
      <c r="P3468" s="150"/>
    </row>
    <row spans="1:16" x14ac:dyDescent="0.25" outlineLevel="0" r="3469">
      <c r="A3469" s="144">
        <v>3471</v>
      </c>
      <c r="B3469" s="145">
        <v>3</v>
      </c>
      <c r="C3469" s="146" t="s">
        <v>94</v>
      </c>
      <c r="D3469" s="257">
        <v>45673</v>
      </c>
      <c r="E3469" s="146" t="s">
        <v>8475</v>
      </c>
      <c r="F3469" s="154" t="s">
        <v>8476</v>
      </c>
      <c r="G3469" s="155" t="s">
        <v>8477</v>
      </c>
      <c r="H3469" s="149">
        <v>0.5</v>
      </c>
      <c r="I3469" s="148"/>
      <c r="J3469" s="146" t="s">
        <v>96</v>
      </c>
      <c r="K3469" s="258">
        <v>45673.5024537037</v>
      </c>
      <c r="L3469" s="146" t="s">
        <v>96</v>
      </c>
      <c r="M3469" s="259">
        <v>45753</v>
      </c>
      <c r="N3469" s="146" t="s">
        <v>97</v>
      </c>
      <c r="O3469" s="148" t="s">
        <v>11894</v>
      </c>
      <c r="P3469" s="150" t="s">
        <v>13364</v>
      </c>
    </row>
    <row spans="1:16" x14ac:dyDescent="0.25" outlineLevel="0" r="3470">
      <c r="A3470" s="144">
        <v>3472</v>
      </c>
      <c r="B3470" s="145">
        <v>3</v>
      </c>
      <c r="C3470" s="146" t="s">
        <v>94</v>
      </c>
      <c r="D3470" s="257">
        <v>45673</v>
      </c>
      <c r="E3470" s="146" t="s">
        <v>5104</v>
      </c>
      <c r="F3470" s="154" t="s">
        <v>8478</v>
      </c>
      <c r="G3470" s="155" t="s">
        <v>8479</v>
      </c>
      <c r="H3470" s="149">
        <v>0.25</v>
      </c>
      <c r="I3470" s="148"/>
      <c r="J3470" s="146" t="s">
        <v>96</v>
      </c>
      <c r="K3470" s="258">
        <v>45673.5037037037</v>
      </c>
      <c r="L3470" s="146" t="s">
        <v>96</v>
      </c>
      <c r="M3470" s="259">
        <v>45718</v>
      </c>
      <c r="N3470" s="146" t="s">
        <v>97</v>
      </c>
      <c r="O3470" s="148" t="s">
        <v>9479</v>
      </c>
      <c r="P3470" s="150" t="s">
        <v>10785</v>
      </c>
    </row>
    <row spans="1:16" x14ac:dyDescent="0.25" outlineLevel="0" r="3471">
      <c r="A3471" s="144">
        <v>3473</v>
      </c>
      <c r="B3471" s="145">
        <v>3</v>
      </c>
      <c r="C3471" s="146" t="s">
        <v>94</v>
      </c>
      <c r="D3471" s="257">
        <v>45673</v>
      </c>
      <c r="E3471" s="146" t="s">
        <v>135</v>
      </c>
      <c r="F3471" s="154" t="s">
        <v>2182</v>
      </c>
      <c r="G3471" s="155" t="s">
        <v>8480</v>
      </c>
      <c r="H3471" s="149">
        <v>0.25</v>
      </c>
      <c r="I3471" s="148"/>
      <c r="J3471" s="146" t="s">
        <v>96</v>
      </c>
      <c r="K3471" s="258">
        <v>45673.5047222222</v>
      </c>
      <c r="L3471" s="146" t="s">
        <v>97</v>
      </c>
      <c r="M3471" s="259"/>
      <c r="N3471" s="146" t="s">
        <v>97</v>
      </c>
      <c r="O3471" s="148" t="s">
        <v>8288</v>
      </c>
      <c r="P3471" s="150"/>
    </row>
    <row spans="1:16" x14ac:dyDescent="0.25" outlineLevel="0" r="3472">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9479</v>
      </c>
      <c r="P3472" s="150" t="s">
        <v>10507</v>
      </c>
    </row>
    <row spans="1:16" x14ac:dyDescent="0.25" outlineLevel="0" r="3473">
      <c r="A3473" s="144">
        <v>3475</v>
      </c>
      <c r="B3473" s="145">
        <v>3</v>
      </c>
      <c r="C3473" s="146" t="s">
        <v>94</v>
      </c>
      <c r="D3473" s="257">
        <v>45673</v>
      </c>
      <c r="E3473" s="146" t="s">
        <v>135</v>
      </c>
      <c r="F3473" s="154" t="s">
        <v>2182</v>
      </c>
      <c r="G3473" s="155" t="s">
        <v>8482</v>
      </c>
      <c r="H3473" s="149">
        <v>1.25</v>
      </c>
      <c r="I3473" s="148"/>
      <c r="J3473" s="146" t="s">
        <v>96</v>
      </c>
      <c r="K3473" s="258">
        <v>45673.6390740741</v>
      </c>
      <c r="L3473" s="146" t="s">
        <v>97</v>
      </c>
      <c r="M3473" s="259"/>
      <c r="N3473" s="146" t="s">
        <v>97</v>
      </c>
      <c r="O3473" s="148" t="s">
        <v>8469</v>
      </c>
      <c r="P3473" s="150"/>
    </row>
    <row spans="1:16" x14ac:dyDescent="0.25" outlineLevel="0" r="3474">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spans="1:16" x14ac:dyDescent="0.25" outlineLevel="0" r="347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spans="1:16" x14ac:dyDescent="0.25" outlineLevel="0" r="3476">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96</v>
      </c>
      <c r="M3476" s="259">
        <v>45753</v>
      </c>
      <c r="N3476" s="146" t="s">
        <v>97</v>
      </c>
      <c r="O3476" s="148" t="s">
        <v>11894</v>
      </c>
      <c r="P3476" s="150" t="s">
        <v>13360</v>
      </c>
    </row>
    <row spans="1:16" x14ac:dyDescent="0.25" outlineLevel="0" r="3477">
      <c r="A3477" s="144">
        <v>3479</v>
      </c>
      <c r="B3477" s="145">
        <v>3</v>
      </c>
      <c r="C3477" s="146" t="s">
        <v>94</v>
      </c>
      <c r="D3477" s="257">
        <v>45673</v>
      </c>
      <c r="E3477" s="146" t="s">
        <v>5195</v>
      </c>
      <c r="F3477" s="154" t="s">
        <v>8487</v>
      </c>
      <c r="G3477" s="155" t="s">
        <v>8488</v>
      </c>
      <c r="H3477" s="149">
        <v>0.75</v>
      </c>
      <c r="I3477" s="148"/>
      <c r="J3477" s="146" t="s">
        <v>96</v>
      </c>
      <c r="K3477" s="258">
        <v>45673.6854166667</v>
      </c>
      <c r="L3477" s="146" t="s">
        <v>97</v>
      </c>
      <c r="M3477" s="259"/>
      <c r="N3477" s="146" t="s">
        <v>97</v>
      </c>
      <c r="O3477" s="148" t="s">
        <v>8469</v>
      </c>
      <c r="P3477" s="150"/>
    </row>
    <row spans="1:16" x14ac:dyDescent="0.25" outlineLevel="0" r="3478">
      <c r="A3478" s="144">
        <v>3480</v>
      </c>
      <c r="B3478" s="145">
        <v>3</v>
      </c>
      <c r="C3478" s="146" t="s">
        <v>94</v>
      </c>
      <c r="D3478" s="257">
        <v>45673</v>
      </c>
      <c r="E3478" s="146" t="s">
        <v>111</v>
      </c>
      <c r="F3478" s="154" t="s">
        <v>3017</v>
      </c>
      <c r="G3478" s="155" t="s">
        <v>8489</v>
      </c>
      <c r="H3478" s="149">
        <v>0.25</v>
      </c>
      <c r="I3478" s="148"/>
      <c r="J3478" s="146" t="s">
        <v>97</v>
      </c>
      <c r="K3478" s="258">
        <v>45673.6904166667</v>
      </c>
      <c r="L3478" s="146" t="s">
        <v>97</v>
      </c>
      <c r="M3478" s="259"/>
      <c r="N3478" s="146" t="s">
        <v>97</v>
      </c>
      <c r="O3478" s="148" t="s">
        <v>8469</v>
      </c>
      <c r="P3478" s="150"/>
    </row>
    <row spans="1:16" x14ac:dyDescent="0.25" outlineLevel="0" r="3479">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9479</v>
      </c>
      <c r="P3479" s="150" t="s">
        <v>10513</v>
      </c>
    </row>
    <row spans="1:16" x14ac:dyDescent="0.25" outlineLevel="0" r="3480">
      <c r="A3480" s="144">
        <v>3482</v>
      </c>
      <c r="B3480" s="145">
        <v>1</v>
      </c>
      <c r="C3480" s="146" t="s">
        <v>12</v>
      </c>
      <c r="D3480" s="257">
        <v>45673</v>
      </c>
      <c r="E3480" s="146" t="s">
        <v>5313</v>
      </c>
      <c r="F3480" s="154" t="s">
        <v>7135</v>
      </c>
      <c r="G3480" s="155" t="s">
        <v>8491</v>
      </c>
      <c r="H3480" s="149">
        <v>0.4</v>
      </c>
      <c r="I3480" s="148"/>
      <c r="J3480" s="146" t="s">
        <v>96</v>
      </c>
      <c r="K3480" s="258">
        <v>45673.7290972222</v>
      </c>
      <c r="L3480" s="146" t="s">
        <v>97</v>
      </c>
      <c r="M3480" s="259"/>
      <c r="N3480" s="146" t="s">
        <v>97</v>
      </c>
      <c r="O3480" s="148" t="s">
        <v>8469</v>
      </c>
      <c r="P3480" s="150"/>
    </row>
    <row spans="1:16" x14ac:dyDescent="0.25" outlineLevel="0" r="3481">
      <c r="A3481" s="144">
        <v>3483</v>
      </c>
      <c r="B3481" s="145">
        <v>1</v>
      </c>
      <c r="C3481" s="146" t="s">
        <v>12</v>
      </c>
      <c r="D3481" s="257">
        <v>45673</v>
      </c>
      <c r="E3481" s="146" t="s">
        <v>145</v>
      </c>
      <c r="F3481" s="154" t="s">
        <v>1432</v>
      </c>
      <c r="G3481" s="155" t="s">
        <v>8492</v>
      </c>
      <c r="H3481" s="149">
        <v>0.5</v>
      </c>
      <c r="I3481" s="148"/>
      <c r="J3481" s="146" t="s">
        <v>96</v>
      </c>
      <c r="K3481" s="258">
        <v>45673.7380092593</v>
      </c>
      <c r="L3481" s="146" t="s">
        <v>96</v>
      </c>
      <c r="M3481" s="259">
        <v>45718</v>
      </c>
      <c r="N3481" s="146" t="s">
        <v>97</v>
      </c>
      <c r="O3481" s="148" t="s">
        <v>9479</v>
      </c>
      <c r="P3481" s="150" t="s">
        <v>10739</v>
      </c>
    </row>
    <row spans="1:16" x14ac:dyDescent="0.25" outlineLevel="0" r="3482">
      <c r="A3482" s="144">
        <v>3484</v>
      </c>
      <c r="B3482" s="145">
        <v>1</v>
      </c>
      <c r="C3482" s="146" t="s">
        <v>12</v>
      </c>
      <c r="D3482" s="257">
        <v>45673</v>
      </c>
      <c r="E3482" s="146" t="s">
        <v>386</v>
      </c>
      <c r="F3482" s="154" t="s">
        <v>4118</v>
      </c>
      <c r="G3482" s="155" t="s">
        <v>8493</v>
      </c>
      <c r="H3482" s="149">
        <v>0.4</v>
      </c>
      <c r="I3482" s="148"/>
      <c r="J3482" s="146" t="s">
        <v>96</v>
      </c>
      <c r="K3482" s="258">
        <v>45673.7416550926</v>
      </c>
      <c r="L3482" s="146" t="s">
        <v>96</v>
      </c>
      <c r="M3482" s="259">
        <v>45752</v>
      </c>
      <c r="N3482" s="146" t="s">
        <v>97</v>
      </c>
      <c r="O3482" s="148" t="s">
        <v>11894</v>
      </c>
      <c r="P3482" s="150" t="s">
        <v>13171</v>
      </c>
    </row>
    <row spans="1:16" x14ac:dyDescent="0.25" outlineLevel="0" r="3483">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9479</v>
      </c>
      <c r="P3483" s="150" t="s">
        <v>10504</v>
      </c>
    </row>
    <row spans="1:16" x14ac:dyDescent="0.25" outlineLevel="0" r="3484">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9479</v>
      </c>
      <c r="P3484" s="150" t="s">
        <v>10515</v>
      </c>
    </row>
    <row spans="1:16" x14ac:dyDescent="0.25" outlineLevel="0" r="3485">
      <c r="A3485" s="144">
        <v>3487</v>
      </c>
      <c r="B3485" s="145">
        <v>1</v>
      </c>
      <c r="C3485" s="146" t="s">
        <v>12</v>
      </c>
      <c r="D3485" s="257">
        <v>45673</v>
      </c>
      <c r="E3485" s="146" t="s">
        <v>480</v>
      </c>
      <c r="F3485" s="154" t="s">
        <v>1457</v>
      </c>
      <c r="G3485" s="155" t="s">
        <v>8496</v>
      </c>
      <c r="H3485" s="149">
        <v>0.4</v>
      </c>
      <c r="I3485" s="148"/>
      <c r="J3485" s="146" t="s">
        <v>96</v>
      </c>
      <c r="K3485" s="258">
        <v>45673.762650463</v>
      </c>
      <c r="L3485" s="146" t="s">
        <v>96</v>
      </c>
      <c r="M3485" s="259">
        <v>45717</v>
      </c>
      <c r="N3485" s="146" t="s">
        <v>97</v>
      </c>
      <c r="O3485" s="148" t="s">
        <v>9479</v>
      </c>
      <c r="P3485" s="150" t="s">
        <v>10529</v>
      </c>
    </row>
    <row spans="1:16" x14ac:dyDescent="0.25" outlineLevel="0" r="3486">
      <c r="A3486" s="144">
        <v>3488</v>
      </c>
      <c r="B3486" s="145">
        <v>2</v>
      </c>
      <c r="C3486" s="146" t="s">
        <v>13</v>
      </c>
      <c r="D3486" s="257">
        <v>45673</v>
      </c>
      <c r="E3486" s="146" t="s">
        <v>192</v>
      </c>
      <c r="F3486" s="154" t="s">
        <v>965</v>
      </c>
      <c r="G3486" s="155" t="s">
        <v>8497</v>
      </c>
      <c r="H3486" s="149">
        <v>0.5</v>
      </c>
      <c r="I3486" s="148"/>
      <c r="J3486" s="146" t="s">
        <v>96</v>
      </c>
      <c r="K3486" s="258">
        <v>45673.785625</v>
      </c>
      <c r="L3486" s="146" t="s">
        <v>96</v>
      </c>
      <c r="M3486" s="259">
        <v>45717</v>
      </c>
      <c r="N3486" s="146" t="s">
        <v>97</v>
      </c>
      <c r="O3486" s="148" t="s">
        <v>9479</v>
      </c>
      <c r="P3486" s="150" t="s">
        <v>10516</v>
      </c>
    </row>
    <row spans="1:16" x14ac:dyDescent="0.25" outlineLevel="0" r="3487">
      <c r="A3487" s="223">
        <v>3489</v>
      </c>
      <c r="B3487" s="224">
        <v>1</v>
      </c>
      <c r="C3487" s="225" t="s">
        <v>12</v>
      </c>
      <c r="D3487" s="260">
        <v>45673</v>
      </c>
      <c r="E3487" s="225" t="s">
        <v>8498</v>
      </c>
      <c r="F3487" s="226" t="s">
        <v>8499</v>
      </c>
      <c r="G3487" s="227" t="s">
        <v>8500</v>
      </c>
      <c r="H3487" s="228">
        <v>0.5</v>
      </c>
      <c r="I3487" s="229"/>
      <c r="J3487" s="225" t="s">
        <v>96</v>
      </c>
      <c r="K3487" s="261">
        <v>45673.8689814815</v>
      </c>
      <c r="L3487" s="225" t="s">
        <v>97</v>
      </c>
      <c r="M3487" s="262"/>
      <c r="N3487" s="225" t="s">
        <v>97</v>
      </c>
      <c r="O3487" s="229" t="s">
        <v>8469</v>
      </c>
      <c r="P3487" s="230"/>
    </row>
    <row spans="1:16" x14ac:dyDescent="0.25" outlineLevel="0" r="3488">
      <c r="A3488" s="144">
        <v>3490</v>
      </c>
      <c r="B3488" s="145">
        <v>1</v>
      </c>
      <c r="C3488" s="146" t="s">
        <v>12</v>
      </c>
      <c r="D3488" s="257">
        <v>45674</v>
      </c>
      <c r="E3488" s="146" t="s">
        <v>482</v>
      </c>
      <c r="F3488" s="147" t="s">
        <v>706</v>
      </c>
      <c r="G3488" s="148" t="s">
        <v>8506</v>
      </c>
      <c r="H3488" s="149">
        <v>2</v>
      </c>
      <c r="I3488" s="148"/>
      <c r="J3488" s="146" t="s">
        <v>96</v>
      </c>
      <c r="K3488" s="258">
        <v>45674.2272222222</v>
      </c>
      <c r="L3488" s="146" t="s">
        <v>97</v>
      </c>
      <c r="M3488" s="259"/>
      <c r="N3488" s="146" t="s">
        <v>97</v>
      </c>
      <c r="O3488" s="148" t="s">
        <v>8469</v>
      </c>
      <c r="P3488" s="150"/>
    </row>
    <row spans="1:16" x14ac:dyDescent="0.25" outlineLevel="0" r="3489">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9479</v>
      </c>
      <c r="P3489" s="150" t="s">
        <v>10504</v>
      </c>
    </row>
    <row spans="1:16" x14ac:dyDescent="0.25" outlineLevel="0" r="3490">
      <c r="A3490" s="144">
        <v>3492</v>
      </c>
      <c r="B3490" s="145">
        <v>2</v>
      </c>
      <c r="C3490" s="146" t="s">
        <v>13</v>
      </c>
      <c r="D3490" s="257">
        <v>45674</v>
      </c>
      <c r="E3490" s="146" t="s">
        <v>111</v>
      </c>
      <c r="F3490" s="147" t="s">
        <v>3017</v>
      </c>
      <c r="G3490" s="148" t="s">
        <v>8508</v>
      </c>
      <c r="H3490" s="149">
        <v>1.4</v>
      </c>
      <c r="I3490" s="148"/>
      <c r="J3490" s="146" t="s">
        <v>97</v>
      </c>
      <c r="K3490" s="258">
        <v>45674.6198958333</v>
      </c>
      <c r="L3490" s="146" t="s">
        <v>97</v>
      </c>
      <c r="M3490" s="259"/>
      <c r="N3490" s="146" t="s">
        <v>97</v>
      </c>
      <c r="O3490" s="148" t="s">
        <v>8469</v>
      </c>
      <c r="P3490" s="150"/>
    </row>
    <row spans="1:16" x14ac:dyDescent="0.25" outlineLevel="0" r="3491">
      <c r="A3491" s="144">
        <v>3493</v>
      </c>
      <c r="B3491" s="145">
        <v>2</v>
      </c>
      <c r="C3491" s="146" t="s">
        <v>13</v>
      </c>
      <c r="D3491" s="257">
        <v>45674</v>
      </c>
      <c r="E3491" s="146" t="s">
        <v>487</v>
      </c>
      <c r="F3491" s="147" t="s">
        <v>1372</v>
      </c>
      <c r="G3491" s="148" t="s">
        <v>8509</v>
      </c>
      <c r="H3491" s="149">
        <v>2.2</v>
      </c>
      <c r="I3491" s="148"/>
      <c r="J3491" s="146" t="s">
        <v>96</v>
      </c>
      <c r="K3491" s="258">
        <v>45674.6199884259</v>
      </c>
      <c r="L3491" s="146" t="s">
        <v>96</v>
      </c>
      <c r="M3491" s="259">
        <v>45717</v>
      </c>
      <c r="N3491" s="146" t="s">
        <v>97</v>
      </c>
      <c r="O3491" s="148" t="s">
        <v>9479</v>
      </c>
      <c r="P3491" s="150" t="s">
        <v>10513</v>
      </c>
    </row>
    <row spans="1:16" x14ac:dyDescent="0.25" outlineLevel="0" r="3492">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96</v>
      </c>
      <c r="M3492" s="259">
        <v>45747</v>
      </c>
      <c r="N3492" s="146" t="s">
        <v>97</v>
      </c>
      <c r="O3492" s="148" t="s">
        <v>11894</v>
      </c>
      <c r="P3492" s="150" t="s">
        <v>12122</v>
      </c>
    </row>
    <row spans="1:16" x14ac:dyDescent="0.25" outlineLevel="0" r="3493">
      <c r="A3493" s="144">
        <v>3495</v>
      </c>
      <c r="B3493" s="145">
        <v>2</v>
      </c>
      <c r="C3493" s="146" t="s">
        <v>13</v>
      </c>
      <c r="D3493" s="257">
        <v>45674</v>
      </c>
      <c r="E3493" s="146" t="s">
        <v>365</v>
      </c>
      <c r="F3493" s="147" t="s">
        <v>5714</v>
      </c>
      <c r="G3493" s="148" t="s">
        <v>8511</v>
      </c>
      <c r="H3493" s="149">
        <v>1.3</v>
      </c>
      <c r="I3493" s="148"/>
      <c r="J3493" s="146" t="s">
        <v>96</v>
      </c>
      <c r="K3493" s="258">
        <v>45674.718912037</v>
      </c>
      <c r="L3493" s="146" t="s">
        <v>96</v>
      </c>
      <c r="M3493" s="259">
        <v>45717</v>
      </c>
      <c r="N3493" s="146" t="s">
        <v>97</v>
      </c>
      <c r="O3493" s="148" t="s">
        <v>9479</v>
      </c>
      <c r="P3493" s="150" t="s">
        <v>10515</v>
      </c>
    </row>
    <row spans="1:16" x14ac:dyDescent="0.25" outlineLevel="0" r="3494">
      <c r="A3494" s="144">
        <v>3496</v>
      </c>
      <c r="B3494" s="145">
        <v>2</v>
      </c>
      <c r="C3494" s="146" t="s">
        <v>13</v>
      </c>
      <c r="D3494" s="257">
        <v>45674</v>
      </c>
      <c r="E3494" s="146" t="s">
        <v>182</v>
      </c>
      <c r="F3494" s="147" t="s">
        <v>459</v>
      </c>
      <c r="G3494" s="148" t="s">
        <v>8512</v>
      </c>
      <c r="H3494" s="149">
        <v>0.3</v>
      </c>
      <c r="I3494" s="148"/>
      <c r="J3494" s="146" t="s">
        <v>96</v>
      </c>
      <c r="K3494" s="258">
        <v>45674.5005092593</v>
      </c>
      <c r="L3494" s="146" t="s">
        <v>96</v>
      </c>
      <c r="M3494" s="259">
        <v>45717</v>
      </c>
      <c r="N3494" s="146" t="s">
        <v>97</v>
      </c>
      <c r="O3494" s="148" t="s">
        <v>9479</v>
      </c>
      <c r="P3494" s="150" t="s">
        <v>10512</v>
      </c>
    </row>
    <row spans="1:16" x14ac:dyDescent="0.25" outlineLevel="0" r="3495">
      <c r="A3495" s="144">
        <v>3497</v>
      </c>
      <c r="B3495" s="145">
        <v>3</v>
      </c>
      <c r="C3495" s="146" t="s">
        <v>94</v>
      </c>
      <c r="D3495" s="257">
        <v>45674</v>
      </c>
      <c r="E3495" s="146" t="s">
        <v>108</v>
      </c>
      <c r="F3495" s="147" t="s">
        <v>2168</v>
      </c>
      <c r="G3495" s="148" t="s">
        <v>8513</v>
      </c>
      <c r="H3495" s="149">
        <v>1.25</v>
      </c>
      <c r="I3495" s="148"/>
      <c r="J3495" s="146" t="s">
        <v>96</v>
      </c>
      <c r="K3495" s="258">
        <v>45674.5341666667</v>
      </c>
      <c r="L3495" s="146" t="s">
        <v>96</v>
      </c>
      <c r="M3495" s="259">
        <v>45696</v>
      </c>
      <c r="N3495" s="146" t="s">
        <v>97</v>
      </c>
      <c r="O3495" s="148" t="s">
        <v>9017</v>
      </c>
      <c r="P3495" s="150" t="s">
        <v>9038</v>
      </c>
    </row>
    <row spans="1:16" x14ac:dyDescent="0.25" outlineLevel="0" r="3496">
      <c r="A3496" s="144">
        <v>3498</v>
      </c>
      <c r="B3496" s="145">
        <v>1</v>
      </c>
      <c r="C3496" s="146" t="s">
        <v>12</v>
      </c>
      <c r="D3496" s="257">
        <v>45674</v>
      </c>
      <c r="E3496" s="146" t="s">
        <v>520</v>
      </c>
      <c r="F3496" s="147" t="s">
        <v>554</v>
      </c>
      <c r="G3496" s="148" t="s">
        <v>8514</v>
      </c>
      <c r="H3496" s="149">
        <v>0.5</v>
      </c>
      <c r="I3496" s="148"/>
      <c r="J3496" s="146" t="s">
        <v>96</v>
      </c>
      <c r="K3496" s="258">
        <v>45674.7002546296</v>
      </c>
      <c r="L3496" s="146" t="s">
        <v>96</v>
      </c>
      <c r="M3496" s="259">
        <v>45717</v>
      </c>
      <c r="N3496" s="146" t="s">
        <v>97</v>
      </c>
      <c r="O3496" s="148" t="s">
        <v>9479</v>
      </c>
      <c r="P3496" s="150" t="s">
        <v>10504</v>
      </c>
    </row>
    <row spans="1:16" x14ac:dyDescent="0.25" outlineLevel="0" r="3497">
      <c r="A3497" s="144">
        <v>3499</v>
      </c>
      <c r="B3497" s="145">
        <v>1</v>
      </c>
      <c r="C3497" s="146" t="s">
        <v>12</v>
      </c>
      <c r="D3497" s="257">
        <v>45674</v>
      </c>
      <c r="E3497" s="146" t="s">
        <v>2455</v>
      </c>
      <c r="F3497" s="147" t="s">
        <v>2456</v>
      </c>
      <c r="G3497" s="148" t="s">
        <v>8515</v>
      </c>
      <c r="H3497" s="149">
        <v>1.75</v>
      </c>
      <c r="I3497" s="148"/>
      <c r="J3497" s="146" t="s">
        <v>96</v>
      </c>
      <c r="K3497" s="258">
        <v>45674.7570833333</v>
      </c>
      <c r="L3497" s="146" t="s">
        <v>96</v>
      </c>
      <c r="M3497" s="259">
        <v>45717</v>
      </c>
      <c r="N3497" s="146" t="s">
        <v>97</v>
      </c>
      <c r="O3497" s="148" t="s">
        <v>9479</v>
      </c>
      <c r="P3497" s="150" t="s">
        <v>10517</v>
      </c>
    </row>
    <row spans="1:16" x14ac:dyDescent="0.25" outlineLevel="0" r="3498">
      <c r="A3498" s="144">
        <v>3500</v>
      </c>
      <c r="B3498" s="145">
        <v>1</v>
      </c>
      <c r="C3498" s="146" t="s">
        <v>12</v>
      </c>
      <c r="D3498" s="257">
        <v>45674</v>
      </c>
      <c r="E3498" s="146" t="s">
        <v>232</v>
      </c>
      <c r="F3498" s="147" t="s">
        <v>2187</v>
      </c>
      <c r="G3498" s="148" t="s">
        <v>8516</v>
      </c>
      <c r="H3498" s="149">
        <v>0.4</v>
      </c>
      <c r="I3498" s="148"/>
      <c r="J3498" s="146" t="s">
        <v>96</v>
      </c>
      <c r="K3498" s="258">
        <v>45674.7010416667</v>
      </c>
      <c r="L3498" s="146" t="s">
        <v>96</v>
      </c>
      <c r="M3498" s="259">
        <v>45717</v>
      </c>
      <c r="N3498" s="146" t="s">
        <v>97</v>
      </c>
      <c r="O3498" s="148" t="s">
        <v>9479</v>
      </c>
      <c r="P3498" s="150" t="s">
        <v>10511</v>
      </c>
    </row>
    <row spans="1:16" x14ac:dyDescent="0.25" outlineLevel="0" r="3499">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spans="1:16" x14ac:dyDescent="0.25" outlineLevel="0" r="3500">
      <c r="A3500" s="144">
        <v>3502</v>
      </c>
      <c r="B3500" s="145">
        <v>3</v>
      </c>
      <c r="C3500" s="146" t="s">
        <v>94</v>
      </c>
      <c r="D3500" s="257">
        <v>45674</v>
      </c>
      <c r="E3500" s="146" t="s">
        <v>108</v>
      </c>
      <c r="F3500" s="147" t="s">
        <v>2168</v>
      </c>
      <c r="G3500" s="148" t="s">
        <v>8518</v>
      </c>
      <c r="H3500" s="149">
        <v>3.25</v>
      </c>
      <c r="I3500" s="148"/>
      <c r="J3500" s="146" t="s">
        <v>96</v>
      </c>
      <c r="K3500" s="258">
        <v>45674.70625</v>
      </c>
      <c r="L3500" s="146" t="s">
        <v>96</v>
      </c>
      <c r="M3500" s="259">
        <v>45696</v>
      </c>
      <c r="N3500" s="146" t="s">
        <v>97</v>
      </c>
      <c r="O3500" s="148" t="s">
        <v>9017</v>
      </c>
      <c r="P3500" s="150" t="s">
        <v>9038</v>
      </c>
    </row>
    <row spans="1:16" x14ac:dyDescent="0.25" outlineLevel="0" r="3501">
      <c r="A3501" s="144">
        <v>3503</v>
      </c>
      <c r="B3501" s="145">
        <v>2</v>
      </c>
      <c r="C3501" s="146" t="s">
        <v>13</v>
      </c>
      <c r="D3501" s="257">
        <v>45674</v>
      </c>
      <c r="E3501" s="146" t="s">
        <v>520</v>
      </c>
      <c r="F3501" s="147" t="s">
        <v>554</v>
      </c>
      <c r="G3501" s="148" t="s">
        <v>8519</v>
      </c>
      <c r="H3501" s="149">
        <v>2.1</v>
      </c>
      <c r="I3501" s="148"/>
      <c r="J3501" s="146" t="s">
        <v>96</v>
      </c>
      <c r="K3501" s="258">
        <v>45674.7180555556</v>
      </c>
      <c r="L3501" s="146" t="s">
        <v>96</v>
      </c>
      <c r="M3501" s="259">
        <v>45717</v>
      </c>
      <c r="N3501" s="146" t="s">
        <v>97</v>
      </c>
      <c r="O3501" s="148" t="s">
        <v>9479</v>
      </c>
      <c r="P3501" s="150" t="s">
        <v>10504</v>
      </c>
    </row>
    <row spans="1:16" x14ac:dyDescent="0.25" outlineLevel="0" r="3502">
      <c r="A3502" s="144">
        <v>3504</v>
      </c>
      <c r="B3502" s="145">
        <v>2</v>
      </c>
      <c r="C3502" s="146" t="s">
        <v>13</v>
      </c>
      <c r="D3502" s="257">
        <v>45673</v>
      </c>
      <c r="E3502" s="146" t="s">
        <v>182</v>
      </c>
      <c r="F3502" s="147" t="s">
        <v>459</v>
      </c>
      <c r="G3502" s="148" t="s">
        <v>8520</v>
      </c>
      <c r="H3502" s="149">
        <v>1.3</v>
      </c>
      <c r="I3502" s="148"/>
      <c r="J3502" s="146" t="s">
        <v>96</v>
      </c>
      <c r="K3502" s="258">
        <v>45674.719849537</v>
      </c>
      <c r="L3502" s="146" t="s">
        <v>96</v>
      </c>
      <c r="M3502" s="259">
        <v>45717</v>
      </c>
      <c r="N3502" s="146" t="s">
        <v>97</v>
      </c>
      <c r="O3502" s="148" t="s">
        <v>9479</v>
      </c>
      <c r="P3502" s="150" t="s">
        <v>10512</v>
      </c>
    </row>
    <row spans="1:16" x14ac:dyDescent="0.25" outlineLevel="0" r="3503">
      <c r="A3503" s="144">
        <v>3505</v>
      </c>
      <c r="B3503" s="145">
        <v>2</v>
      </c>
      <c r="C3503" s="146" t="s">
        <v>13</v>
      </c>
      <c r="D3503" s="257">
        <v>45673</v>
      </c>
      <c r="E3503" s="146" t="s">
        <v>424</v>
      </c>
      <c r="F3503" s="147" t="s">
        <v>2191</v>
      </c>
      <c r="G3503" s="148" t="s">
        <v>8521</v>
      </c>
      <c r="H3503" s="149">
        <v>1.4</v>
      </c>
      <c r="I3503" s="148"/>
      <c r="J3503" s="146" t="s">
        <v>96</v>
      </c>
      <c r="K3503" s="258">
        <v>45674.7201736111</v>
      </c>
      <c r="L3503" s="146" t="s">
        <v>96</v>
      </c>
      <c r="M3503" s="259">
        <v>45717</v>
      </c>
      <c r="N3503" s="146" t="s">
        <v>97</v>
      </c>
      <c r="O3503" s="148" t="s">
        <v>9479</v>
      </c>
      <c r="P3503" s="150" t="s">
        <v>10510</v>
      </c>
    </row>
    <row spans="1:16" x14ac:dyDescent="0.25" outlineLevel="0" r="3504">
      <c r="A3504" s="144">
        <v>3506</v>
      </c>
      <c r="B3504" s="145">
        <v>1</v>
      </c>
      <c r="C3504" s="146" t="s">
        <v>12</v>
      </c>
      <c r="D3504" s="257">
        <v>45674</v>
      </c>
      <c r="E3504" s="146" t="s">
        <v>5313</v>
      </c>
      <c r="F3504" s="147" t="s">
        <v>7135</v>
      </c>
      <c r="G3504" s="148" t="s">
        <v>8522</v>
      </c>
      <c r="H3504" s="149">
        <v>1</v>
      </c>
      <c r="I3504" s="148"/>
      <c r="J3504" s="146" t="s">
        <v>96</v>
      </c>
      <c r="K3504" s="258">
        <v>45674.7684606481</v>
      </c>
      <c r="L3504" s="146" t="s">
        <v>97</v>
      </c>
      <c r="M3504" s="259"/>
      <c r="N3504" s="146" t="s">
        <v>97</v>
      </c>
      <c r="O3504" s="148" t="s">
        <v>8469</v>
      </c>
      <c r="P3504" s="150"/>
    </row>
    <row spans="1:16" x14ac:dyDescent="0.25" outlineLevel="0" r="3505">
      <c r="A3505" s="144">
        <v>3507</v>
      </c>
      <c r="B3505" s="145">
        <v>4</v>
      </c>
      <c r="C3505" s="146" t="s">
        <v>388</v>
      </c>
      <c r="D3505" s="257">
        <v>45673</v>
      </c>
      <c r="E3505" s="146" t="s">
        <v>232</v>
      </c>
      <c r="F3505" s="147" t="s">
        <v>2187</v>
      </c>
      <c r="G3505" s="148" t="s">
        <v>8523</v>
      </c>
      <c r="H3505" s="149">
        <v>0.5</v>
      </c>
      <c r="I3505" s="148"/>
      <c r="J3505" s="146" t="s">
        <v>96</v>
      </c>
      <c r="K3505" s="258">
        <v>45675.3244097222</v>
      </c>
      <c r="L3505" s="146" t="s">
        <v>96</v>
      </c>
      <c r="M3505" s="259">
        <v>45717</v>
      </c>
      <c r="N3505" s="146" t="s">
        <v>97</v>
      </c>
      <c r="O3505" s="148" t="s">
        <v>9479</v>
      </c>
      <c r="P3505" s="150" t="s">
        <v>10511</v>
      </c>
    </row>
    <row spans="1:16" x14ac:dyDescent="0.25" outlineLevel="0" r="3506">
      <c r="A3506" s="144">
        <v>3508</v>
      </c>
      <c r="B3506" s="145">
        <v>4</v>
      </c>
      <c r="C3506" s="146" t="s">
        <v>388</v>
      </c>
      <c r="D3506" s="257">
        <v>45673</v>
      </c>
      <c r="E3506" s="146" t="s">
        <v>60</v>
      </c>
      <c r="F3506" s="147" t="s">
        <v>2192</v>
      </c>
      <c r="G3506" s="148" t="s">
        <v>8524</v>
      </c>
      <c r="H3506" s="149">
        <v>0.5</v>
      </c>
      <c r="I3506" s="148"/>
      <c r="J3506" s="146" t="s">
        <v>96</v>
      </c>
      <c r="K3506" s="258">
        <v>45675.3247453704</v>
      </c>
      <c r="L3506" s="146" t="s">
        <v>96</v>
      </c>
      <c r="M3506" s="259">
        <v>45746</v>
      </c>
      <c r="N3506" s="146" t="s">
        <v>97</v>
      </c>
      <c r="O3506" s="148" t="s">
        <v>11894</v>
      </c>
      <c r="P3506" s="150" t="s">
        <v>12096</v>
      </c>
    </row>
    <row spans="1:16" x14ac:dyDescent="0.25" outlineLevel="0" r="3507">
      <c r="A3507" s="144">
        <v>3509</v>
      </c>
      <c r="B3507" s="145">
        <v>4</v>
      </c>
      <c r="C3507" s="146" t="s">
        <v>388</v>
      </c>
      <c r="D3507" s="257">
        <v>45673</v>
      </c>
      <c r="E3507" s="146" t="s">
        <v>2718</v>
      </c>
      <c r="F3507" s="147" t="s">
        <v>2719</v>
      </c>
      <c r="G3507" s="148" t="s">
        <v>8525</v>
      </c>
      <c r="H3507" s="149">
        <v>0.75</v>
      </c>
      <c r="I3507" s="148"/>
      <c r="J3507" s="146" t="s">
        <v>96</v>
      </c>
      <c r="K3507" s="258">
        <v>45675.3250578704</v>
      </c>
      <c r="L3507" s="146" t="s">
        <v>96</v>
      </c>
      <c r="M3507" s="259">
        <v>45753</v>
      </c>
      <c r="N3507" s="146" t="s">
        <v>97</v>
      </c>
      <c r="O3507" s="148" t="s">
        <v>11894</v>
      </c>
      <c r="P3507" s="150" t="s">
        <v>13360</v>
      </c>
    </row>
    <row spans="1:16" x14ac:dyDescent="0.25" outlineLevel="0" r="3508">
      <c r="A3508" s="144">
        <v>3510</v>
      </c>
      <c r="B3508" s="145">
        <v>4</v>
      </c>
      <c r="C3508" s="146" t="s">
        <v>388</v>
      </c>
      <c r="D3508" s="257">
        <v>45673</v>
      </c>
      <c r="E3508" s="146" t="s">
        <v>232</v>
      </c>
      <c r="F3508" s="147" t="s">
        <v>2187</v>
      </c>
      <c r="G3508" s="148" t="s">
        <v>8526</v>
      </c>
      <c r="H3508" s="149">
        <v>1.25</v>
      </c>
      <c r="I3508" s="148"/>
      <c r="J3508" s="146" t="s">
        <v>96</v>
      </c>
      <c r="K3508" s="258">
        <v>45675.3253472222</v>
      </c>
      <c r="L3508" s="146" t="s">
        <v>96</v>
      </c>
      <c r="M3508" s="259">
        <v>45717</v>
      </c>
      <c r="N3508" s="146" t="s">
        <v>97</v>
      </c>
      <c r="O3508" s="148" t="s">
        <v>9479</v>
      </c>
      <c r="P3508" s="150" t="s">
        <v>10511</v>
      </c>
    </row>
    <row spans="1:16" x14ac:dyDescent="0.25" outlineLevel="0" r="3509">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spans="1:16" x14ac:dyDescent="0.25" outlineLevel="0" r="3510">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spans="1:16" x14ac:dyDescent="0.25" outlineLevel="0" r="3511">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9479</v>
      </c>
      <c r="P3511" s="150" t="s">
        <v>10511</v>
      </c>
    </row>
    <row spans="1:16" x14ac:dyDescent="0.25" outlineLevel="0" r="3512">
      <c r="A3512" s="144">
        <v>3514</v>
      </c>
      <c r="B3512" s="145">
        <v>4</v>
      </c>
      <c r="C3512" s="146" t="s">
        <v>388</v>
      </c>
      <c r="D3512" s="257">
        <v>45673</v>
      </c>
      <c r="E3512" s="146" t="s">
        <v>516</v>
      </c>
      <c r="F3512" s="147" t="s">
        <v>2394</v>
      </c>
      <c r="G3512" s="148" t="s">
        <v>8530</v>
      </c>
      <c r="H3512" s="149">
        <v>1</v>
      </c>
      <c r="I3512" s="148"/>
      <c r="J3512" s="146" t="s">
        <v>96</v>
      </c>
      <c r="K3512" s="258">
        <v>45675.3271990741</v>
      </c>
      <c r="L3512" s="146" t="s">
        <v>96</v>
      </c>
      <c r="M3512" s="259">
        <v>45717</v>
      </c>
      <c r="N3512" s="146" t="s">
        <v>97</v>
      </c>
      <c r="O3512" s="148" t="s">
        <v>9479</v>
      </c>
      <c r="P3512" s="150" t="s">
        <v>10507</v>
      </c>
    </row>
    <row spans="1:16" x14ac:dyDescent="0.25" outlineLevel="0" r="3513">
      <c r="A3513" s="144">
        <v>3515</v>
      </c>
      <c r="B3513" s="145">
        <v>4</v>
      </c>
      <c r="C3513" s="146" t="s">
        <v>388</v>
      </c>
      <c r="D3513" s="257">
        <v>45673</v>
      </c>
      <c r="E3513" s="146" t="s">
        <v>429</v>
      </c>
      <c r="F3513" s="147" t="s">
        <v>1435</v>
      </c>
      <c r="G3513" s="148" t="s">
        <v>8531</v>
      </c>
      <c r="H3513" s="149">
        <v>1.75</v>
      </c>
      <c r="I3513" s="148"/>
      <c r="J3513" s="146" t="s">
        <v>97</v>
      </c>
      <c r="K3513" s="258">
        <v>45675.3275</v>
      </c>
      <c r="L3513" s="146" t="s">
        <v>97</v>
      </c>
      <c r="M3513" s="259"/>
      <c r="N3513" s="146" t="s">
        <v>97</v>
      </c>
      <c r="O3513" s="148" t="s">
        <v>8469</v>
      </c>
      <c r="P3513" s="150"/>
    </row>
    <row spans="1:16" x14ac:dyDescent="0.25" outlineLevel="0" r="3514">
      <c r="A3514" s="144">
        <v>3516</v>
      </c>
      <c r="B3514" s="145">
        <v>4</v>
      </c>
      <c r="C3514" s="146" t="s">
        <v>388</v>
      </c>
      <c r="D3514" s="257">
        <v>45673</v>
      </c>
      <c r="E3514" s="146" t="s">
        <v>187</v>
      </c>
      <c r="F3514" s="147" t="s">
        <v>2185</v>
      </c>
      <c r="G3514" s="148" t="s">
        <v>8532</v>
      </c>
      <c r="H3514" s="149">
        <v>1</v>
      </c>
      <c r="I3514" s="148"/>
      <c r="J3514" s="146" t="s">
        <v>96</v>
      </c>
      <c r="K3514" s="258">
        <v>45693.7247685185</v>
      </c>
      <c r="L3514" s="146" t="s">
        <v>97</v>
      </c>
      <c r="M3514" s="259"/>
      <c r="N3514" s="146" t="s">
        <v>97</v>
      </c>
      <c r="O3514" s="148" t="s">
        <v>8914</v>
      </c>
      <c r="P3514" s="150"/>
    </row>
    <row spans="1:16" x14ac:dyDescent="0.25" outlineLevel="0" r="3515">
      <c r="A3515" s="144">
        <v>3517</v>
      </c>
      <c r="B3515" s="145">
        <v>4</v>
      </c>
      <c r="C3515" s="146" t="s">
        <v>388</v>
      </c>
      <c r="D3515" s="257">
        <v>45674</v>
      </c>
      <c r="E3515" s="146" t="s">
        <v>2718</v>
      </c>
      <c r="F3515" s="147" t="s">
        <v>2719</v>
      </c>
      <c r="G3515" s="148" t="s">
        <v>8533</v>
      </c>
      <c r="H3515" s="149">
        <v>0.5</v>
      </c>
      <c r="I3515" s="148"/>
      <c r="J3515" s="146" t="s">
        <v>96</v>
      </c>
      <c r="K3515" s="258">
        <v>45675.3282407407</v>
      </c>
      <c r="L3515" s="146" t="s">
        <v>96</v>
      </c>
      <c r="M3515" s="259">
        <v>45753</v>
      </c>
      <c r="N3515" s="146" t="s">
        <v>97</v>
      </c>
      <c r="O3515" s="148" t="s">
        <v>11894</v>
      </c>
      <c r="P3515" s="150" t="s">
        <v>13360</v>
      </c>
    </row>
    <row spans="1:16" x14ac:dyDescent="0.25" outlineLevel="0" r="3516">
      <c r="A3516" s="144">
        <v>3518</v>
      </c>
      <c r="B3516" s="145">
        <v>4</v>
      </c>
      <c r="C3516" s="146" t="s">
        <v>388</v>
      </c>
      <c r="D3516" s="257">
        <v>45674</v>
      </c>
      <c r="E3516" s="146" t="s">
        <v>791</v>
      </c>
      <c r="F3516" s="147" t="s">
        <v>3192</v>
      </c>
      <c r="G3516" s="148" t="s">
        <v>8534</v>
      </c>
      <c r="H3516" s="149">
        <v>0.75</v>
      </c>
      <c r="I3516" s="148"/>
      <c r="J3516" s="146" t="s">
        <v>97</v>
      </c>
      <c r="K3516" s="258">
        <v>45675.3285648148</v>
      </c>
      <c r="L3516" s="146" t="s">
        <v>97</v>
      </c>
      <c r="M3516" s="259"/>
      <c r="N3516" s="146" t="s">
        <v>97</v>
      </c>
      <c r="O3516" s="148" t="s">
        <v>8469</v>
      </c>
      <c r="P3516" s="150"/>
    </row>
    <row spans="1:16" x14ac:dyDescent="0.25" outlineLevel="0" r="3517">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spans="1:16" x14ac:dyDescent="0.25" outlineLevel="0" r="3518">
      <c r="A3518" s="144">
        <v>3520</v>
      </c>
      <c r="B3518" s="145">
        <v>4</v>
      </c>
      <c r="C3518" s="146" t="s">
        <v>388</v>
      </c>
      <c r="D3518" s="257">
        <v>45674</v>
      </c>
      <c r="E3518" s="146" t="s">
        <v>111</v>
      </c>
      <c r="F3518" s="147" t="s">
        <v>3017</v>
      </c>
      <c r="G3518" s="148" t="s">
        <v>8536</v>
      </c>
      <c r="H3518" s="149">
        <v>4.5</v>
      </c>
      <c r="I3518" s="148"/>
      <c r="J3518" s="146" t="s">
        <v>97</v>
      </c>
      <c r="K3518" s="258">
        <v>45675.3298032407</v>
      </c>
      <c r="L3518" s="146" t="s">
        <v>97</v>
      </c>
      <c r="M3518" s="259"/>
      <c r="N3518" s="146" t="s">
        <v>97</v>
      </c>
      <c r="O3518" s="148" t="s">
        <v>8469</v>
      </c>
      <c r="P3518" s="150"/>
    </row>
    <row spans="1:16" x14ac:dyDescent="0.25" outlineLevel="0" r="3519">
      <c r="A3519" s="144">
        <v>3521</v>
      </c>
      <c r="B3519" s="145">
        <v>4</v>
      </c>
      <c r="C3519" s="146" t="s">
        <v>388</v>
      </c>
      <c r="D3519" s="257">
        <v>45674</v>
      </c>
      <c r="E3519" s="146" t="s">
        <v>111</v>
      </c>
      <c r="F3519" s="147" t="s">
        <v>3017</v>
      </c>
      <c r="G3519" s="148" t="s">
        <v>8537</v>
      </c>
      <c r="H3519" s="149">
        <v>0.5</v>
      </c>
      <c r="I3519" s="148"/>
      <c r="J3519" s="146" t="s">
        <v>97</v>
      </c>
      <c r="K3519" s="258">
        <v>45675.3300462963</v>
      </c>
      <c r="L3519" s="146" t="s">
        <v>97</v>
      </c>
      <c r="M3519" s="259"/>
      <c r="N3519" s="146" t="s">
        <v>97</v>
      </c>
      <c r="O3519" s="148" t="s">
        <v>8469</v>
      </c>
      <c r="P3519" s="150"/>
    </row>
    <row spans="1:16" x14ac:dyDescent="0.25" outlineLevel="0" r="3520">
      <c r="A3520" s="144">
        <v>3522</v>
      </c>
      <c r="B3520" s="145">
        <v>1</v>
      </c>
      <c r="C3520" s="146" t="s">
        <v>12</v>
      </c>
      <c r="D3520" s="257">
        <v>45675</v>
      </c>
      <c r="E3520" s="146" t="s">
        <v>356</v>
      </c>
      <c r="F3520" s="147" t="s">
        <v>2190</v>
      </c>
      <c r="G3520" s="148" t="s">
        <v>8538</v>
      </c>
      <c r="H3520" s="149">
        <v>2.25</v>
      </c>
      <c r="I3520" s="148"/>
      <c r="J3520" s="146" t="s">
        <v>96</v>
      </c>
      <c r="K3520" s="258">
        <v>45675.6351851852</v>
      </c>
      <c r="L3520" s="146" t="s">
        <v>96</v>
      </c>
      <c r="M3520" s="259">
        <v>45722</v>
      </c>
      <c r="N3520" s="146" t="s">
        <v>97</v>
      </c>
      <c r="O3520" s="148" t="s">
        <v>9479</v>
      </c>
      <c r="P3520" s="150" t="s">
        <v>11193</v>
      </c>
    </row>
    <row spans="1:16" x14ac:dyDescent="0.25" outlineLevel="0" r="3521">
      <c r="A3521" s="144">
        <v>3523</v>
      </c>
      <c r="B3521" s="145">
        <v>1</v>
      </c>
      <c r="C3521" s="146" t="s">
        <v>12</v>
      </c>
      <c r="D3521" s="257">
        <v>45675</v>
      </c>
      <c r="E3521" s="146" t="s">
        <v>316</v>
      </c>
      <c r="F3521" s="147" t="s">
        <v>317</v>
      </c>
      <c r="G3521" s="148" t="s">
        <v>8539</v>
      </c>
      <c r="H3521" s="149">
        <v>0.75</v>
      </c>
      <c r="I3521" s="148"/>
      <c r="J3521" s="146" t="s">
        <v>96</v>
      </c>
      <c r="K3521" s="258">
        <v>45675.6020949074</v>
      </c>
      <c r="L3521" s="146" t="s">
        <v>97</v>
      </c>
      <c r="M3521" s="259"/>
      <c r="N3521" s="146" t="s">
        <v>97</v>
      </c>
      <c r="O3521" s="148" t="s">
        <v>8469</v>
      </c>
      <c r="P3521" s="150"/>
    </row>
    <row spans="1:16" x14ac:dyDescent="0.25" outlineLevel="0" r="3522">
      <c r="A3522" s="144">
        <v>3524</v>
      </c>
      <c r="B3522" s="145">
        <v>1</v>
      </c>
      <c r="C3522" s="146" t="s">
        <v>12</v>
      </c>
      <c r="D3522" s="257">
        <v>45675</v>
      </c>
      <c r="E3522" s="146" t="s">
        <v>480</v>
      </c>
      <c r="F3522" s="147" t="s">
        <v>1457</v>
      </c>
      <c r="G3522" s="148" t="s">
        <v>8540</v>
      </c>
      <c r="H3522" s="149">
        <v>1.5</v>
      </c>
      <c r="I3522" s="148"/>
      <c r="J3522" s="146" t="s">
        <v>96</v>
      </c>
      <c r="K3522" s="258">
        <v>45675.6248263889</v>
      </c>
      <c r="L3522" s="146" t="s">
        <v>96</v>
      </c>
      <c r="M3522" s="259">
        <v>45717</v>
      </c>
      <c r="N3522" s="146" t="s">
        <v>97</v>
      </c>
      <c r="O3522" s="148" t="s">
        <v>9479</v>
      </c>
      <c r="P3522" s="150" t="s">
        <v>10529</v>
      </c>
    </row>
    <row spans="1:16" x14ac:dyDescent="0.25" outlineLevel="0" r="3523">
      <c r="A3523" s="144">
        <v>3525</v>
      </c>
      <c r="B3523" s="145">
        <v>1</v>
      </c>
      <c r="C3523" s="146" t="s">
        <v>12</v>
      </c>
      <c r="D3523" s="257">
        <v>45675</v>
      </c>
      <c r="E3523" s="146" t="s">
        <v>535</v>
      </c>
      <c r="F3523" s="147" t="s">
        <v>8070</v>
      </c>
      <c r="G3523" s="148" t="s">
        <v>8541</v>
      </c>
      <c r="H3523" s="149">
        <v>1.25</v>
      </c>
      <c r="I3523" s="148"/>
      <c r="J3523" s="146" t="s">
        <v>96</v>
      </c>
      <c r="K3523" s="258">
        <v>45675.6555671296</v>
      </c>
      <c r="L3523" s="146" t="s">
        <v>96</v>
      </c>
      <c r="M3523" s="259">
        <v>45717</v>
      </c>
      <c r="N3523" s="146" t="s">
        <v>97</v>
      </c>
      <c r="O3523" s="148" t="s">
        <v>9479</v>
      </c>
      <c r="P3523" s="150" t="s">
        <v>10509</v>
      </c>
    </row>
    <row spans="1:16" x14ac:dyDescent="0.25" outlineLevel="0" r="3524">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9479</v>
      </c>
      <c r="P3524" s="150" t="s">
        <v>10514</v>
      </c>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96</v>
      </c>
      <c r="M3525" s="259">
        <v>45717</v>
      </c>
      <c r="N3525" s="146" t="s">
        <v>97</v>
      </c>
      <c r="O3525" s="148" t="s">
        <v>9479</v>
      </c>
      <c r="P3525" s="150" t="s">
        <v>10504</v>
      </c>
    </row>
    <row spans="1:16" x14ac:dyDescent="0.25" outlineLevel="0" r="3526">
      <c r="A3526" s="144">
        <v>3528</v>
      </c>
      <c r="B3526" s="145">
        <v>2</v>
      </c>
      <c r="C3526" s="146" t="s">
        <v>13</v>
      </c>
      <c r="D3526" s="257">
        <v>45676</v>
      </c>
      <c r="E3526" s="146" t="s">
        <v>332</v>
      </c>
      <c r="F3526" s="147" t="s">
        <v>911</v>
      </c>
      <c r="G3526" s="148" t="s">
        <v>8543</v>
      </c>
      <c r="H3526" s="149">
        <v>0.5</v>
      </c>
      <c r="I3526" s="148"/>
      <c r="J3526" s="146" t="s">
        <v>96</v>
      </c>
      <c r="K3526" s="258">
        <v>45676.3909143519</v>
      </c>
      <c r="L3526" s="146" t="s">
        <v>96</v>
      </c>
      <c r="M3526" s="259">
        <v>45717</v>
      </c>
      <c r="N3526" s="146" t="s">
        <v>97</v>
      </c>
      <c r="O3526" s="148" t="s">
        <v>9479</v>
      </c>
      <c r="P3526" s="150" t="s">
        <v>10514</v>
      </c>
    </row>
    <row spans="1:16" x14ac:dyDescent="0.25" outlineLevel="0" r="3527">
      <c r="A3527" s="144">
        <v>3529</v>
      </c>
      <c r="B3527" s="145">
        <v>1</v>
      </c>
      <c r="C3527" s="146" t="s">
        <v>12</v>
      </c>
      <c r="D3527" s="257">
        <v>45676</v>
      </c>
      <c r="E3527" s="146" t="s">
        <v>316</v>
      </c>
      <c r="F3527" s="147" t="s">
        <v>317</v>
      </c>
      <c r="G3527" s="148" t="s">
        <v>8544</v>
      </c>
      <c r="H3527" s="149">
        <v>0.5</v>
      </c>
      <c r="I3527" s="148"/>
      <c r="J3527" s="146" t="s">
        <v>96</v>
      </c>
      <c r="K3527" s="258">
        <v>45676.6815393519</v>
      </c>
      <c r="L3527" s="146" t="s">
        <v>97</v>
      </c>
      <c r="M3527" s="259"/>
      <c r="N3527" s="146" t="s">
        <v>97</v>
      </c>
      <c r="O3527" s="148" t="s">
        <v>8469</v>
      </c>
      <c r="P3527" s="150"/>
    </row>
    <row spans="1:16" x14ac:dyDescent="0.25" outlineLevel="0" r="3528">
      <c r="A3528" s="144">
        <v>3530</v>
      </c>
      <c r="B3528" s="145">
        <v>1</v>
      </c>
      <c r="C3528" s="146" t="s">
        <v>12</v>
      </c>
      <c r="D3528" s="257">
        <v>45676</v>
      </c>
      <c r="E3528" s="146" t="s">
        <v>353</v>
      </c>
      <c r="F3528" s="147" t="s">
        <v>8146</v>
      </c>
      <c r="G3528" s="148" t="s">
        <v>8545</v>
      </c>
      <c r="H3528" s="149">
        <v>0.4</v>
      </c>
      <c r="I3528" s="148"/>
      <c r="J3528" s="146" t="s">
        <v>96</v>
      </c>
      <c r="K3528" s="258">
        <v>45676.6817939815</v>
      </c>
      <c r="L3528" s="146" t="s">
        <v>97</v>
      </c>
      <c r="M3528" s="259"/>
      <c r="N3528" s="146" t="s">
        <v>97</v>
      </c>
      <c r="O3528" s="148" t="s">
        <v>8469</v>
      </c>
      <c r="P3528" s="150"/>
    </row>
    <row spans="1:16" x14ac:dyDescent="0.25" outlineLevel="0" r="3529">
      <c r="A3529" s="144">
        <v>3531</v>
      </c>
      <c r="B3529" s="145">
        <v>1</v>
      </c>
      <c r="C3529" s="146" t="s">
        <v>12</v>
      </c>
      <c r="D3529" s="257">
        <v>45676</v>
      </c>
      <c r="E3529" s="146" t="s">
        <v>356</v>
      </c>
      <c r="F3529" s="147" t="s">
        <v>2190</v>
      </c>
      <c r="G3529" s="148" t="s">
        <v>8546</v>
      </c>
      <c r="H3529" s="149">
        <v>0.4</v>
      </c>
      <c r="I3529" s="148"/>
      <c r="J3529" s="146" t="s">
        <v>96</v>
      </c>
      <c r="K3529" s="258">
        <v>45676.6823726852</v>
      </c>
      <c r="L3529" s="146" t="s">
        <v>96</v>
      </c>
      <c r="M3529" s="259">
        <v>45722</v>
      </c>
      <c r="N3529" s="146" t="s">
        <v>97</v>
      </c>
      <c r="O3529" s="148" t="s">
        <v>9479</v>
      </c>
      <c r="P3529" s="150" t="s">
        <v>11193</v>
      </c>
    </row>
    <row spans="1:16" x14ac:dyDescent="0.25" outlineLevel="0" r="3530">
      <c r="A3530" s="144">
        <v>3532</v>
      </c>
      <c r="B3530" s="145">
        <v>1</v>
      </c>
      <c r="C3530" s="146" t="s">
        <v>12</v>
      </c>
      <c r="D3530" s="257">
        <v>45676</v>
      </c>
      <c r="E3530" s="146" t="s">
        <v>8547</v>
      </c>
      <c r="F3530" s="147" t="s">
        <v>8548</v>
      </c>
      <c r="G3530" s="148" t="s">
        <v>8549</v>
      </c>
      <c r="H3530" s="149">
        <v>0.25</v>
      </c>
      <c r="I3530" s="148"/>
      <c r="J3530" s="146" t="s">
        <v>96</v>
      </c>
      <c r="K3530" s="258">
        <v>45676.6829861111</v>
      </c>
      <c r="L3530" s="146" t="s">
        <v>96</v>
      </c>
      <c r="M3530" s="259">
        <v>45746</v>
      </c>
      <c r="N3530" s="146" t="s">
        <v>97</v>
      </c>
      <c r="O3530" s="148" t="s">
        <v>11894</v>
      </c>
      <c r="P3530" s="150" t="s">
        <v>12083</v>
      </c>
    </row>
    <row spans="1:16" x14ac:dyDescent="0.25" outlineLevel="0" r="3531">
      <c r="A3531" s="223">
        <v>3533</v>
      </c>
      <c r="B3531" s="224">
        <v>1</v>
      </c>
      <c r="C3531" s="225" t="s">
        <v>12</v>
      </c>
      <c r="D3531" s="260">
        <v>45676</v>
      </c>
      <c r="E3531" s="225" t="s">
        <v>6819</v>
      </c>
      <c r="F3531" s="295" t="s">
        <v>6820</v>
      </c>
      <c r="G3531" s="229" t="s">
        <v>8550</v>
      </c>
      <c r="H3531" s="228">
        <v>0.25</v>
      </c>
      <c r="I3531" s="229"/>
      <c r="J3531" s="225" t="s">
        <v>96</v>
      </c>
      <c r="K3531" s="261">
        <v>45676.6920949074</v>
      </c>
      <c r="L3531" s="225" t="s">
        <v>97</v>
      </c>
      <c r="M3531" s="262"/>
      <c r="N3531" s="225" t="s">
        <v>97</v>
      </c>
      <c r="O3531" s="229" t="s">
        <v>8469</v>
      </c>
      <c r="P3531" s="230"/>
    </row>
    <row spans="1:16" x14ac:dyDescent="0.25" outlineLevel="0" r="3532">
      <c r="A3532" s="144">
        <v>3534</v>
      </c>
      <c r="B3532" s="145">
        <v>2</v>
      </c>
      <c r="C3532" s="146" t="s">
        <v>13</v>
      </c>
      <c r="D3532" s="257">
        <v>45677</v>
      </c>
      <c r="E3532" s="146" t="s">
        <v>111</v>
      </c>
      <c r="F3532" s="154" t="s">
        <v>3017</v>
      </c>
      <c r="G3532" s="155" t="s">
        <v>8556</v>
      </c>
      <c r="H3532" s="149">
        <v>1.6</v>
      </c>
      <c r="I3532" s="148"/>
      <c r="J3532" s="146" t="s">
        <v>97</v>
      </c>
      <c r="K3532" s="258">
        <v>45677.8154513889</v>
      </c>
      <c r="L3532" s="146" t="s">
        <v>97</v>
      </c>
      <c r="M3532" s="259"/>
      <c r="N3532" s="146" t="s">
        <v>97</v>
      </c>
      <c r="O3532" s="148" t="s">
        <v>8469</v>
      </c>
      <c r="P3532" s="150"/>
    </row>
    <row spans="1:16" x14ac:dyDescent="0.25" outlineLevel="0" r="3533">
      <c r="A3533" s="144">
        <v>3535</v>
      </c>
      <c r="B3533" s="145">
        <v>2</v>
      </c>
      <c r="C3533" s="146" t="s">
        <v>13</v>
      </c>
      <c r="D3533" s="257">
        <v>45677</v>
      </c>
      <c r="E3533" s="146" t="s">
        <v>332</v>
      </c>
      <c r="F3533" s="154" t="s">
        <v>911</v>
      </c>
      <c r="G3533" s="155" t="s">
        <v>8557</v>
      </c>
      <c r="H3533" s="149">
        <v>1.2</v>
      </c>
      <c r="I3533" s="148"/>
      <c r="J3533" s="146" t="s">
        <v>96</v>
      </c>
      <c r="K3533" s="258">
        <v>45677.785775463</v>
      </c>
      <c r="L3533" s="146" t="s">
        <v>96</v>
      </c>
      <c r="M3533" s="259">
        <v>45717</v>
      </c>
      <c r="N3533" s="146" t="s">
        <v>97</v>
      </c>
      <c r="O3533" s="148" t="s">
        <v>9479</v>
      </c>
      <c r="P3533" s="150" t="s">
        <v>10514</v>
      </c>
    </row>
    <row spans="1:16" x14ac:dyDescent="0.25" outlineLevel="0" r="3534">
      <c r="A3534" s="144">
        <v>3536</v>
      </c>
      <c r="B3534" s="145">
        <v>2</v>
      </c>
      <c r="C3534" s="146" t="s">
        <v>13</v>
      </c>
      <c r="D3534" s="257">
        <v>45677</v>
      </c>
      <c r="E3534" s="146" t="s">
        <v>542</v>
      </c>
      <c r="F3534" s="154" t="s">
        <v>2439</v>
      </c>
      <c r="G3534" s="155" t="s">
        <v>8558</v>
      </c>
      <c r="H3534" s="149">
        <v>0.3</v>
      </c>
      <c r="I3534" s="148"/>
      <c r="J3534" s="146" t="s">
        <v>96</v>
      </c>
      <c r="K3534" s="258">
        <v>45677.4142476852</v>
      </c>
      <c r="L3534" s="146" t="s">
        <v>96</v>
      </c>
      <c r="M3534" s="259">
        <v>45718</v>
      </c>
      <c r="N3534" s="146" t="s">
        <v>97</v>
      </c>
      <c r="O3534" s="148" t="s">
        <v>9479</v>
      </c>
      <c r="P3534" s="150" t="s">
        <v>10763</v>
      </c>
    </row>
    <row spans="1:16" x14ac:dyDescent="0.25" outlineLevel="0" r="3535">
      <c r="A3535" s="144">
        <v>3537</v>
      </c>
      <c r="B3535" s="145">
        <v>2</v>
      </c>
      <c r="C3535" s="146" t="s">
        <v>13</v>
      </c>
      <c r="D3535" s="257">
        <v>45677</v>
      </c>
      <c r="E3535" s="146" t="s">
        <v>520</v>
      </c>
      <c r="F3535" s="154" t="s">
        <v>554</v>
      </c>
      <c r="G3535" s="155" t="s">
        <v>8559</v>
      </c>
      <c r="H3535" s="149">
        <v>0.8</v>
      </c>
      <c r="I3535" s="148"/>
      <c r="J3535" s="146" t="s">
        <v>96</v>
      </c>
      <c r="K3535" s="258">
        <v>45677.7860763889</v>
      </c>
      <c r="L3535" s="146" t="s">
        <v>96</v>
      </c>
      <c r="M3535" s="259">
        <v>45717</v>
      </c>
      <c r="N3535" s="146" t="s">
        <v>97</v>
      </c>
      <c r="O3535" s="148" t="s">
        <v>9479</v>
      </c>
      <c r="P3535" s="150" t="s">
        <v>10504</v>
      </c>
    </row>
    <row spans="1:16" x14ac:dyDescent="0.25" outlineLevel="0" r="3536">
      <c r="A3536" s="144">
        <v>3538</v>
      </c>
      <c r="B3536" s="145">
        <v>2</v>
      </c>
      <c r="C3536" s="146" t="s">
        <v>13</v>
      </c>
      <c r="D3536" s="257">
        <v>45677</v>
      </c>
      <c r="E3536" s="146" t="s">
        <v>182</v>
      </c>
      <c r="F3536" s="154" t="s">
        <v>459</v>
      </c>
      <c r="G3536" s="155" t="s">
        <v>8560</v>
      </c>
      <c r="H3536" s="149">
        <v>0.2</v>
      </c>
      <c r="I3536" s="148"/>
      <c r="J3536" s="146" t="s">
        <v>96</v>
      </c>
      <c r="K3536" s="258">
        <v>45677.7621180556</v>
      </c>
      <c r="L3536" s="146" t="s">
        <v>96</v>
      </c>
      <c r="M3536" s="259">
        <v>45717</v>
      </c>
      <c r="N3536" s="146" t="s">
        <v>97</v>
      </c>
      <c r="O3536" s="148" t="s">
        <v>9479</v>
      </c>
      <c r="P3536" s="150" t="s">
        <v>10512</v>
      </c>
    </row>
    <row spans="1:16" x14ac:dyDescent="0.25" outlineLevel="0" r="3537">
      <c r="A3537" s="144">
        <v>3539</v>
      </c>
      <c r="B3537" s="145">
        <v>2</v>
      </c>
      <c r="C3537" s="146" t="s">
        <v>13</v>
      </c>
      <c r="D3537" s="257">
        <v>45677</v>
      </c>
      <c r="E3537" s="146" t="s">
        <v>316</v>
      </c>
      <c r="F3537" s="154" t="s">
        <v>317</v>
      </c>
      <c r="G3537" s="155" t="s">
        <v>8561</v>
      </c>
      <c r="H3537" s="149">
        <v>0.2</v>
      </c>
      <c r="I3537" s="148"/>
      <c r="J3537" s="146" t="s">
        <v>96</v>
      </c>
      <c r="K3537" s="258">
        <v>45677.4465162037</v>
      </c>
      <c r="L3537" s="146" t="s">
        <v>97</v>
      </c>
      <c r="M3537" s="259"/>
      <c r="N3537" s="146" t="s">
        <v>97</v>
      </c>
      <c r="O3537" s="148" t="s">
        <v>8469</v>
      </c>
      <c r="P3537" s="150"/>
    </row>
    <row spans="1:16" x14ac:dyDescent="0.25" outlineLevel="0" r="3538">
      <c r="A3538" s="144">
        <v>3540</v>
      </c>
      <c r="B3538" s="145">
        <v>2</v>
      </c>
      <c r="C3538" s="146" t="s">
        <v>13</v>
      </c>
      <c r="D3538" s="257">
        <v>45677</v>
      </c>
      <c r="E3538" s="146" t="s">
        <v>424</v>
      </c>
      <c r="F3538" s="154" t="s">
        <v>2191</v>
      </c>
      <c r="G3538" s="155" t="s">
        <v>8562</v>
      </c>
      <c r="H3538" s="149">
        <v>0.9</v>
      </c>
      <c r="I3538" s="148"/>
      <c r="J3538" s="146" t="s">
        <v>96</v>
      </c>
      <c r="K3538" s="258">
        <v>45677.6338657407</v>
      </c>
      <c r="L3538" s="146" t="s">
        <v>96</v>
      </c>
      <c r="M3538" s="259">
        <v>45717</v>
      </c>
      <c r="N3538" s="146" t="s">
        <v>97</v>
      </c>
      <c r="O3538" s="148" t="s">
        <v>9479</v>
      </c>
      <c r="P3538" s="150" t="s">
        <v>10510</v>
      </c>
    </row>
    <row spans="1:16" x14ac:dyDescent="0.25" outlineLevel="0" r="3539">
      <c r="A3539" s="144">
        <v>3541</v>
      </c>
      <c r="B3539" s="145">
        <v>2</v>
      </c>
      <c r="C3539" s="146" t="s">
        <v>13</v>
      </c>
      <c r="D3539" s="257">
        <v>45677</v>
      </c>
      <c r="E3539" s="146" t="s">
        <v>338</v>
      </c>
      <c r="F3539" s="154" t="s">
        <v>2298</v>
      </c>
      <c r="G3539" s="155" t="s">
        <v>8563</v>
      </c>
      <c r="H3539" s="149">
        <v>0.4</v>
      </c>
      <c r="I3539" s="148"/>
      <c r="J3539" s="146" t="s">
        <v>96</v>
      </c>
      <c r="K3539" s="258">
        <v>45677.7616898148</v>
      </c>
      <c r="L3539" s="146" t="s">
        <v>96</v>
      </c>
      <c r="M3539" s="259">
        <v>45717</v>
      </c>
      <c r="N3539" s="146" t="s">
        <v>97</v>
      </c>
      <c r="O3539" s="148" t="s">
        <v>9479</v>
      </c>
      <c r="P3539" s="150" t="s">
        <v>10508</v>
      </c>
    </row>
    <row spans="1:16" x14ac:dyDescent="0.25" outlineLevel="0" r="3540">
      <c r="A3540" s="144">
        <v>3542</v>
      </c>
      <c r="B3540" s="145">
        <v>1</v>
      </c>
      <c r="C3540" s="146" t="s">
        <v>12</v>
      </c>
      <c r="D3540" s="257">
        <v>45677</v>
      </c>
      <c r="E3540" s="146" t="s">
        <v>332</v>
      </c>
      <c r="F3540" s="154" t="s">
        <v>911</v>
      </c>
      <c r="G3540" s="155" t="s">
        <v>8564</v>
      </c>
      <c r="H3540" s="149">
        <v>0.5</v>
      </c>
      <c r="I3540" s="148"/>
      <c r="J3540" s="146" t="s">
        <v>96</v>
      </c>
      <c r="K3540" s="258">
        <v>45677.6348263889</v>
      </c>
      <c r="L3540" s="146" t="s">
        <v>96</v>
      </c>
      <c r="M3540" s="259">
        <v>45717</v>
      </c>
      <c r="N3540" s="146" t="s">
        <v>97</v>
      </c>
      <c r="O3540" s="148" t="s">
        <v>9479</v>
      </c>
      <c r="P3540" s="150" t="s">
        <v>10514</v>
      </c>
    </row>
    <row spans="1:16" x14ac:dyDescent="0.25" outlineLevel="0" r="3541">
      <c r="A3541" s="144">
        <v>3543</v>
      </c>
      <c r="B3541" s="145">
        <v>1</v>
      </c>
      <c r="C3541" s="146" t="s">
        <v>12</v>
      </c>
      <c r="D3541" s="257">
        <v>45677</v>
      </c>
      <c r="E3541" s="146" t="s">
        <v>200</v>
      </c>
      <c r="F3541" s="154" t="s">
        <v>1516</v>
      </c>
      <c r="G3541" s="155" t="s">
        <v>8565</v>
      </c>
      <c r="H3541" s="149">
        <v>0.5</v>
      </c>
      <c r="I3541" s="148"/>
      <c r="J3541" s="146" t="s">
        <v>96</v>
      </c>
      <c r="K3541" s="258">
        <v>45677.6393981481</v>
      </c>
      <c r="L3541" s="146" t="s">
        <v>96</v>
      </c>
      <c r="M3541" s="259">
        <v>45717</v>
      </c>
      <c r="N3541" s="146" t="s">
        <v>97</v>
      </c>
      <c r="O3541" s="148" t="s">
        <v>9479</v>
      </c>
      <c r="P3541" s="150" t="s">
        <v>10499</v>
      </c>
    </row>
    <row spans="1:16" x14ac:dyDescent="0.25" outlineLevel="0" r="3542">
      <c r="A3542" s="144">
        <v>3544</v>
      </c>
      <c r="B3542" s="145">
        <v>1</v>
      </c>
      <c r="C3542" s="146" t="s">
        <v>12</v>
      </c>
      <c r="D3542" s="257">
        <v>45677</v>
      </c>
      <c r="E3542" s="146" t="s">
        <v>480</v>
      </c>
      <c r="F3542" s="154" t="s">
        <v>1457</v>
      </c>
      <c r="G3542" s="155" t="s">
        <v>8566</v>
      </c>
      <c r="H3542" s="149">
        <v>0.4</v>
      </c>
      <c r="I3542" s="148"/>
      <c r="J3542" s="146" t="s">
        <v>96</v>
      </c>
      <c r="K3542" s="258">
        <v>45677.6467592593</v>
      </c>
      <c r="L3542" s="146" t="s">
        <v>96</v>
      </c>
      <c r="M3542" s="259">
        <v>45717</v>
      </c>
      <c r="N3542" s="146" t="s">
        <v>97</v>
      </c>
      <c r="O3542" s="148" t="s">
        <v>9479</v>
      </c>
      <c r="P3542" s="150" t="s">
        <v>10529</v>
      </c>
    </row>
    <row spans="1:16" x14ac:dyDescent="0.25" outlineLevel="0" r="3543">
      <c r="A3543" s="144">
        <v>3545</v>
      </c>
      <c r="B3543" s="145">
        <v>2</v>
      </c>
      <c r="C3543" s="146" t="s">
        <v>13</v>
      </c>
      <c r="D3543" s="257">
        <v>45677</v>
      </c>
      <c r="E3543" s="146" t="s">
        <v>516</v>
      </c>
      <c r="F3543" s="154" t="s">
        <v>2394</v>
      </c>
      <c r="G3543" s="155" t="s">
        <v>8567</v>
      </c>
      <c r="H3543" s="149">
        <v>0.2</v>
      </c>
      <c r="I3543" s="148"/>
      <c r="J3543" s="146" t="s">
        <v>96</v>
      </c>
      <c r="K3543" s="258">
        <v>45677.6565046296</v>
      </c>
      <c r="L3543" s="146" t="s">
        <v>96</v>
      </c>
      <c r="M3543" s="259">
        <v>45717</v>
      </c>
      <c r="N3543" s="146" t="s">
        <v>97</v>
      </c>
      <c r="O3543" s="148" t="s">
        <v>9479</v>
      </c>
      <c r="P3543" s="150" t="s">
        <v>10507</v>
      </c>
    </row>
    <row spans="1:16" x14ac:dyDescent="0.25" outlineLevel="0" r="3544">
      <c r="A3544" s="144">
        <v>3546</v>
      </c>
      <c r="B3544" s="145">
        <v>1</v>
      </c>
      <c r="C3544" s="146" t="s">
        <v>12</v>
      </c>
      <c r="D3544" s="257">
        <v>45677</v>
      </c>
      <c r="E3544" s="146" t="s">
        <v>504</v>
      </c>
      <c r="F3544" s="154" t="s">
        <v>1438</v>
      </c>
      <c r="G3544" s="155" t="s">
        <v>8568</v>
      </c>
      <c r="H3544" s="149">
        <v>0.5</v>
      </c>
      <c r="I3544" s="148"/>
      <c r="J3544" s="146" t="s">
        <v>96</v>
      </c>
      <c r="K3544" s="258">
        <v>45677.6645717593</v>
      </c>
      <c r="L3544" s="146" t="s">
        <v>96</v>
      </c>
      <c r="M3544" s="259">
        <v>45717</v>
      </c>
      <c r="N3544" s="146" t="s">
        <v>97</v>
      </c>
      <c r="O3544" s="148" t="s">
        <v>9479</v>
      </c>
      <c r="P3544" s="150" t="s">
        <v>10519</v>
      </c>
    </row>
    <row spans="1:16" x14ac:dyDescent="0.25" outlineLevel="0" r="3545">
      <c r="A3545" s="144">
        <v>3547</v>
      </c>
      <c r="B3545" s="145">
        <v>3</v>
      </c>
      <c r="C3545" s="146" t="s">
        <v>94</v>
      </c>
      <c r="D3545" s="257">
        <v>45677</v>
      </c>
      <c r="E3545" s="146" t="s">
        <v>108</v>
      </c>
      <c r="F3545" s="154" t="s">
        <v>2168</v>
      </c>
      <c r="G3545" s="155" t="s">
        <v>8569</v>
      </c>
      <c r="H3545" s="149">
        <v>2.5</v>
      </c>
      <c r="I3545" s="148"/>
      <c r="J3545" s="146" t="s">
        <v>96</v>
      </c>
      <c r="K3545" s="258">
        <v>45677.6956134259</v>
      </c>
      <c r="L3545" s="146" t="s">
        <v>96</v>
      </c>
      <c r="M3545" s="259">
        <v>45696</v>
      </c>
      <c r="N3545" s="146" t="s">
        <v>97</v>
      </c>
      <c r="O3545" s="148" t="s">
        <v>9017</v>
      </c>
      <c r="P3545" s="150" t="s">
        <v>9038</v>
      </c>
    </row>
    <row spans="1:16" x14ac:dyDescent="0.25" outlineLevel="0" r="3546">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96</v>
      </c>
      <c r="M3546" s="259">
        <v>45778</v>
      </c>
      <c r="N3546" s="146" t="s">
        <v>97</v>
      </c>
      <c r="O3546" s="148" t="s">
        <v>11894</v>
      </c>
      <c r="P3546" s="150" t="s">
        <v>13781</v>
      </c>
    </row>
    <row spans="1:16" x14ac:dyDescent="0.25" outlineLevel="0" r="3547">
      <c r="A3547" s="144">
        <v>3549</v>
      </c>
      <c r="B3547" s="145">
        <v>3</v>
      </c>
      <c r="C3547" s="146" t="s">
        <v>94</v>
      </c>
      <c r="D3547" s="257">
        <v>45677</v>
      </c>
      <c r="E3547" s="146" t="s">
        <v>660</v>
      </c>
      <c r="F3547" s="154" t="s">
        <v>2197</v>
      </c>
      <c r="G3547" s="155" t="s">
        <v>8573</v>
      </c>
      <c r="H3547" s="149">
        <v>1</v>
      </c>
      <c r="I3547" s="148"/>
      <c r="J3547" s="146" t="s">
        <v>96</v>
      </c>
      <c r="K3547" s="258">
        <v>45677.6962268519</v>
      </c>
      <c r="L3547" s="146" t="s">
        <v>97</v>
      </c>
      <c r="M3547" s="259"/>
      <c r="N3547" s="146" t="s">
        <v>97</v>
      </c>
      <c r="O3547" s="148" t="s">
        <v>8469</v>
      </c>
      <c r="P3547" s="150"/>
    </row>
    <row spans="1:16" x14ac:dyDescent="0.25" outlineLevel="0" r="3548">
      <c r="A3548" s="144">
        <v>3550</v>
      </c>
      <c r="B3548" s="145">
        <v>4</v>
      </c>
      <c r="C3548" s="146" t="s">
        <v>388</v>
      </c>
      <c r="D3548" s="257">
        <v>45677</v>
      </c>
      <c r="E3548" s="146" t="s">
        <v>169</v>
      </c>
      <c r="F3548" s="154" t="s">
        <v>2183</v>
      </c>
      <c r="G3548" s="155" t="s">
        <v>8574</v>
      </c>
      <c r="H3548" s="149">
        <v>1.75</v>
      </c>
      <c r="I3548" s="148"/>
      <c r="J3548" s="146" t="s">
        <v>96</v>
      </c>
      <c r="K3548" s="258">
        <v>45677.7448263889</v>
      </c>
      <c r="L3548" s="146" t="s">
        <v>96</v>
      </c>
      <c r="M3548" s="259">
        <v>45747</v>
      </c>
      <c r="N3548" s="146" t="s">
        <v>97</v>
      </c>
      <c r="O3548" s="148" t="s">
        <v>11894</v>
      </c>
      <c r="P3548" s="150" t="s">
        <v>12119</v>
      </c>
    </row>
    <row spans="1:16" x14ac:dyDescent="0.25" outlineLevel="0" r="3549">
      <c r="A3549" s="144">
        <v>3551</v>
      </c>
      <c r="B3549" s="145">
        <v>4</v>
      </c>
      <c r="C3549" s="146" t="s">
        <v>388</v>
      </c>
      <c r="D3549" s="257">
        <v>45677</v>
      </c>
      <c r="E3549" s="146" t="s">
        <v>111</v>
      </c>
      <c r="F3549" s="154" t="s">
        <v>3017</v>
      </c>
      <c r="G3549" s="155" t="s">
        <v>8575</v>
      </c>
      <c r="H3549" s="149">
        <v>1.75</v>
      </c>
      <c r="I3549" s="148"/>
      <c r="J3549" s="146" t="s">
        <v>97</v>
      </c>
      <c r="K3549" s="258">
        <v>45677.7451736111</v>
      </c>
      <c r="L3549" s="146" t="s">
        <v>97</v>
      </c>
      <c r="M3549" s="259"/>
      <c r="N3549" s="146" t="s">
        <v>97</v>
      </c>
      <c r="O3549" s="148" t="s">
        <v>8469</v>
      </c>
      <c r="P3549" s="150"/>
    </row>
    <row spans="1:16" x14ac:dyDescent="0.25" outlineLevel="0" r="3550">
      <c r="A3550" s="144">
        <v>3552</v>
      </c>
      <c r="B3550" s="145">
        <v>4</v>
      </c>
      <c r="C3550" s="146" t="s">
        <v>388</v>
      </c>
      <c r="D3550" s="257">
        <v>45677</v>
      </c>
      <c r="E3550" s="146" t="s">
        <v>424</v>
      </c>
      <c r="F3550" s="154" t="s">
        <v>2191</v>
      </c>
      <c r="G3550" s="155" t="s">
        <v>8576</v>
      </c>
      <c r="H3550" s="149">
        <v>1.75</v>
      </c>
      <c r="I3550" s="148"/>
      <c r="J3550" s="146" t="s">
        <v>96</v>
      </c>
      <c r="K3550" s="258">
        <v>45677.7454398148</v>
      </c>
      <c r="L3550" s="146" t="s">
        <v>96</v>
      </c>
      <c r="M3550" s="259">
        <v>45717</v>
      </c>
      <c r="N3550" s="146" t="s">
        <v>97</v>
      </c>
      <c r="O3550" s="148" t="s">
        <v>9479</v>
      </c>
      <c r="P3550" s="150" t="s">
        <v>10510</v>
      </c>
    </row>
    <row spans="1:16" x14ac:dyDescent="0.25" outlineLevel="0" r="3551">
      <c r="A3551" s="144">
        <v>3553</v>
      </c>
      <c r="B3551" s="145">
        <v>4</v>
      </c>
      <c r="C3551" s="146" t="s">
        <v>388</v>
      </c>
      <c r="D3551" s="257">
        <v>45677</v>
      </c>
      <c r="E3551" s="146" t="s">
        <v>3079</v>
      </c>
      <c r="F3551" s="154" t="s">
        <v>4860</v>
      </c>
      <c r="G3551" s="155" t="s">
        <v>8577</v>
      </c>
      <c r="H3551" s="149">
        <v>0.25</v>
      </c>
      <c r="I3551" s="148"/>
      <c r="J3551" s="146" t="s">
        <v>96</v>
      </c>
      <c r="K3551" s="258">
        <v>45677.7456828704</v>
      </c>
      <c r="L3551" s="146" t="s">
        <v>96</v>
      </c>
      <c r="M3551" s="259">
        <v>45718</v>
      </c>
      <c r="N3551" s="146" t="s">
        <v>97</v>
      </c>
      <c r="O3551" s="148" t="s">
        <v>9479</v>
      </c>
      <c r="P3551" s="150" t="s">
        <v>10778</v>
      </c>
    </row>
    <row spans="1:16" x14ac:dyDescent="0.25" outlineLevel="0" r="3552">
      <c r="A3552" s="144">
        <v>3554</v>
      </c>
      <c r="B3552" s="145">
        <v>4</v>
      </c>
      <c r="C3552" s="146" t="s">
        <v>388</v>
      </c>
      <c r="D3552" s="257">
        <v>45677</v>
      </c>
      <c r="E3552" s="146" t="s">
        <v>424</v>
      </c>
      <c r="F3552" s="154" t="s">
        <v>2191</v>
      </c>
      <c r="G3552" s="155" t="s">
        <v>8578</v>
      </c>
      <c r="H3552" s="149">
        <v>0.5</v>
      </c>
      <c r="I3552" s="148"/>
      <c r="J3552" s="146" t="s">
        <v>96</v>
      </c>
      <c r="K3552" s="258">
        <v>45677.7458796296</v>
      </c>
      <c r="L3552" s="146" t="s">
        <v>96</v>
      </c>
      <c r="M3552" s="259">
        <v>45717</v>
      </c>
      <c r="N3552" s="146" t="s">
        <v>97</v>
      </c>
      <c r="O3552" s="148" t="s">
        <v>9479</v>
      </c>
      <c r="P3552" s="150" t="s">
        <v>10510</v>
      </c>
    </row>
    <row spans="1:16" x14ac:dyDescent="0.25" outlineLevel="0" r="3553">
      <c r="A3553" s="144">
        <v>3555</v>
      </c>
      <c r="B3553" s="145">
        <v>4</v>
      </c>
      <c r="C3553" s="146" t="s">
        <v>388</v>
      </c>
      <c r="D3553" s="257">
        <v>45677</v>
      </c>
      <c r="E3553" s="146" t="s">
        <v>117</v>
      </c>
      <c r="F3553" s="154" t="s">
        <v>453</v>
      </c>
      <c r="G3553" s="155" t="s">
        <v>8579</v>
      </c>
      <c r="H3553" s="149">
        <v>0.25</v>
      </c>
      <c r="I3553" s="148"/>
      <c r="J3553" s="146" t="s">
        <v>96</v>
      </c>
      <c r="K3553" s="258">
        <v>45677.7462615741</v>
      </c>
      <c r="L3553" s="146" t="s">
        <v>96</v>
      </c>
      <c r="M3553" s="259">
        <v>45717</v>
      </c>
      <c r="N3553" s="146" t="s">
        <v>97</v>
      </c>
      <c r="O3553" s="148" t="s">
        <v>9479</v>
      </c>
      <c r="P3553" s="150" t="s">
        <v>10525</v>
      </c>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8469</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96</v>
      </c>
      <c r="M3555" s="259">
        <v>45717</v>
      </c>
      <c r="N3555" s="146" t="s">
        <v>97</v>
      </c>
      <c r="O3555" s="148" t="s">
        <v>9479</v>
      </c>
      <c r="P3555" s="150" t="s">
        <v>10512</v>
      </c>
    </row>
    <row spans="1:16" x14ac:dyDescent="0.25" outlineLevel="0" r="3556">
      <c r="A3556" s="144">
        <v>3558</v>
      </c>
      <c r="B3556" s="145">
        <v>2</v>
      </c>
      <c r="C3556" s="146" t="s">
        <v>13</v>
      </c>
      <c r="D3556" s="257">
        <v>45677</v>
      </c>
      <c r="E3556" s="146" t="s">
        <v>192</v>
      </c>
      <c r="F3556" s="154" t="s">
        <v>965</v>
      </c>
      <c r="G3556" s="155" t="s">
        <v>8580</v>
      </c>
      <c r="H3556" s="149">
        <v>1.2</v>
      </c>
      <c r="I3556" s="148"/>
      <c r="J3556" s="146" t="s">
        <v>96</v>
      </c>
      <c r="K3556" s="258">
        <v>45677.8152199074</v>
      </c>
      <c r="L3556" s="146" t="s">
        <v>96</v>
      </c>
      <c r="M3556" s="259">
        <v>45717</v>
      </c>
      <c r="N3556" s="146" t="s">
        <v>97</v>
      </c>
      <c r="O3556" s="148" t="s">
        <v>9479</v>
      </c>
      <c r="P3556" s="150" t="s">
        <v>10516</v>
      </c>
    </row>
    <row spans="1:16" x14ac:dyDescent="0.25" outlineLevel="0" r="3557">
      <c r="A3557" s="144">
        <v>3559</v>
      </c>
      <c r="B3557" s="145">
        <v>1</v>
      </c>
      <c r="C3557" s="146" t="s">
        <v>12</v>
      </c>
      <c r="D3557" s="257">
        <v>45678</v>
      </c>
      <c r="E3557" s="146" t="s">
        <v>2312</v>
      </c>
      <c r="F3557" s="154" t="s">
        <v>2313</v>
      </c>
      <c r="G3557" s="155" t="s">
        <v>8581</v>
      </c>
      <c r="H3557" s="149">
        <v>0.5</v>
      </c>
      <c r="I3557" s="148"/>
      <c r="J3557" s="146" t="s">
        <v>96</v>
      </c>
      <c r="K3557" s="258">
        <v>45678.072974537</v>
      </c>
      <c r="L3557" s="146" t="s">
        <v>96</v>
      </c>
      <c r="M3557" s="259">
        <v>45717</v>
      </c>
      <c r="N3557" s="146" t="s">
        <v>97</v>
      </c>
      <c r="O3557" s="148" t="s">
        <v>9479</v>
      </c>
      <c r="P3557" s="150" t="s">
        <v>10530</v>
      </c>
    </row>
    <row spans="1:16" x14ac:dyDescent="0.25" outlineLevel="0" r="3558">
      <c r="A3558" s="144">
        <v>3560</v>
      </c>
      <c r="B3558" s="145">
        <v>2</v>
      </c>
      <c r="C3558" s="146" t="s">
        <v>13</v>
      </c>
      <c r="D3558" s="257">
        <v>45678</v>
      </c>
      <c r="E3558" s="146" t="s">
        <v>111</v>
      </c>
      <c r="F3558" s="154" t="s">
        <v>3017</v>
      </c>
      <c r="G3558" s="155" t="s">
        <v>8582</v>
      </c>
      <c r="H3558" s="149">
        <v>0.9</v>
      </c>
      <c r="I3558" s="148"/>
      <c r="J3558" s="146" t="s">
        <v>97</v>
      </c>
      <c r="K3558" s="258">
        <v>45678.6716666667</v>
      </c>
      <c r="L3558" s="146" t="s">
        <v>97</v>
      </c>
      <c r="M3558" s="259"/>
      <c r="N3558" s="146" t="s">
        <v>97</v>
      </c>
      <c r="O3558" s="148" t="s">
        <v>8469</v>
      </c>
      <c r="P3558" s="150"/>
    </row>
    <row spans="1:16" x14ac:dyDescent="0.25" outlineLevel="0" r="3559">
      <c r="A3559" s="144">
        <v>3561</v>
      </c>
      <c r="B3559" s="145">
        <v>2</v>
      </c>
      <c r="C3559" s="146" t="s">
        <v>13</v>
      </c>
      <c r="D3559" s="257">
        <v>45678</v>
      </c>
      <c r="E3559" s="146" t="s">
        <v>182</v>
      </c>
      <c r="F3559" s="154" t="s">
        <v>459</v>
      </c>
      <c r="G3559" s="155" t="s">
        <v>8583</v>
      </c>
      <c r="H3559" s="149">
        <v>0.9</v>
      </c>
      <c r="I3559" s="148"/>
      <c r="J3559" s="146" t="s">
        <v>96</v>
      </c>
      <c r="K3559" s="258">
        <v>45678.7294097222</v>
      </c>
      <c r="L3559" s="146" t="s">
        <v>96</v>
      </c>
      <c r="M3559" s="259">
        <v>45717</v>
      </c>
      <c r="N3559" s="146" t="s">
        <v>97</v>
      </c>
      <c r="O3559" s="148" t="s">
        <v>9479</v>
      </c>
      <c r="P3559" s="150" t="s">
        <v>10512</v>
      </c>
    </row>
    <row spans="1:16" x14ac:dyDescent="0.25" outlineLevel="0" r="3560">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9479</v>
      </c>
      <c r="P3560" s="150" t="s">
        <v>10516</v>
      </c>
    </row>
    <row spans="1:16" x14ac:dyDescent="0.25" outlineLevel="0" r="3561">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9479</v>
      </c>
      <c r="P3561" s="150" t="s">
        <v>10514</v>
      </c>
    </row>
    <row spans="1:16" x14ac:dyDescent="0.25" outlineLevel="0" r="3562">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9479</v>
      </c>
      <c r="P3562" s="150" t="s">
        <v>10510</v>
      </c>
    </row>
    <row spans="1:16" x14ac:dyDescent="0.25" outlineLevel="0" r="3563">
      <c r="A3563" s="144">
        <v>3565</v>
      </c>
      <c r="B3563" s="145">
        <v>2</v>
      </c>
      <c r="C3563" s="146" t="s">
        <v>13</v>
      </c>
      <c r="D3563" s="257">
        <v>45678</v>
      </c>
      <c r="E3563" s="146" t="s">
        <v>2312</v>
      </c>
      <c r="F3563" s="154" t="s">
        <v>2313</v>
      </c>
      <c r="G3563" s="155" t="s">
        <v>8587</v>
      </c>
      <c r="H3563" s="149">
        <v>0.2</v>
      </c>
      <c r="I3563" s="148"/>
      <c r="J3563" s="146" t="s">
        <v>96</v>
      </c>
      <c r="K3563" s="258">
        <v>45678.4469675926</v>
      </c>
      <c r="L3563" s="146" t="s">
        <v>96</v>
      </c>
      <c r="M3563" s="259">
        <v>45717</v>
      </c>
      <c r="N3563" s="146" t="s">
        <v>97</v>
      </c>
      <c r="O3563" s="148" t="s">
        <v>9479</v>
      </c>
      <c r="P3563" s="150" t="s">
        <v>10530</v>
      </c>
    </row>
    <row spans="1:16" x14ac:dyDescent="0.25" outlineLevel="0" r="3564">
      <c r="A3564" s="144">
        <v>3566</v>
      </c>
      <c r="B3564" s="145">
        <v>3</v>
      </c>
      <c r="C3564" s="146" t="s">
        <v>94</v>
      </c>
      <c r="D3564" s="257">
        <v>45678</v>
      </c>
      <c r="E3564" s="146" t="s">
        <v>1657</v>
      </c>
      <c r="F3564" s="154" t="s">
        <v>2204</v>
      </c>
      <c r="G3564" s="155" t="s">
        <v>8573</v>
      </c>
      <c r="H3564" s="149">
        <v>0.75</v>
      </c>
      <c r="I3564" s="148"/>
      <c r="J3564" s="146" t="s">
        <v>96</v>
      </c>
      <c r="K3564" s="258">
        <v>45678.5419328704</v>
      </c>
      <c r="L3564" s="146" t="s">
        <v>96</v>
      </c>
      <c r="M3564" s="259">
        <v>45752</v>
      </c>
      <c r="N3564" s="146" t="s">
        <v>97</v>
      </c>
      <c r="O3564" s="148" t="s">
        <v>11894</v>
      </c>
      <c r="P3564" s="150" t="s">
        <v>13160</v>
      </c>
    </row>
    <row spans="1:16" x14ac:dyDescent="0.25" outlineLevel="0" r="3565">
      <c r="A3565" s="144">
        <v>3567</v>
      </c>
      <c r="B3565" s="145">
        <v>3</v>
      </c>
      <c r="C3565" s="146" t="s">
        <v>94</v>
      </c>
      <c r="D3565" s="257">
        <v>45678</v>
      </c>
      <c r="E3565" s="146" t="s">
        <v>120</v>
      </c>
      <c r="F3565" s="154" t="s">
        <v>2179</v>
      </c>
      <c r="G3565" s="155" t="s">
        <v>8588</v>
      </c>
      <c r="H3565" s="149">
        <v>0.25</v>
      </c>
      <c r="I3565" s="148"/>
      <c r="J3565" s="146" t="s">
        <v>96</v>
      </c>
      <c r="K3565" s="258">
        <v>45678.5422916667</v>
      </c>
      <c r="L3565" s="146" t="s">
        <v>96</v>
      </c>
      <c r="M3565" s="259">
        <v>45696</v>
      </c>
      <c r="N3565" s="146" t="s">
        <v>97</v>
      </c>
      <c r="O3565" s="148" t="s">
        <v>9017</v>
      </c>
      <c r="P3565" s="150" t="s">
        <v>9039</v>
      </c>
    </row>
    <row spans="1:16" x14ac:dyDescent="0.25" outlineLevel="0" r="3566">
      <c r="A3566" s="144">
        <v>3568</v>
      </c>
      <c r="B3566" s="145">
        <v>3</v>
      </c>
      <c r="C3566" s="146" t="s">
        <v>94</v>
      </c>
      <c r="D3566" s="257">
        <v>45678</v>
      </c>
      <c r="E3566" s="146" t="s">
        <v>5104</v>
      </c>
      <c r="F3566" s="154" t="s">
        <v>8478</v>
      </c>
      <c r="G3566" s="155" t="s">
        <v>8589</v>
      </c>
      <c r="H3566" s="149">
        <v>0.5</v>
      </c>
      <c r="I3566" s="148"/>
      <c r="J3566" s="146" t="s">
        <v>96</v>
      </c>
      <c r="K3566" s="258">
        <v>45678.542962963</v>
      </c>
      <c r="L3566" s="146" t="s">
        <v>96</v>
      </c>
      <c r="M3566" s="259">
        <v>45718</v>
      </c>
      <c r="N3566" s="146" t="s">
        <v>97</v>
      </c>
      <c r="O3566" s="148" t="s">
        <v>9479</v>
      </c>
      <c r="P3566" s="150" t="s">
        <v>10785</v>
      </c>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96</v>
      </c>
      <c r="M3567" s="259">
        <v>45717</v>
      </c>
      <c r="N3567" s="146" t="s">
        <v>97</v>
      </c>
      <c r="O3567" s="148" t="s">
        <v>9479</v>
      </c>
      <c r="P3567" s="150" t="s">
        <v>10513</v>
      </c>
    </row>
    <row spans="1:16" x14ac:dyDescent="0.25" outlineLevel="0" r="3568">
      <c r="A3568" s="144">
        <v>3570</v>
      </c>
      <c r="B3568" s="145">
        <v>3</v>
      </c>
      <c r="C3568" s="146" t="s">
        <v>94</v>
      </c>
      <c r="D3568" s="257">
        <v>45678</v>
      </c>
      <c r="E3568" s="146" t="s">
        <v>5183</v>
      </c>
      <c r="F3568" s="154" t="s">
        <v>8590</v>
      </c>
      <c r="G3568" s="155" t="s">
        <v>8589</v>
      </c>
      <c r="H3568" s="149">
        <v>0.25</v>
      </c>
      <c r="I3568" s="148"/>
      <c r="J3568" s="146" t="s">
        <v>96</v>
      </c>
      <c r="K3568" s="258">
        <v>45678.5433217593</v>
      </c>
      <c r="L3568" s="146" t="s">
        <v>97</v>
      </c>
      <c r="M3568" s="259"/>
      <c r="N3568" s="146" t="s">
        <v>97</v>
      </c>
      <c r="O3568" s="148" t="s">
        <v>8469</v>
      </c>
      <c r="P3568" s="150"/>
    </row>
    <row spans="1:16" x14ac:dyDescent="0.25" outlineLevel="0" r="3569">
      <c r="A3569" s="144">
        <v>3571</v>
      </c>
      <c r="B3569" s="145">
        <v>3</v>
      </c>
      <c r="C3569" s="146" t="s">
        <v>94</v>
      </c>
      <c r="D3569" s="257">
        <v>45678</v>
      </c>
      <c r="E3569" s="146" t="s">
        <v>8591</v>
      </c>
      <c r="F3569" s="154" t="s">
        <v>8592</v>
      </c>
      <c r="G3569" s="155" t="s">
        <v>8589</v>
      </c>
      <c r="H3569" s="149">
        <v>0.25</v>
      </c>
      <c r="I3569" s="148"/>
      <c r="J3569" s="146" t="s">
        <v>96</v>
      </c>
      <c r="K3569" s="258">
        <v>45678.5437037037</v>
      </c>
      <c r="L3569" s="146" t="s">
        <v>97</v>
      </c>
      <c r="M3569" s="259"/>
      <c r="N3569" s="146" t="s">
        <v>97</v>
      </c>
      <c r="O3569" s="148" t="s">
        <v>8469</v>
      </c>
      <c r="P3569" s="150"/>
    </row>
    <row spans="1:16" x14ac:dyDescent="0.25" outlineLevel="0" r="3570">
      <c r="A3570" s="144">
        <v>3572</v>
      </c>
      <c r="B3570" s="145">
        <v>3</v>
      </c>
      <c r="C3570" s="146" t="s">
        <v>94</v>
      </c>
      <c r="D3570" s="257">
        <v>45678</v>
      </c>
      <c r="E3570" s="146" t="s">
        <v>8593</v>
      </c>
      <c r="F3570" s="154" t="s">
        <v>8594</v>
      </c>
      <c r="G3570" s="155" t="s">
        <v>8589</v>
      </c>
      <c r="H3570" s="149">
        <v>0.25</v>
      </c>
      <c r="I3570" s="148"/>
      <c r="J3570" s="146" t="s">
        <v>96</v>
      </c>
      <c r="K3570" s="258">
        <v>45678.5440162037</v>
      </c>
      <c r="L3570" s="146" t="s">
        <v>96</v>
      </c>
      <c r="M3570" s="259">
        <v>45753</v>
      </c>
      <c r="N3570" s="146" t="s">
        <v>97</v>
      </c>
      <c r="O3570" s="148" t="s">
        <v>11894</v>
      </c>
      <c r="P3570" s="150" t="s">
        <v>13358</v>
      </c>
    </row>
    <row spans="1:16" x14ac:dyDescent="0.25" outlineLevel="0" r="3571">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9479</v>
      </c>
      <c r="P3571" s="150" t="s">
        <v>10779</v>
      </c>
    </row>
    <row spans="1:16" x14ac:dyDescent="0.25" outlineLevel="0" r="3572">
      <c r="A3572" s="144">
        <v>3574</v>
      </c>
      <c r="B3572" s="145">
        <v>3</v>
      </c>
      <c r="C3572" s="146" t="s">
        <v>94</v>
      </c>
      <c r="D3572" s="257">
        <v>45678</v>
      </c>
      <c r="E3572" s="146" t="s">
        <v>119</v>
      </c>
      <c r="F3572" s="154" t="s">
        <v>808</v>
      </c>
      <c r="G3572" s="155" t="s">
        <v>8596</v>
      </c>
      <c r="H3572" s="149">
        <v>0.25</v>
      </c>
      <c r="I3572" s="148"/>
      <c r="J3572" s="146" t="s">
        <v>96</v>
      </c>
      <c r="K3572" s="258">
        <v>45678.5453703704</v>
      </c>
      <c r="L3572" s="146" t="s">
        <v>96</v>
      </c>
      <c r="M3572" s="259">
        <v>45718</v>
      </c>
      <c r="N3572" s="146" t="s">
        <v>97</v>
      </c>
      <c r="O3572" s="148" t="s">
        <v>9479</v>
      </c>
      <c r="P3572" s="150" t="s">
        <v>10779</v>
      </c>
    </row>
    <row spans="1:16" x14ac:dyDescent="0.25" outlineLevel="0" r="3573">
      <c r="A3573" s="144">
        <v>3575</v>
      </c>
      <c r="B3573" s="145">
        <v>3</v>
      </c>
      <c r="C3573" s="146" t="s">
        <v>94</v>
      </c>
      <c r="D3573" s="257">
        <v>45678</v>
      </c>
      <c r="E3573" s="146" t="s">
        <v>8593</v>
      </c>
      <c r="F3573" s="154" t="s">
        <v>8594</v>
      </c>
      <c r="G3573" s="155" t="s">
        <v>8589</v>
      </c>
      <c r="H3573" s="149">
        <v>0.25</v>
      </c>
      <c r="I3573" s="148"/>
      <c r="J3573" s="146" t="s">
        <v>96</v>
      </c>
      <c r="K3573" s="258">
        <v>45678.5456828704</v>
      </c>
      <c r="L3573" s="146" t="s">
        <v>96</v>
      </c>
      <c r="M3573" s="259">
        <v>45753</v>
      </c>
      <c r="N3573" s="146" t="s">
        <v>97</v>
      </c>
      <c r="O3573" s="148" t="s">
        <v>11894</v>
      </c>
      <c r="P3573" s="150" t="s">
        <v>13358</v>
      </c>
    </row>
    <row spans="1:16" x14ac:dyDescent="0.25" outlineLevel="0" r="3574">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spans="1:16" x14ac:dyDescent="0.25" outlineLevel="0" r="3575">
      <c r="A3575" s="144">
        <v>3577</v>
      </c>
      <c r="B3575" s="145">
        <v>2</v>
      </c>
      <c r="C3575" s="146" t="s">
        <v>13</v>
      </c>
      <c r="D3575" s="257">
        <v>45678</v>
      </c>
      <c r="E3575" s="146" t="s">
        <v>111</v>
      </c>
      <c r="F3575" s="154" t="s">
        <v>3017</v>
      </c>
      <c r="G3575" s="155" t="s">
        <v>8600</v>
      </c>
      <c r="H3575" s="149">
        <v>1</v>
      </c>
      <c r="I3575" s="148"/>
      <c r="J3575" s="146" t="s">
        <v>97</v>
      </c>
      <c r="K3575" s="258">
        <v>45678.5500347222</v>
      </c>
      <c r="L3575" s="146" t="s">
        <v>97</v>
      </c>
      <c r="M3575" s="259"/>
      <c r="N3575" s="146" t="s">
        <v>97</v>
      </c>
      <c r="O3575" s="148" t="s">
        <v>8469</v>
      </c>
      <c r="P3575" s="150"/>
    </row>
    <row spans="1:16" x14ac:dyDescent="0.25" outlineLevel="0" r="3576">
      <c r="A3576" s="144">
        <v>3578</v>
      </c>
      <c r="B3576" s="145">
        <v>2</v>
      </c>
      <c r="C3576" s="146" t="s">
        <v>13</v>
      </c>
      <c r="D3576" s="257">
        <v>45678</v>
      </c>
      <c r="E3576" s="146" t="s">
        <v>365</v>
      </c>
      <c r="F3576" s="154" t="s">
        <v>5714</v>
      </c>
      <c r="G3576" s="155" t="s">
        <v>8601</v>
      </c>
      <c r="H3576" s="149">
        <v>0.6</v>
      </c>
      <c r="I3576" s="148"/>
      <c r="J3576" s="146" t="s">
        <v>96</v>
      </c>
      <c r="K3576" s="258">
        <v>45678.6715393519</v>
      </c>
      <c r="L3576" s="146" t="s">
        <v>96</v>
      </c>
      <c r="M3576" s="259">
        <v>45717</v>
      </c>
      <c r="N3576" s="146" t="s">
        <v>97</v>
      </c>
      <c r="O3576" s="148" t="s">
        <v>9479</v>
      </c>
      <c r="P3576" s="150" t="s">
        <v>10515</v>
      </c>
    </row>
    <row spans="1:16" x14ac:dyDescent="0.25" outlineLevel="0" r="3577">
      <c r="A3577" s="144">
        <v>3579</v>
      </c>
      <c r="B3577" s="145">
        <v>2</v>
      </c>
      <c r="C3577" s="146" t="s">
        <v>13</v>
      </c>
      <c r="D3577" s="257">
        <v>45678</v>
      </c>
      <c r="E3577" s="146" t="s">
        <v>487</v>
      </c>
      <c r="F3577" s="154" t="s">
        <v>1372</v>
      </c>
      <c r="G3577" s="155" t="s">
        <v>8602</v>
      </c>
      <c r="H3577" s="149">
        <v>1.3</v>
      </c>
      <c r="I3577" s="148"/>
      <c r="J3577" s="146" t="s">
        <v>96</v>
      </c>
      <c r="K3577" s="258">
        <v>45678.671400463</v>
      </c>
      <c r="L3577" s="146" t="s">
        <v>96</v>
      </c>
      <c r="M3577" s="259">
        <v>45717</v>
      </c>
      <c r="N3577" s="146" t="s">
        <v>97</v>
      </c>
      <c r="O3577" s="148" t="s">
        <v>9479</v>
      </c>
      <c r="P3577" s="150" t="s">
        <v>10513</v>
      </c>
    </row>
    <row spans="1:16" x14ac:dyDescent="0.25" outlineLevel="0" r="3578">
      <c r="A3578" s="144">
        <v>3580</v>
      </c>
      <c r="B3578" s="145">
        <v>2</v>
      </c>
      <c r="C3578" s="146" t="s">
        <v>13</v>
      </c>
      <c r="D3578" s="257">
        <v>45678</v>
      </c>
      <c r="E3578" s="146" t="s">
        <v>6801</v>
      </c>
      <c r="F3578" s="154" t="s">
        <v>6802</v>
      </c>
      <c r="G3578" s="155" t="s">
        <v>8603</v>
      </c>
      <c r="H3578" s="149">
        <v>0.4</v>
      </c>
      <c r="I3578" s="148"/>
      <c r="J3578" s="146" t="s">
        <v>96</v>
      </c>
      <c r="K3578" s="258">
        <v>45678.705474537</v>
      </c>
      <c r="L3578" s="146" t="s">
        <v>96</v>
      </c>
      <c r="M3578" s="259">
        <v>45747</v>
      </c>
      <c r="N3578" s="146" t="s">
        <v>97</v>
      </c>
      <c r="O3578" s="148" t="s">
        <v>11894</v>
      </c>
      <c r="P3578" s="150" t="s">
        <v>12122</v>
      </c>
    </row>
    <row spans="1:16" x14ac:dyDescent="0.25" outlineLevel="0" r="3579">
      <c r="A3579" s="144">
        <v>3581</v>
      </c>
      <c r="B3579" s="145">
        <v>2</v>
      </c>
      <c r="C3579" s="146" t="s">
        <v>13</v>
      </c>
      <c r="D3579" s="257">
        <v>45678</v>
      </c>
      <c r="E3579" s="146" t="s">
        <v>520</v>
      </c>
      <c r="F3579" s="154" t="s">
        <v>554</v>
      </c>
      <c r="G3579" s="155" t="s">
        <v>8604</v>
      </c>
      <c r="H3579" s="149">
        <v>0.2</v>
      </c>
      <c r="I3579" s="148"/>
      <c r="J3579" s="146" t="s">
        <v>96</v>
      </c>
      <c r="K3579" s="258">
        <v>45678.7280208333</v>
      </c>
      <c r="L3579" s="146" t="s">
        <v>96</v>
      </c>
      <c r="M3579" s="259">
        <v>45717</v>
      </c>
      <c r="N3579" s="146" t="s">
        <v>97</v>
      </c>
      <c r="O3579" s="148" t="s">
        <v>9479</v>
      </c>
      <c r="P3579" s="150" t="s">
        <v>10504</v>
      </c>
    </row>
    <row spans="1:16" x14ac:dyDescent="0.25" outlineLevel="0" r="3580">
      <c r="A3580" s="144">
        <v>3582</v>
      </c>
      <c r="B3580" s="145">
        <v>4</v>
      </c>
      <c r="C3580" s="146" t="s">
        <v>388</v>
      </c>
      <c r="D3580" s="257">
        <v>45678</v>
      </c>
      <c r="E3580" s="146" t="s">
        <v>111</v>
      </c>
      <c r="F3580" s="154" t="s">
        <v>3017</v>
      </c>
      <c r="G3580" s="155" t="s">
        <v>8605</v>
      </c>
      <c r="H3580" s="149">
        <v>1</v>
      </c>
      <c r="I3580" s="148"/>
      <c r="J3580" s="146" t="s">
        <v>97</v>
      </c>
      <c r="K3580" s="258">
        <v>45678.7424074074</v>
      </c>
      <c r="L3580" s="146" t="s">
        <v>97</v>
      </c>
      <c r="M3580" s="259"/>
      <c r="N3580" s="146" t="s">
        <v>97</v>
      </c>
      <c r="O3580" s="148" t="s">
        <v>8469</v>
      </c>
      <c r="P3580" s="150"/>
    </row>
    <row spans="1:16" x14ac:dyDescent="0.25" outlineLevel="0" r="3581">
      <c r="A3581" s="144">
        <v>3583</v>
      </c>
      <c r="B3581" s="145">
        <v>4</v>
      </c>
      <c r="C3581" s="146" t="s">
        <v>388</v>
      </c>
      <c r="D3581" s="257">
        <v>45678</v>
      </c>
      <c r="E3581" s="146" t="s">
        <v>424</v>
      </c>
      <c r="F3581" s="154" t="s">
        <v>2191</v>
      </c>
      <c r="G3581" s="155" t="s">
        <v>8576</v>
      </c>
      <c r="H3581" s="149">
        <v>1</v>
      </c>
      <c r="I3581" s="148"/>
      <c r="J3581" s="146" t="s">
        <v>96</v>
      </c>
      <c r="K3581" s="258">
        <v>45678.7427083333</v>
      </c>
      <c r="L3581" s="146" t="s">
        <v>96</v>
      </c>
      <c r="M3581" s="259">
        <v>45717</v>
      </c>
      <c r="N3581" s="146" t="s">
        <v>97</v>
      </c>
      <c r="O3581" s="148" t="s">
        <v>9479</v>
      </c>
      <c r="P3581" s="150" t="s">
        <v>10510</v>
      </c>
    </row>
    <row spans="1:16" x14ac:dyDescent="0.25" outlineLevel="0" r="3582">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9479</v>
      </c>
      <c r="P3582" s="150" t="s">
        <v>10525</v>
      </c>
    </row>
    <row spans="1:16" x14ac:dyDescent="0.25" outlineLevel="0" r="3583">
      <c r="A3583" s="144">
        <v>3585</v>
      </c>
      <c r="B3583" s="145">
        <v>4</v>
      </c>
      <c r="C3583" s="146" t="s">
        <v>388</v>
      </c>
      <c r="D3583" s="257">
        <v>45678</v>
      </c>
      <c r="E3583" s="146" t="s">
        <v>213</v>
      </c>
      <c r="F3583" s="154" t="s">
        <v>460</v>
      </c>
      <c r="G3583" s="155" t="s">
        <v>8607</v>
      </c>
      <c r="H3583" s="149">
        <v>1.5</v>
      </c>
      <c r="I3583" s="148"/>
      <c r="J3583" s="146" t="s">
        <v>96</v>
      </c>
      <c r="K3583" s="258">
        <v>45678.7432523148</v>
      </c>
      <c r="L3583" s="146" t="s">
        <v>97</v>
      </c>
      <c r="M3583" s="259"/>
      <c r="N3583" s="146" t="s">
        <v>97</v>
      </c>
      <c r="O3583" s="148" t="s">
        <v>8469</v>
      </c>
      <c r="P3583" s="150"/>
    </row>
    <row spans="1:16" x14ac:dyDescent="0.25" outlineLevel="0" r="3584">
      <c r="A3584" s="144">
        <v>3586</v>
      </c>
      <c r="B3584" s="145">
        <v>4</v>
      </c>
      <c r="C3584" s="146" t="s">
        <v>388</v>
      </c>
      <c r="D3584" s="257">
        <v>45678</v>
      </c>
      <c r="E3584" s="146" t="s">
        <v>365</v>
      </c>
      <c r="F3584" s="154" t="s">
        <v>5714</v>
      </c>
      <c r="G3584" s="155" t="s">
        <v>8608</v>
      </c>
      <c r="H3584" s="149">
        <v>0.25</v>
      </c>
      <c r="I3584" s="148"/>
      <c r="J3584" s="146" t="s">
        <v>96</v>
      </c>
      <c r="K3584" s="258">
        <v>45678.7435300926</v>
      </c>
      <c r="L3584" s="146" t="s">
        <v>96</v>
      </c>
      <c r="M3584" s="259">
        <v>45717</v>
      </c>
      <c r="N3584" s="146" t="s">
        <v>97</v>
      </c>
      <c r="O3584" s="148" t="s">
        <v>9479</v>
      </c>
      <c r="P3584" s="150" t="s">
        <v>10515</v>
      </c>
    </row>
    <row spans="1:16" x14ac:dyDescent="0.25" outlineLevel="0" r="358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spans="1:16" x14ac:dyDescent="0.25" outlineLevel="0" r="3586">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9479</v>
      </c>
      <c r="P3586" s="230" t="s">
        <v>10515</v>
      </c>
    </row>
    <row spans="1:16" x14ac:dyDescent="0.25" outlineLevel="0" r="3587">
      <c r="A3587" s="144">
        <v>3589</v>
      </c>
      <c r="B3587" s="145">
        <v>2</v>
      </c>
      <c r="C3587" s="146" t="s">
        <v>13</v>
      </c>
      <c r="D3587" s="257">
        <v>45678</v>
      </c>
      <c r="E3587" s="146" t="s">
        <v>111</v>
      </c>
      <c r="F3587" s="154" t="s">
        <v>3017</v>
      </c>
      <c r="G3587" s="155" t="s">
        <v>8610</v>
      </c>
      <c r="H3587" s="149">
        <v>1.1</v>
      </c>
      <c r="I3587" s="148"/>
      <c r="J3587" s="146" t="s">
        <v>96</v>
      </c>
      <c r="K3587" s="258">
        <v>45679.3146990741</v>
      </c>
      <c r="L3587" s="146" t="s">
        <v>97</v>
      </c>
      <c r="M3587" s="259"/>
      <c r="N3587" s="146" t="s">
        <v>97</v>
      </c>
      <c r="O3587" s="148" t="s">
        <v>8469</v>
      </c>
      <c r="P3587" s="150"/>
    </row>
    <row spans="1:16" x14ac:dyDescent="0.25" outlineLevel="0" r="3588">
      <c r="A3588" s="144">
        <v>3590</v>
      </c>
      <c r="B3588" s="145">
        <v>2</v>
      </c>
      <c r="C3588" s="146" t="s">
        <v>13</v>
      </c>
      <c r="D3588" s="257">
        <v>45678</v>
      </c>
      <c r="E3588" s="146" t="s">
        <v>2718</v>
      </c>
      <c r="F3588" s="154" t="s">
        <v>2719</v>
      </c>
      <c r="G3588" s="155" t="s">
        <v>8611</v>
      </c>
      <c r="H3588" s="149">
        <v>1.2</v>
      </c>
      <c r="I3588" s="148"/>
      <c r="J3588" s="146" t="s">
        <v>96</v>
      </c>
      <c r="K3588" s="258">
        <v>45679.3162731481</v>
      </c>
      <c r="L3588" s="146" t="s">
        <v>96</v>
      </c>
      <c r="M3588" s="259">
        <v>45753</v>
      </c>
      <c r="N3588" s="146" t="s">
        <v>97</v>
      </c>
      <c r="O3588" s="148" t="s">
        <v>11894</v>
      </c>
      <c r="P3588" s="150" t="s">
        <v>13360</v>
      </c>
    </row>
    <row spans="1:16" x14ac:dyDescent="0.25" outlineLevel="0" r="3589">
      <c r="A3589" s="144">
        <v>3591</v>
      </c>
      <c r="B3589" s="145">
        <v>2</v>
      </c>
      <c r="C3589" s="146" t="s">
        <v>13</v>
      </c>
      <c r="D3589" s="257">
        <v>45679</v>
      </c>
      <c r="E3589" s="146" t="s">
        <v>487</v>
      </c>
      <c r="F3589" s="154" t="s">
        <v>1372</v>
      </c>
      <c r="G3589" s="155" t="s">
        <v>8612</v>
      </c>
      <c r="H3589" s="149">
        <v>0.9</v>
      </c>
      <c r="I3589" s="148"/>
      <c r="J3589" s="146" t="s">
        <v>96</v>
      </c>
      <c r="K3589" s="258">
        <v>45679.6043865741</v>
      </c>
      <c r="L3589" s="146" t="s">
        <v>96</v>
      </c>
      <c r="M3589" s="259">
        <v>45717</v>
      </c>
      <c r="N3589" s="146" t="s">
        <v>97</v>
      </c>
      <c r="O3589" s="148" t="s">
        <v>9479</v>
      </c>
      <c r="P3589" s="150" t="s">
        <v>10513</v>
      </c>
    </row>
    <row spans="1:16" x14ac:dyDescent="0.25" outlineLevel="0" r="3590">
      <c r="A3590" s="144">
        <v>3592</v>
      </c>
      <c r="B3590" s="145">
        <v>2</v>
      </c>
      <c r="C3590" s="146" t="s">
        <v>13</v>
      </c>
      <c r="D3590" s="257">
        <v>45679</v>
      </c>
      <c r="E3590" s="146" t="s">
        <v>520</v>
      </c>
      <c r="F3590" s="154" t="s">
        <v>554</v>
      </c>
      <c r="G3590" s="155" t="s">
        <v>8613</v>
      </c>
      <c r="H3590" s="149">
        <v>0.3</v>
      </c>
      <c r="I3590" s="148"/>
      <c r="J3590" s="146" t="s">
        <v>96</v>
      </c>
      <c r="K3590" s="258">
        <v>45679.3725231482</v>
      </c>
      <c r="L3590" s="146" t="s">
        <v>96</v>
      </c>
      <c r="M3590" s="259">
        <v>45717</v>
      </c>
      <c r="N3590" s="146" t="s">
        <v>97</v>
      </c>
      <c r="O3590" s="148" t="s">
        <v>9479</v>
      </c>
      <c r="P3590" s="150" t="s">
        <v>10504</v>
      </c>
    </row>
    <row spans="1:16" x14ac:dyDescent="0.25" outlineLevel="0" r="3591">
      <c r="A3591" s="144">
        <v>3593</v>
      </c>
      <c r="B3591" s="145">
        <v>2</v>
      </c>
      <c r="C3591" s="146" t="s">
        <v>13</v>
      </c>
      <c r="D3591" s="257">
        <v>45679</v>
      </c>
      <c r="E3591" s="146" t="s">
        <v>3178</v>
      </c>
      <c r="F3591" s="154" t="s">
        <v>3928</v>
      </c>
      <c r="G3591" s="155" t="s">
        <v>8614</v>
      </c>
      <c r="H3591" s="149">
        <v>0.4</v>
      </c>
      <c r="I3591" s="148"/>
      <c r="J3591" s="146" t="s">
        <v>96</v>
      </c>
      <c r="K3591" s="258">
        <v>45701.3565509259</v>
      </c>
      <c r="L3591" s="146" t="s">
        <v>96</v>
      </c>
      <c r="M3591" s="259">
        <v>45718</v>
      </c>
      <c r="N3591" s="146" t="s">
        <v>97</v>
      </c>
      <c r="O3591" s="148" t="s">
        <v>9479</v>
      </c>
      <c r="P3591" s="150" t="s">
        <v>10756</v>
      </c>
    </row>
    <row spans="1:16" x14ac:dyDescent="0.25" outlineLevel="0" r="3592">
      <c r="A3592" s="144">
        <v>3594</v>
      </c>
      <c r="B3592" s="145">
        <v>2</v>
      </c>
      <c r="C3592" s="146" t="s">
        <v>13</v>
      </c>
      <c r="D3592" s="257">
        <v>45679</v>
      </c>
      <c r="E3592" s="146" t="s">
        <v>2696</v>
      </c>
      <c r="F3592" s="154" t="s">
        <v>2697</v>
      </c>
      <c r="G3592" s="155" t="s">
        <v>8615</v>
      </c>
      <c r="H3592" s="149">
        <v>0.4</v>
      </c>
      <c r="I3592" s="148"/>
      <c r="J3592" s="146" t="s">
        <v>96</v>
      </c>
      <c r="K3592" s="258">
        <v>45679.4236921296</v>
      </c>
      <c r="L3592" s="146" t="s">
        <v>97</v>
      </c>
      <c r="M3592" s="259"/>
      <c r="N3592" s="146" t="s">
        <v>97</v>
      </c>
      <c r="O3592" s="148" t="s">
        <v>8469</v>
      </c>
      <c r="P3592" s="150"/>
    </row>
    <row spans="1:16" x14ac:dyDescent="0.25" outlineLevel="0" r="3593">
      <c r="A3593" s="144">
        <v>3595</v>
      </c>
      <c r="B3593" s="145">
        <v>2</v>
      </c>
      <c r="C3593" s="146" t="s">
        <v>13</v>
      </c>
      <c r="D3593" s="257">
        <v>45679</v>
      </c>
      <c r="E3593" s="146" t="s">
        <v>111</v>
      </c>
      <c r="F3593" s="154" t="s">
        <v>3017</v>
      </c>
      <c r="G3593" s="155" t="s">
        <v>8616</v>
      </c>
      <c r="H3593" s="149">
        <v>1</v>
      </c>
      <c r="I3593" s="148"/>
      <c r="J3593" s="146" t="s">
        <v>97</v>
      </c>
      <c r="K3593" s="258">
        <v>45679.7570138889</v>
      </c>
      <c r="L3593" s="146" t="s">
        <v>97</v>
      </c>
      <c r="M3593" s="259"/>
      <c r="N3593" s="146" t="s">
        <v>97</v>
      </c>
      <c r="O3593" s="148" t="s">
        <v>8469</v>
      </c>
      <c r="P3593" s="150"/>
    </row>
    <row spans="1:16" x14ac:dyDescent="0.25" outlineLevel="0" r="3594">
      <c r="A3594" s="144">
        <v>3596</v>
      </c>
      <c r="B3594" s="145">
        <v>2</v>
      </c>
      <c r="C3594" s="146" t="s">
        <v>13</v>
      </c>
      <c r="D3594" s="257">
        <v>45679</v>
      </c>
      <c r="E3594" s="146" t="s">
        <v>424</v>
      </c>
      <c r="F3594" s="154" t="s">
        <v>2191</v>
      </c>
      <c r="G3594" s="155" t="s">
        <v>8617</v>
      </c>
      <c r="H3594" s="149">
        <v>0.3</v>
      </c>
      <c r="I3594" s="148"/>
      <c r="J3594" s="146" t="s">
        <v>96</v>
      </c>
      <c r="K3594" s="258">
        <v>45679.4347453704</v>
      </c>
      <c r="L3594" s="146" t="s">
        <v>96</v>
      </c>
      <c r="M3594" s="259">
        <v>45717</v>
      </c>
      <c r="N3594" s="146" t="s">
        <v>97</v>
      </c>
      <c r="O3594" s="148" t="s">
        <v>9479</v>
      </c>
      <c r="P3594" s="150" t="s">
        <v>10510</v>
      </c>
    </row>
    <row spans="1:16" x14ac:dyDescent="0.25" outlineLevel="0" r="3595">
      <c r="A3595" s="144">
        <v>3597</v>
      </c>
      <c r="B3595" s="145">
        <v>2</v>
      </c>
      <c r="C3595" s="146" t="s">
        <v>13</v>
      </c>
      <c r="D3595" s="257">
        <v>45679</v>
      </c>
      <c r="E3595" s="146" t="s">
        <v>6801</v>
      </c>
      <c r="F3595" s="154" t="s">
        <v>6802</v>
      </c>
      <c r="G3595" s="155" t="s">
        <v>8618</v>
      </c>
      <c r="H3595" s="149">
        <v>0.4</v>
      </c>
      <c r="I3595" s="148"/>
      <c r="J3595" s="146" t="s">
        <v>96</v>
      </c>
      <c r="K3595" s="258">
        <v>45679.4577314815</v>
      </c>
      <c r="L3595" s="146" t="s">
        <v>96</v>
      </c>
      <c r="M3595" s="259">
        <v>45747</v>
      </c>
      <c r="N3595" s="146" t="s">
        <v>97</v>
      </c>
      <c r="O3595" s="148" t="s">
        <v>11894</v>
      </c>
      <c r="P3595" s="150" t="s">
        <v>12122</v>
      </c>
    </row>
    <row spans="1:16" x14ac:dyDescent="0.25" outlineLevel="0" r="3596">
      <c r="A3596" s="144">
        <v>3598</v>
      </c>
      <c r="B3596" s="145">
        <v>2</v>
      </c>
      <c r="C3596" s="146" t="s">
        <v>13</v>
      </c>
      <c r="D3596" s="257">
        <v>45679</v>
      </c>
      <c r="E3596" s="146" t="s">
        <v>488</v>
      </c>
      <c r="F3596" s="154" t="s">
        <v>2466</v>
      </c>
      <c r="G3596" s="155" t="s">
        <v>8619</v>
      </c>
      <c r="H3596" s="149">
        <v>0.3</v>
      </c>
      <c r="I3596" s="148"/>
      <c r="J3596" s="146" t="s">
        <v>96</v>
      </c>
      <c r="K3596" s="258">
        <v>45679.4736111111</v>
      </c>
      <c r="L3596" s="146" t="s">
        <v>96</v>
      </c>
      <c r="M3596" s="259">
        <v>45718</v>
      </c>
      <c r="N3596" s="146" t="s">
        <v>97</v>
      </c>
      <c r="O3596" s="148" t="s">
        <v>9479</v>
      </c>
      <c r="P3596" s="150" t="s">
        <v>10732</v>
      </c>
    </row>
    <row spans="1:16" x14ac:dyDescent="0.25" outlineLevel="0" r="3597">
      <c r="A3597" s="144">
        <v>3599</v>
      </c>
      <c r="B3597" s="145">
        <v>2</v>
      </c>
      <c r="C3597" s="146" t="s">
        <v>13</v>
      </c>
      <c r="D3597" s="257">
        <v>45679</v>
      </c>
      <c r="E3597" s="146" t="s">
        <v>182</v>
      </c>
      <c r="F3597" s="154" t="s">
        <v>459</v>
      </c>
      <c r="G3597" s="155" t="s">
        <v>8620</v>
      </c>
      <c r="H3597" s="149">
        <v>0.9</v>
      </c>
      <c r="I3597" s="148"/>
      <c r="J3597" s="146" t="s">
        <v>96</v>
      </c>
      <c r="K3597" s="258">
        <v>45679.6040162037</v>
      </c>
      <c r="L3597" s="146" t="s">
        <v>96</v>
      </c>
      <c r="M3597" s="259">
        <v>45717</v>
      </c>
      <c r="N3597" s="146" t="s">
        <v>97</v>
      </c>
      <c r="O3597" s="148" t="s">
        <v>9479</v>
      </c>
      <c r="P3597" s="150" t="s">
        <v>10512</v>
      </c>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96</v>
      </c>
      <c r="M3598" s="259">
        <v>45747</v>
      </c>
      <c r="N3598" s="146" t="s">
        <v>97</v>
      </c>
      <c r="O3598" s="148" t="s">
        <v>11894</v>
      </c>
      <c r="P3598" s="150" t="s">
        <v>12068</v>
      </c>
    </row>
    <row spans="1:16" x14ac:dyDescent="0.25" outlineLevel="0" r="3599">
      <c r="A3599" s="144">
        <v>3601</v>
      </c>
      <c r="B3599" s="145">
        <v>2</v>
      </c>
      <c r="C3599" s="146" t="s">
        <v>13</v>
      </c>
      <c r="D3599" s="257">
        <v>45679</v>
      </c>
      <c r="E3599" s="146" t="s">
        <v>2312</v>
      </c>
      <c r="F3599" s="154" t="s">
        <v>2313</v>
      </c>
      <c r="G3599" s="155" t="s">
        <v>8621</v>
      </c>
      <c r="H3599" s="149">
        <v>0.4</v>
      </c>
      <c r="I3599" s="148"/>
      <c r="J3599" s="146" t="s">
        <v>96</v>
      </c>
      <c r="K3599" s="258">
        <v>45679.6237962963</v>
      </c>
      <c r="L3599" s="146" t="s">
        <v>96</v>
      </c>
      <c r="M3599" s="259">
        <v>45717</v>
      </c>
      <c r="N3599" s="146" t="s">
        <v>97</v>
      </c>
      <c r="O3599" s="148" t="s">
        <v>9479</v>
      </c>
      <c r="P3599" s="150" t="s">
        <v>10530</v>
      </c>
    </row>
    <row spans="1:16" x14ac:dyDescent="0.25" outlineLevel="0" r="3600">
      <c r="A3600" s="144">
        <v>3602</v>
      </c>
      <c r="B3600" s="145">
        <v>2</v>
      </c>
      <c r="C3600" s="146" t="s">
        <v>13</v>
      </c>
      <c r="D3600" s="257">
        <v>45679</v>
      </c>
      <c r="E3600" s="146" t="s">
        <v>684</v>
      </c>
      <c r="F3600" s="154" t="s">
        <v>973</v>
      </c>
      <c r="G3600" s="155" t="s">
        <v>8622</v>
      </c>
      <c r="H3600" s="149">
        <v>0.2</v>
      </c>
      <c r="I3600" s="148"/>
      <c r="J3600" s="146" t="s">
        <v>96</v>
      </c>
      <c r="K3600" s="258">
        <v>45679.7306365741</v>
      </c>
      <c r="L3600" s="146" t="s">
        <v>96</v>
      </c>
      <c r="M3600" s="259">
        <v>45717</v>
      </c>
      <c r="N3600" s="146" t="s">
        <v>97</v>
      </c>
      <c r="O3600" s="148" t="s">
        <v>9479</v>
      </c>
      <c r="P3600" s="150" t="s">
        <v>10533</v>
      </c>
    </row>
    <row spans="1:16" x14ac:dyDescent="0.25" outlineLevel="0" r="3601">
      <c r="A3601" s="144">
        <v>3603</v>
      </c>
      <c r="B3601" s="145">
        <v>2</v>
      </c>
      <c r="C3601" s="146" t="s">
        <v>13</v>
      </c>
      <c r="D3601" s="257">
        <v>45679</v>
      </c>
      <c r="E3601" s="146" t="s">
        <v>2718</v>
      </c>
      <c r="F3601" s="154" t="s">
        <v>2719</v>
      </c>
      <c r="G3601" s="155" t="s">
        <v>8623</v>
      </c>
      <c r="H3601" s="149">
        <v>3.2</v>
      </c>
      <c r="I3601" s="148"/>
      <c r="J3601" s="146" t="s">
        <v>96</v>
      </c>
      <c r="K3601" s="258">
        <v>45679.756712963</v>
      </c>
      <c r="L3601" s="146" t="s">
        <v>96</v>
      </c>
      <c r="M3601" s="259">
        <v>45753</v>
      </c>
      <c r="N3601" s="146" t="s">
        <v>97</v>
      </c>
      <c r="O3601" s="148" t="s">
        <v>11894</v>
      </c>
      <c r="P3601" s="150" t="s">
        <v>13360</v>
      </c>
    </row>
    <row spans="1:16" x14ac:dyDescent="0.25" outlineLevel="0" r="3602">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9479</v>
      </c>
      <c r="P3602" s="150" t="s">
        <v>10517</v>
      </c>
    </row>
    <row spans="1:16" x14ac:dyDescent="0.25" outlineLevel="0" r="3603">
      <c r="A3603" s="144">
        <v>3605</v>
      </c>
      <c r="B3603" s="145">
        <v>1</v>
      </c>
      <c r="C3603" s="146" t="s">
        <v>12</v>
      </c>
      <c r="D3603" s="257">
        <v>45679</v>
      </c>
      <c r="E3603" s="146" t="s">
        <v>504</v>
      </c>
      <c r="F3603" s="154" t="s">
        <v>1438</v>
      </c>
      <c r="G3603" s="155" t="s">
        <v>8625</v>
      </c>
      <c r="H3603" s="149">
        <v>0.5</v>
      </c>
      <c r="I3603" s="148"/>
      <c r="J3603" s="146" t="s">
        <v>96</v>
      </c>
      <c r="K3603" s="258">
        <v>45679.7572916667</v>
      </c>
      <c r="L3603" s="146" t="s">
        <v>96</v>
      </c>
      <c r="M3603" s="259">
        <v>45717</v>
      </c>
      <c r="N3603" s="146" t="s">
        <v>97</v>
      </c>
      <c r="O3603" s="148" t="s">
        <v>9479</v>
      </c>
      <c r="P3603" s="150" t="s">
        <v>10519</v>
      </c>
    </row>
    <row spans="1:16" x14ac:dyDescent="0.25" outlineLevel="0" r="3604">
      <c r="A3604" s="144">
        <v>3606</v>
      </c>
      <c r="B3604" s="145">
        <v>1</v>
      </c>
      <c r="C3604" s="146" t="s">
        <v>12</v>
      </c>
      <c r="D3604" s="257">
        <v>45679</v>
      </c>
      <c r="E3604" s="146" t="s">
        <v>482</v>
      </c>
      <c r="F3604" s="154" t="s">
        <v>706</v>
      </c>
      <c r="G3604" s="155" t="s">
        <v>8626</v>
      </c>
      <c r="H3604" s="149">
        <v>0.4</v>
      </c>
      <c r="I3604" s="148"/>
      <c r="J3604" s="146" t="s">
        <v>96</v>
      </c>
      <c r="K3604" s="258">
        <v>45679.7633101852</v>
      </c>
      <c r="L3604" s="146" t="s">
        <v>97</v>
      </c>
      <c r="M3604" s="259"/>
      <c r="N3604" s="146" t="s">
        <v>97</v>
      </c>
      <c r="O3604" s="148" t="s">
        <v>8469</v>
      </c>
      <c r="P3604" s="150"/>
    </row>
    <row spans="1:16" x14ac:dyDescent="0.25" outlineLevel="0" r="3605">
      <c r="A3605" s="144">
        <v>3607</v>
      </c>
      <c r="B3605" s="145">
        <v>1</v>
      </c>
      <c r="C3605" s="146" t="s">
        <v>12</v>
      </c>
      <c r="D3605" s="257">
        <v>45679</v>
      </c>
      <c r="E3605" s="146" t="s">
        <v>480</v>
      </c>
      <c r="F3605" s="154" t="s">
        <v>1457</v>
      </c>
      <c r="G3605" s="155" t="s">
        <v>8627</v>
      </c>
      <c r="H3605" s="149">
        <v>0.4</v>
      </c>
      <c r="I3605" s="148"/>
      <c r="J3605" s="146" t="s">
        <v>96</v>
      </c>
      <c r="K3605" s="258">
        <v>45679.7653009259</v>
      </c>
      <c r="L3605" s="146" t="s">
        <v>96</v>
      </c>
      <c r="M3605" s="259">
        <v>45717</v>
      </c>
      <c r="N3605" s="146" t="s">
        <v>97</v>
      </c>
      <c r="O3605" s="148" t="s">
        <v>9479</v>
      </c>
      <c r="P3605" s="150" t="s">
        <v>10529</v>
      </c>
    </row>
    <row spans="1:16" x14ac:dyDescent="0.25" outlineLevel="0" r="3606">
      <c r="A3606" s="223">
        <v>3608</v>
      </c>
      <c r="B3606" s="224">
        <v>2</v>
      </c>
      <c r="C3606" s="225" t="s">
        <v>13</v>
      </c>
      <c r="D3606" s="260">
        <v>45679</v>
      </c>
      <c r="E3606" s="225" t="s">
        <v>242</v>
      </c>
      <c r="F3606" s="226" t="s">
        <v>2356</v>
      </c>
      <c r="G3606" s="227" t="s">
        <v>8628</v>
      </c>
      <c r="H3606" s="228">
        <v>0.2</v>
      </c>
      <c r="I3606" s="229"/>
      <c r="J3606" s="225" t="s">
        <v>96</v>
      </c>
      <c r="K3606" s="261">
        <v>45718.4321296296</v>
      </c>
      <c r="L3606" s="225" t="s">
        <v>96</v>
      </c>
      <c r="M3606" s="262">
        <v>45747</v>
      </c>
      <c r="N3606" s="225" t="s">
        <v>97</v>
      </c>
      <c r="O3606" s="229" t="s">
        <v>11894</v>
      </c>
      <c r="P3606" s="230" t="s">
        <v>12113</v>
      </c>
    </row>
    <row spans="1:16" x14ac:dyDescent="0.25" outlineLevel="0" r="3607">
      <c r="A3607" s="144">
        <v>3609</v>
      </c>
      <c r="B3607" s="145">
        <v>2</v>
      </c>
      <c r="C3607" s="146" t="s">
        <v>13</v>
      </c>
      <c r="D3607" s="257">
        <v>45680</v>
      </c>
      <c r="E3607" s="146" t="s">
        <v>111</v>
      </c>
      <c r="F3607" s="154" t="s">
        <v>3017</v>
      </c>
      <c r="G3607" s="155" t="s">
        <v>8641</v>
      </c>
      <c r="H3607" s="149">
        <v>1</v>
      </c>
      <c r="I3607" s="148"/>
      <c r="J3607" s="146" t="s">
        <v>97</v>
      </c>
      <c r="K3607" s="258">
        <v>45681.345625</v>
      </c>
      <c r="L3607" s="146" t="s">
        <v>97</v>
      </c>
      <c r="M3607" s="259"/>
      <c r="N3607" s="146" t="s">
        <v>97</v>
      </c>
      <c r="O3607" s="148" t="s">
        <v>8469</v>
      </c>
      <c r="P3607" s="150"/>
    </row>
    <row spans="1:16" x14ac:dyDescent="0.25" outlineLevel="0" r="3608">
      <c r="A3608" s="144">
        <v>3610</v>
      </c>
      <c r="B3608" s="145">
        <v>2</v>
      </c>
      <c r="C3608" s="146" t="s">
        <v>13</v>
      </c>
      <c r="D3608" s="257">
        <v>45680</v>
      </c>
      <c r="E3608" s="146" t="s">
        <v>365</v>
      </c>
      <c r="F3608" s="154" t="s">
        <v>5714</v>
      </c>
      <c r="G3608" s="155" t="s">
        <v>8642</v>
      </c>
      <c r="H3608" s="149">
        <v>1.6</v>
      </c>
      <c r="I3608" s="148"/>
      <c r="J3608" s="146" t="s">
        <v>96</v>
      </c>
      <c r="K3608" s="258">
        <v>45681.3454398148</v>
      </c>
      <c r="L3608" s="146" t="s">
        <v>96</v>
      </c>
      <c r="M3608" s="259">
        <v>45717</v>
      </c>
      <c r="N3608" s="146" t="s">
        <v>97</v>
      </c>
      <c r="O3608" s="148" t="s">
        <v>9479</v>
      </c>
      <c r="P3608" s="150" t="s">
        <v>10515</v>
      </c>
    </row>
    <row spans="1:16" x14ac:dyDescent="0.25" outlineLevel="0" r="3609">
      <c r="A3609" s="144">
        <v>3611</v>
      </c>
      <c r="B3609" s="145">
        <v>2</v>
      </c>
      <c r="C3609" s="146" t="s">
        <v>13</v>
      </c>
      <c r="D3609" s="257">
        <v>45680</v>
      </c>
      <c r="E3609" s="146" t="s">
        <v>2718</v>
      </c>
      <c r="F3609" s="154" t="s">
        <v>2719</v>
      </c>
      <c r="G3609" s="155" t="s">
        <v>8643</v>
      </c>
      <c r="H3609" s="149">
        <v>0.3</v>
      </c>
      <c r="I3609" s="148"/>
      <c r="J3609" s="146" t="s">
        <v>96</v>
      </c>
      <c r="K3609" s="258">
        <v>45680.3720717593</v>
      </c>
      <c r="L3609" s="146" t="s">
        <v>96</v>
      </c>
      <c r="M3609" s="259">
        <v>45753</v>
      </c>
      <c r="N3609" s="146" t="s">
        <v>97</v>
      </c>
      <c r="O3609" s="148" t="s">
        <v>11894</v>
      </c>
      <c r="P3609" s="150" t="s">
        <v>13360</v>
      </c>
    </row>
    <row spans="1:16" x14ac:dyDescent="0.25" outlineLevel="0" r="3610">
      <c r="A3610" s="144">
        <v>3612</v>
      </c>
      <c r="B3610" s="145">
        <v>2</v>
      </c>
      <c r="C3610" s="146" t="s">
        <v>13</v>
      </c>
      <c r="D3610" s="257">
        <v>45680</v>
      </c>
      <c r="E3610" s="146" t="s">
        <v>424</v>
      </c>
      <c r="F3610" s="154" t="s">
        <v>2191</v>
      </c>
      <c r="G3610" s="155" t="s">
        <v>8644</v>
      </c>
      <c r="H3610" s="149">
        <v>0.2</v>
      </c>
      <c r="I3610" s="148"/>
      <c r="J3610" s="146" t="s">
        <v>96</v>
      </c>
      <c r="K3610" s="258">
        <v>45680.3727777778</v>
      </c>
      <c r="L3610" s="146" t="s">
        <v>96</v>
      </c>
      <c r="M3610" s="259">
        <v>45717</v>
      </c>
      <c r="N3610" s="146" t="s">
        <v>97</v>
      </c>
      <c r="O3610" s="148" t="s">
        <v>9479</v>
      </c>
      <c r="P3610" s="150" t="s">
        <v>10510</v>
      </c>
    </row>
    <row spans="1:16" x14ac:dyDescent="0.25" outlineLevel="0" r="3611">
      <c r="A3611" s="144">
        <v>3613</v>
      </c>
      <c r="B3611" s="145">
        <v>2</v>
      </c>
      <c r="C3611" s="146" t="s">
        <v>13</v>
      </c>
      <c r="D3611" s="257">
        <v>45680</v>
      </c>
      <c r="E3611" s="146" t="s">
        <v>367</v>
      </c>
      <c r="F3611" s="154" t="s">
        <v>2385</v>
      </c>
      <c r="G3611" s="155" t="s">
        <v>8645</v>
      </c>
      <c r="H3611" s="149">
        <v>0.2</v>
      </c>
      <c r="I3611" s="148"/>
      <c r="J3611" s="146" t="s">
        <v>96</v>
      </c>
      <c r="K3611" s="258">
        <v>45680.3733449074</v>
      </c>
      <c r="L3611" s="146" t="s">
        <v>96</v>
      </c>
      <c r="M3611" s="259">
        <v>45718</v>
      </c>
      <c r="N3611" s="146" t="s">
        <v>97</v>
      </c>
      <c r="O3611" s="148" t="s">
        <v>9479</v>
      </c>
      <c r="P3611" s="150" t="s">
        <v>10755</v>
      </c>
    </row>
    <row spans="1:16" x14ac:dyDescent="0.25" outlineLevel="0" r="3612">
      <c r="A3612" s="144">
        <v>3614</v>
      </c>
      <c r="B3612" s="145">
        <v>3</v>
      </c>
      <c r="C3612" s="146" t="s">
        <v>94</v>
      </c>
      <c r="D3612" s="257">
        <v>45679</v>
      </c>
      <c r="E3612" s="146" t="s">
        <v>570</v>
      </c>
      <c r="F3612" s="154" t="s">
        <v>3018</v>
      </c>
      <c r="G3612" s="155" t="s">
        <v>8646</v>
      </c>
      <c r="H3612" s="149">
        <v>2</v>
      </c>
      <c r="I3612" s="148"/>
      <c r="J3612" s="146" t="s">
        <v>96</v>
      </c>
      <c r="K3612" s="258">
        <v>45680.532025463</v>
      </c>
      <c r="L3612" s="146" t="s">
        <v>96</v>
      </c>
      <c r="M3612" s="259">
        <v>45696</v>
      </c>
      <c r="N3612" s="146" t="s">
        <v>97</v>
      </c>
      <c r="O3612" s="148" t="s">
        <v>9017</v>
      </c>
      <c r="P3612" s="150" t="s">
        <v>9041</v>
      </c>
    </row>
    <row spans="1:16" x14ac:dyDescent="0.25" outlineLevel="0" r="3613">
      <c r="A3613" s="144">
        <v>3615</v>
      </c>
      <c r="B3613" s="145">
        <v>3</v>
      </c>
      <c r="C3613" s="146" t="s">
        <v>94</v>
      </c>
      <c r="D3613" s="257">
        <v>45680</v>
      </c>
      <c r="E3613" s="146" t="s">
        <v>119</v>
      </c>
      <c r="F3613" s="154" t="s">
        <v>808</v>
      </c>
      <c r="G3613" s="155" t="s">
        <v>8647</v>
      </c>
      <c r="H3613" s="149">
        <v>2.25</v>
      </c>
      <c r="I3613" s="148"/>
      <c r="J3613" s="146" t="s">
        <v>96</v>
      </c>
      <c r="K3613" s="258">
        <v>45680.534212963</v>
      </c>
      <c r="L3613" s="146" t="s">
        <v>96</v>
      </c>
      <c r="M3613" s="259">
        <v>45718</v>
      </c>
      <c r="N3613" s="146" t="s">
        <v>97</v>
      </c>
      <c r="O3613" s="148" t="s">
        <v>9479</v>
      </c>
      <c r="P3613" s="150" t="s">
        <v>10779</v>
      </c>
    </row>
    <row spans="1:16" x14ac:dyDescent="0.25" outlineLevel="0" r="3614">
      <c r="A3614" s="144">
        <v>3616</v>
      </c>
      <c r="B3614" s="145">
        <v>3</v>
      </c>
      <c r="C3614" s="146" t="s">
        <v>94</v>
      </c>
      <c r="D3614" s="257">
        <v>45680</v>
      </c>
      <c r="E3614" s="146" t="s">
        <v>117</v>
      </c>
      <c r="F3614" s="154" t="s">
        <v>453</v>
      </c>
      <c r="G3614" s="155" t="s">
        <v>8648</v>
      </c>
      <c r="H3614" s="149">
        <v>0.25</v>
      </c>
      <c r="I3614" s="148"/>
      <c r="J3614" s="146" t="s">
        <v>96</v>
      </c>
      <c r="K3614" s="258">
        <v>45680.5340162037</v>
      </c>
      <c r="L3614" s="146" t="s">
        <v>96</v>
      </c>
      <c r="M3614" s="259">
        <v>45717</v>
      </c>
      <c r="N3614" s="146" t="s">
        <v>97</v>
      </c>
      <c r="O3614" s="148" t="s">
        <v>9479</v>
      </c>
      <c r="P3614" s="150" t="s">
        <v>10525</v>
      </c>
    </row>
    <row spans="1:16" x14ac:dyDescent="0.25" outlineLevel="0" r="3615">
      <c r="A3615" s="144">
        <v>3617</v>
      </c>
      <c r="B3615" s="145">
        <v>3</v>
      </c>
      <c r="C3615" s="146" t="s">
        <v>94</v>
      </c>
      <c r="D3615" s="257">
        <v>45680</v>
      </c>
      <c r="E3615" s="146" t="s">
        <v>120</v>
      </c>
      <c r="F3615" s="154" t="s">
        <v>2179</v>
      </c>
      <c r="G3615" s="155" t="s">
        <v>8649</v>
      </c>
      <c r="H3615" s="149">
        <v>0.5</v>
      </c>
      <c r="I3615" s="148"/>
      <c r="J3615" s="146" t="s">
        <v>96</v>
      </c>
      <c r="K3615" s="258">
        <v>45680.5350925926</v>
      </c>
      <c r="L3615" s="146" t="s">
        <v>96</v>
      </c>
      <c r="M3615" s="259">
        <v>45696</v>
      </c>
      <c r="N3615" s="146" t="s">
        <v>97</v>
      </c>
      <c r="O3615" s="148" t="s">
        <v>9017</v>
      </c>
      <c r="P3615" s="150" t="s">
        <v>9039</v>
      </c>
    </row>
    <row spans="1:16" x14ac:dyDescent="0.25" outlineLevel="0" r="3616">
      <c r="A3616" s="144">
        <v>3618</v>
      </c>
      <c r="B3616" s="145">
        <v>1</v>
      </c>
      <c r="C3616" s="146" t="s">
        <v>12</v>
      </c>
      <c r="D3616" s="257">
        <v>45680</v>
      </c>
      <c r="E3616" s="146" t="s">
        <v>482</v>
      </c>
      <c r="F3616" s="154" t="s">
        <v>706</v>
      </c>
      <c r="G3616" s="155" t="s">
        <v>8650</v>
      </c>
      <c r="H3616" s="149">
        <v>0.5</v>
      </c>
      <c r="I3616" s="148"/>
      <c r="J3616" s="146" t="s">
        <v>96</v>
      </c>
      <c r="K3616" s="258">
        <v>45680.6906134259</v>
      </c>
      <c r="L3616" s="146" t="s">
        <v>97</v>
      </c>
      <c r="M3616" s="259"/>
      <c r="N3616" s="146" t="s">
        <v>97</v>
      </c>
      <c r="O3616" s="148" t="s">
        <v>8469</v>
      </c>
      <c r="P3616" s="150"/>
    </row>
    <row spans="1:16" x14ac:dyDescent="0.25" outlineLevel="0" r="3617">
      <c r="A3617" s="144">
        <v>3619</v>
      </c>
      <c r="B3617" s="145">
        <v>1</v>
      </c>
      <c r="C3617" s="146" t="s">
        <v>12</v>
      </c>
      <c r="D3617" s="257">
        <v>45680</v>
      </c>
      <c r="E3617" s="146" t="s">
        <v>504</v>
      </c>
      <c r="F3617" s="154" t="s">
        <v>1438</v>
      </c>
      <c r="G3617" s="155" t="s">
        <v>8651</v>
      </c>
      <c r="H3617" s="149">
        <v>0.25</v>
      </c>
      <c r="I3617" s="148"/>
      <c r="J3617" s="146" t="s">
        <v>96</v>
      </c>
      <c r="K3617" s="258">
        <v>45680.6964699074</v>
      </c>
      <c r="L3617" s="146" t="s">
        <v>96</v>
      </c>
      <c r="M3617" s="259">
        <v>45717</v>
      </c>
      <c r="N3617" s="146" t="s">
        <v>97</v>
      </c>
      <c r="O3617" s="148" t="s">
        <v>9479</v>
      </c>
      <c r="P3617" s="150" t="s">
        <v>10519</v>
      </c>
    </row>
    <row spans="1:16" x14ac:dyDescent="0.25" outlineLevel="0" r="3618">
      <c r="A3618" s="144">
        <v>3620</v>
      </c>
      <c r="B3618" s="145">
        <v>1</v>
      </c>
      <c r="C3618" s="146" t="s">
        <v>12</v>
      </c>
      <c r="D3618" s="257">
        <v>45680</v>
      </c>
      <c r="E3618" s="146" t="s">
        <v>498</v>
      </c>
      <c r="F3618" s="154" t="s">
        <v>894</v>
      </c>
      <c r="G3618" s="155" t="s">
        <v>8652</v>
      </c>
      <c r="H3618" s="149">
        <v>0.75</v>
      </c>
      <c r="I3618" s="148"/>
      <c r="J3618" s="146" t="s">
        <v>96</v>
      </c>
      <c r="K3618" s="258">
        <v>45680.7082291667</v>
      </c>
      <c r="L3618" s="146" t="s">
        <v>96</v>
      </c>
      <c r="M3618" s="259">
        <v>45717</v>
      </c>
      <c r="N3618" s="146" t="s">
        <v>97</v>
      </c>
      <c r="O3618" s="148" t="s">
        <v>9479</v>
      </c>
      <c r="P3618" s="150" t="s">
        <v>10534</v>
      </c>
    </row>
    <row spans="1:16" x14ac:dyDescent="0.25" outlineLevel="0" r="3619">
      <c r="A3619" s="144">
        <v>3621</v>
      </c>
      <c r="B3619" s="145">
        <v>3</v>
      </c>
      <c r="C3619" s="146" t="s">
        <v>94</v>
      </c>
      <c r="D3619" s="257">
        <v>45680</v>
      </c>
      <c r="E3619" s="146" t="s">
        <v>570</v>
      </c>
      <c r="F3619" s="154" t="s">
        <v>3018</v>
      </c>
      <c r="G3619" s="155" t="s">
        <v>8653</v>
      </c>
      <c r="H3619" s="149">
        <v>3.25</v>
      </c>
      <c r="I3619" s="148"/>
      <c r="J3619" s="146" t="s">
        <v>96</v>
      </c>
      <c r="K3619" s="258">
        <v>45680.7125925926</v>
      </c>
      <c r="L3619" s="146" t="s">
        <v>96</v>
      </c>
      <c r="M3619" s="259">
        <v>45696</v>
      </c>
      <c r="N3619" s="146" t="s">
        <v>97</v>
      </c>
      <c r="O3619" s="148" t="s">
        <v>9017</v>
      </c>
      <c r="P3619" s="150" t="s">
        <v>9041</v>
      </c>
    </row>
    <row spans="1:16" x14ac:dyDescent="0.25" outlineLevel="0" r="3620">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spans="1:16" x14ac:dyDescent="0.25" outlineLevel="0" r="3621">
      <c r="A3621" s="144">
        <v>3623</v>
      </c>
      <c r="B3621" s="145">
        <v>2</v>
      </c>
      <c r="C3621" s="146" t="s">
        <v>13</v>
      </c>
      <c r="D3621" s="257">
        <v>45680</v>
      </c>
      <c r="E3621" s="146" t="s">
        <v>182</v>
      </c>
      <c r="F3621" s="154" t="s">
        <v>459</v>
      </c>
      <c r="G3621" s="155" t="s">
        <v>8655</v>
      </c>
      <c r="H3621" s="149">
        <v>0.6</v>
      </c>
      <c r="I3621" s="148"/>
      <c r="J3621" s="146" t="s">
        <v>96</v>
      </c>
      <c r="K3621" s="258">
        <v>45681.3241435185</v>
      </c>
      <c r="L3621" s="146" t="s">
        <v>96</v>
      </c>
      <c r="M3621" s="259">
        <v>45717</v>
      </c>
      <c r="N3621" s="146" t="s">
        <v>97</v>
      </c>
      <c r="O3621" s="148" t="s">
        <v>9479</v>
      </c>
      <c r="P3621" s="150" t="s">
        <v>10512</v>
      </c>
    </row>
    <row spans="1:16" x14ac:dyDescent="0.25" outlineLevel="0" r="3622">
      <c r="A3622" s="144">
        <v>3624</v>
      </c>
      <c r="B3622" s="145">
        <v>2</v>
      </c>
      <c r="C3622" s="146" t="s">
        <v>13</v>
      </c>
      <c r="D3622" s="257">
        <v>45680</v>
      </c>
      <c r="E3622" s="146" t="s">
        <v>2718</v>
      </c>
      <c r="F3622" s="154" t="s">
        <v>2719</v>
      </c>
      <c r="G3622" s="155" t="s">
        <v>8656</v>
      </c>
      <c r="H3622" s="149">
        <v>1.7</v>
      </c>
      <c r="I3622" s="148"/>
      <c r="J3622" s="146" t="s">
        <v>96</v>
      </c>
      <c r="K3622" s="258">
        <v>45681.3256712963</v>
      </c>
      <c r="L3622" s="146" t="s">
        <v>96</v>
      </c>
      <c r="M3622" s="259">
        <v>45753</v>
      </c>
      <c r="N3622" s="146" t="s">
        <v>97</v>
      </c>
      <c r="O3622" s="148" t="s">
        <v>11894</v>
      </c>
      <c r="P3622" s="150" t="s">
        <v>13360</v>
      </c>
    </row>
    <row spans="1:16" x14ac:dyDescent="0.25" outlineLevel="0" r="3623">
      <c r="A3623" s="144">
        <v>3625</v>
      </c>
      <c r="B3623" s="145">
        <v>2</v>
      </c>
      <c r="C3623" s="146" t="s">
        <v>13</v>
      </c>
      <c r="D3623" s="257">
        <v>45680</v>
      </c>
      <c r="E3623" s="146" t="s">
        <v>487</v>
      </c>
      <c r="F3623" s="154" t="s">
        <v>1372</v>
      </c>
      <c r="G3623" s="155" t="s">
        <v>8657</v>
      </c>
      <c r="H3623" s="149">
        <v>0.6</v>
      </c>
      <c r="I3623" s="148"/>
      <c r="J3623" s="146" t="s">
        <v>96</v>
      </c>
      <c r="K3623" s="258">
        <v>45681.3269444444</v>
      </c>
      <c r="L3623" s="146" t="s">
        <v>96</v>
      </c>
      <c r="M3623" s="259">
        <v>45717</v>
      </c>
      <c r="N3623" s="146" t="s">
        <v>97</v>
      </c>
      <c r="O3623" s="148" t="s">
        <v>9479</v>
      </c>
      <c r="P3623" s="150" t="s">
        <v>10513</v>
      </c>
    </row>
    <row spans="1:16" x14ac:dyDescent="0.25" outlineLevel="0" r="3624">
      <c r="A3624" s="144">
        <v>3626</v>
      </c>
      <c r="B3624" s="145">
        <v>2</v>
      </c>
      <c r="C3624" s="146" t="s">
        <v>13</v>
      </c>
      <c r="D3624" s="257">
        <v>45680</v>
      </c>
      <c r="E3624" s="146" t="s">
        <v>2312</v>
      </c>
      <c r="F3624" s="154" t="s">
        <v>2313</v>
      </c>
      <c r="G3624" s="155" t="s">
        <v>8658</v>
      </c>
      <c r="H3624" s="149">
        <v>0.5</v>
      </c>
      <c r="I3624" s="148"/>
      <c r="J3624" s="146" t="s">
        <v>96</v>
      </c>
      <c r="K3624" s="258">
        <v>45681.3292361111</v>
      </c>
      <c r="L3624" s="146" t="s">
        <v>96</v>
      </c>
      <c r="M3624" s="259">
        <v>45717</v>
      </c>
      <c r="N3624" s="146" t="s">
        <v>97</v>
      </c>
      <c r="O3624" s="148" t="s">
        <v>9479</v>
      </c>
      <c r="P3624" s="150" t="s">
        <v>10530</v>
      </c>
    </row>
    <row spans="1:16" x14ac:dyDescent="0.25" outlineLevel="0" r="36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9479</v>
      </c>
      <c r="P3625" s="150" t="s">
        <v>10521</v>
      </c>
    </row>
    <row spans="1:16" x14ac:dyDescent="0.25" outlineLevel="0" r="3626">
      <c r="A3626" s="144">
        <v>3628</v>
      </c>
      <c r="B3626" s="145">
        <v>2</v>
      </c>
      <c r="C3626" s="146" t="s">
        <v>13</v>
      </c>
      <c r="D3626" s="257">
        <v>45680</v>
      </c>
      <c r="E3626" s="146" t="s">
        <v>149</v>
      </c>
      <c r="F3626" s="154" t="s">
        <v>2327</v>
      </c>
      <c r="G3626" s="155" t="s">
        <v>8660</v>
      </c>
      <c r="H3626" s="149">
        <v>0.5</v>
      </c>
      <c r="I3626" s="148"/>
      <c r="J3626" s="146" t="s">
        <v>96</v>
      </c>
      <c r="K3626" s="258">
        <v>45681.3416087963</v>
      </c>
      <c r="L3626" s="146" t="s">
        <v>96</v>
      </c>
      <c r="M3626" s="259">
        <v>45722</v>
      </c>
      <c r="N3626" s="146" t="s">
        <v>97</v>
      </c>
      <c r="O3626" s="148" t="s">
        <v>9479</v>
      </c>
      <c r="P3626" s="150" t="s">
        <v>11194</v>
      </c>
    </row>
    <row spans="1:16" x14ac:dyDescent="0.25" outlineLevel="0" r="3627">
      <c r="A3627" s="144">
        <v>3629</v>
      </c>
      <c r="B3627" s="145">
        <v>2</v>
      </c>
      <c r="C3627" s="146" t="s">
        <v>13</v>
      </c>
      <c r="D3627" s="257">
        <v>45680</v>
      </c>
      <c r="E3627" s="146" t="s">
        <v>182</v>
      </c>
      <c r="F3627" s="154" t="s">
        <v>459</v>
      </c>
      <c r="G3627" s="155" t="s">
        <v>8661</v>
      </c>
      <c r="H3627" s="149">
        <v>0.9</v>
      </c>
      <c r="I3627" s="148"/>
      <c r="J3627" s="146" t="s">
        <v>96</v>
      </c>
      <c r="K3627" s="258">
        <v>45681.3420023148</v>
      </c>
      <c r="L3627" s="146" t="s">
        <v>96</v>
      </c>
      <c r="M3627" s="259">
        <v>45717</v>
      </c>
      <c r="N3627" s="146" t="s">
        <v>97</v>
      </c>
      <c r="O3627" s="148" t="s">
        <v>9479</v>
      </c>
      <c r="P3627" s="150" t="s">
        <v>10512</v>
      </c>
    </row>
    <row spans="1:16" x14ac:dyDescent="0.25" outlineLevel="0" r="3628">
      <c r="A3628" s="144">
        <v>3630</v>
      </c>
      <c r="B3628" s="145">
        <v>2</v>
      </c>
      <c r="C3628" s="146" t="s">
        <v>13</v>
      </c>
      <c r="D3628" s="257">
        <v>45680</v>
      </c>
      <c r="E3628" s="146" t="s">
        <v>316</v>
      </c>
      <c r="F3628" s="154" t="s">
        <v>317</v>
      </c>
      <c r="G3628" s="155" t="s">
        <v>8662</v>
      </c>
      <c r="H3628" s="149">
        <v>0.3</v>
      </c>
      <c r="I3628" s="148"/>
      <c r="J3628" s="146" t="s">
        <v>96</v>
      </c>
      <c r="K3628" s="258">
        <v>45681.3432175926</v>
      </c>
      <c r="L3628" s="146" t="s">
        <v>97</v>
      </c>
      <c r="M3628" s="259"/>
      <c r="N3628" s="146" t="s">
        <v>97</v>
      </c>
      <c r="O3628" s="148" t="s">
        <v>8469</v>
      </c>
      <c r="P3628" s="150"/>
    </row>
    <row spans="1:16" x14ac:dyDescent="0.25" outlineLevel="0" r="3629">
      <c r="A3629" s="144">
        <v>3631</v>
      </c>
      <c r="B3629" s="145">
        <v>2</v>
      </c>
      <c r="C3629" s="146" t="s">
        <v>13</v>
      </c>
      <c r="D3629" s="257">
        <v>45680</v>
      </c>
      <c r="E3629" s="146" t="s">
        <v>332</v>
      </c>
      <c r="F3629" s="154" t="s">
        <v>911</v>
      </c>
      <c r="G3629" s="155" t="s">
        <v>8662</v>
      </c>
      <c r="H3629" s="149">
        <v>0.3</v>
      </c>
      <c r="I3629" s="148"/>
      <c r="J3629" s="146" t="s">
        <v>96</v>
      </c>
      <c r="K3629" s="258">
        <v>45681.3435416667</v>
      </c>
      <c r="L3629" s="146" t="s">
        <v>96</v>
      </c>
      <c r="M3629" s="259">
        <v>45717</v>
      </c>
      <c r="N3629" s="146" t="s">
        <v>97</v>
      </c>
      <c r="O3629" s="148" t="s">
        <v>9479</v>
      </c>
      <c r="P3629" s="150" t="s">
        <v>10514</v>
      </c>
    </row>
    <row spans="1:16" x14ac:dyDescent="0.25" outlineLevel="0" r="3630">
      <c r="A3630" s="144">
        <v>3632</v>
      </c>
      <c r="B3630" s="145">
        <v>2</v>
      </c>
      <c r="C3630" s="146" t="s">
        <v>13</v>
      </c>
      <c r="D3630" s="257">
        <v>45680</v>
      </c>
      <c r="E3630" s="146" t="s">
        <v>1255</v>
      </c>
      <c r="F3630" s="154" t="s">
        <v>1256</v>
      </c>
      <c r="G3630" s="155" t="s">
        <v>8663</v>
      </c>
      <c r="H3630" s="149">
        <v>0.3</v>
      </c>
      <c r="I3630" s="148"/>
      <c r="J3630" s="146" t="s">
        <v>96</v>
      </c>
      <c r="K3630" s="258">
        <v>45681.3446759259</v>
      </c>
      <c r="L3630" s="146" t="s">
        <v>97</v>
      </c>
      <c r="M3630" s="259"/>
      <c r="N3630" s="146" t="s">
        <v>97</v>
      </c>
      <c r="O3630" s="148" t="s">
        <v>8469</v>
      </c>
      <c r="P3630" s="150"/>
    </row>
    <row spans="1:16" x14ac:dyDescent="0.25" outlineLevel="0" r="3631">
      <c r="A3631" s="144">
        <v>3633</v>
      </c>
      <c r="B3631" s="145">
        <v>2</v>
      </c>
      <c r="C3631" s="146" t="s">
        <v>13</v>
      </c>
      <c r="D3631" s="257">
        <v>45680</v>
      </c>
      <c r="E3631" s="146" t="s">
        <v>424</v>
      </c>
      <c r="F3631" s="154" t="s">
        <v>2191</v>
      </c>
      <c r="G3631" s="155" t="s">
        <v>8664</v>
      </c>
      <c r="H3631" s="149">
        <v>0.3</v>
      </c>
      <c r="I3631" s="148"/>
      <c r="J3631" s="146" t="s">
        <v>96</v>
      </c>
      <c r="K3631" s="258">
        <v>45681.3465162037</v>
      </c>
      <c r="L3631" s="146" t="s">
        <v>96</v>
      </c>
      <c r="M3631" s="259">
        <v>45717</v>
      </c>
      <c r="N3631" s="146" t="s">
        <v>97</v>
      </c>
      <c r="O3631" s="148" t="s">
        <v>9479</v>
      </c>
      <c r="P3631" s="150" t="s">
        <v>10510</v>
      </c>
    </row>
    <row spans="1:16" x14ac:dyDescent="0.25" outlineLevel="0" r="3632">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9479</v>
      </c>
      <c r="P3632" s="150" t="s">
        <v>10511</v>
      </c>
    </row>
    <row spans="1:16" x14ac:dyDescent="0.25" outlineLevel="0" r="3633">
      <c r="A3633" s="144">
        <v>3635</v>
      </c>
      <c r="B3633" s="145">
        <v>2</v>
      </c>
      <c r="C3633" s="146" t="s">
        <v>13</v>
      </c>
      <c r="D3633" s="257">
        <v>45681</v>
      </c>
      <c r="E3633" s="146" t="s">
        <v>111</v>
      </c>
      <c r="F3633" s="154" t="s">
        <v>3017</v>
      </c>
      <c r="G3633" s="155" t="s">
        <v>8666</v>
      </c>
      <c r="H3633" s="149">
        <v>2.2</v>
      </c>
      <c r="I3633" s="148"/>
      <c r="J3633" s="146" t="s">
        <v>97</v>
      </c>
      <c r="K3633" s="258">
        <v>45681.7741319444</v>
      </c>
      <c r="L3633" s="146" t="s">
        <v>97</v>
      </c>
      <c r="M3633" s="259"/>
      <c r="N3633" s="146" t="s">
        <v>97</v>
      </c>
      <c r="O3633" s="148" t="s">
        <v>8469</v>
      </c>
      <c r="P3633" s="150"/>
    </row>
    <row spans="1:16" x14ac:dyDescent="0.25" outlineLevel="0" r="3634">
      <c r="A3634" s="144">
        <v>3636</v>
      </c>
      <c r="B3634" s="145">
        <v>2</v>
      </c>
      <c r="C3634" s="146" t="s">
        <v>13</v>
      </c>
      <c r="D3634" s="257">
        <v>45681</v>
      </c>
      <c r="E3634" s="146" t="s">
        <v>232</v>
      </c>
      <c r="F3634" s="154" t="s">
        <v>2187</v>
      </c>
      <c r="G3634" s="155" t="s">
        <v>8667</v>
      </c>
      <c r="H3634" s="149">
        <v>2.7</v>
      </c>
      <c r="I3634" s="148"/>
      <c r="J3634" s="146" t="s">
        <v>96</v>
      </c>
      <c r="K3634" s="258">
        <v>45681.771712963</v>
      </c>
      <c r="L3634" s="146" t="s">
        <v>96</v>
      </c>
      <c r="M3634" s="259">
        <v>45717</v>
      </c>
      <c r="N3634" s="146" t="s">
        <v>97</v>
      </c>
      <c r="O3634" s="148" t="s">
        <v>9479</v>
      </c>
      <c r="P3634" s="150" t="s">
        <v>10511</v>
      </c>
    </row>
    <row spans="1:16" x14ac:dyDescent="0.25" outlineLevel="0" r="3635">
      <c r="A3635" s="144">
        <v>3637</v>
      </c>
      <c r="B3635" s="145">
        <v>2</v>
      </c>
      <c r="C3635" s="146" t="s">
        <v>13</v>
      </c>
      <c r="D3635" s="257">
        <v>45681</v>
      </c>
      <c r="E3635" s="146" t="s">
        <v>182</v>
      </c>
      <c r="F3635" s="154" t="s">
        <v>459</v>
      </c>
      <c r="G3635" s="155" t="s">
        <v>8668</v>
      </c>
      <c r="H3635" s="149">
        <v>0.3</v>
      </c>
      <c r="I3635" s="148"/>
      <c r="J3635" s="146" t="s">
        <v>96</v>
      </c>
      <c r="K3635" s="258">
        <v>45681.3968055556</v>
      </c>
      <c r="L3635" s="146" t="s">
        <v>96</v>
      </c>
      <c r="M3635" s="259">
        <v>45717</v>
      </c>
      <c r="N3635" s="146" t="s">
        <v>97</v>
      </c>
      <c r="O3635" s="148" t="s">
        <v>9479</v>
      </c>
      <c r="P3635" s="150" t="s">
        <v>10512</v>
      </c>
    </row>
    <row spans="1:16" x14ac:dyDescent="0.25" outlineLevel="0" r="3636">
      <c r="A3636" s="144">
        <v>3638</v>
      </c>
      <c r="B3636" s="145">
        <v>4</v>
      </c>
      <c r="C3636" s="146" t="s">
        <v>388</v>
      </c>
      <c r="D3636" s="257">
        <v>45680</v>
      </c>
      <c r="E3636" s="146" t="s">
        <v>119</v>
      </c>
      <c r="F3636" s="154" t="s">
        <v>808</v>
      </c>
      <c r="G3636" s="155" t="s">
        <v>8669</v>
      </c>
      <c r="H3636" s="149">
        <v>1</v>
      </c>
      <c r="I3636" s="148"/>
      <c r="J3636" s="146" t="s">
        <v>96</v>
      </c>
      <c r="K3636" s="258">
        <v>45681.481087963</v>
      </c>
      <c r="L3636" s="146" t="s">
        <v>96</v>
      </c>
      <c r="M3636" s="259">
        <v>45718</v>
      </c>
      <c r="N3636" s="146" t="s">
        <v>97</v>
      </c>
      <c r="O3636" s="148" t="s">
        <v>9479</v>
      </c>
      <c r="P3636" s="150" t="s">
        <v>10779</v>
      </c>
    </row>
    <row spans="1:16" x14ac:dyDescent="0.25" outlineLevel="0" r="3637">
      <c r="A3637" s="144">
        <v>3639</v>
      </c>
      <c r="B3637" s="145">
        <v>4</v>
      </c>
      <c r="C3637" s="146" t="s">
        <v>388</v>
      </c>
      <c r="D3637" s="257">
        <v>45680</v>
      </c>
      <c r="E3637" s="146" t="s">
        <v>119</v>
      </c>
      <c r="F3637" s="154" t="s">
        <v>808</v>
      </c>
      <c r="G3637" s="155" t="s">
        <v>8670</v>
      </c>
      <c r="H3637" s="149">
        <v>1.25</v>
      </c>
      <c r="I3637" s="148"/>
      <c r="J3637" s="146" t="s">
        <v>96</v>
      </c>
      <c r="K3637" s="258">
        <v>45681.4813888889</v>
      </c>
      <c r="L3637" s="146" t="s">
        <v>96</v>
      </c>
      <c r="M3637" s="259">
        <v>45718</v>
      </c>
      <c r="N3637" s="146" t="s">
        <v>97</v>
      </c>
      <c r="O3637" s="148" t="s">
        <v>9479</v>
      </c>
      <c r="P3637" s="150" t="s">
        <v>10779</v>
      </c>
    </row>
    <row spans="1:16" x14ac:dyDescent="0.25" outlineLevel="0" r="3638">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spans="1:16" x14ac:dyDescent="0.25" outlineLevel="0" r="3639">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spans="1:16" x14ac:dyDescent="0.25" outlineLevel="0" r="3640">
      <c r="A3640" s="144">
        <v>3642</v>
      </c>
      <c r="B3640" s="145">
        <v>4</v>
      </c>
      <c r="C3640" s="146" t="s">
        <v>388</v>
      </c>
      <c r="D3640" s="257">
        <v>45680</v>
      </c>
      <c r="E3640" s="146" t="s">
        <v>365</v>
      </c>
      <c r="F3640" s="154" t="s">
        <v>5714</v>
      </c>
      <c r="G3640" s="155" t="s">
        <v>8609</v>
      </c>
      <c r="H3640" s="149">
        <v>2</v>
      </c>
      <c r="I3640" s="148"/>
      <c r="J3640" s="146" t="s">
        <v>96</v>
      </c>
      <c r="K3640" s="258">
        <v>45681.5502546296</v>
      </c>
      <c r="L3640" s="146" t="s">
        <v>96</v>
      </c>
      <c r="M3640" s="259">
        <v>45717</v>
      </c>
      <c r="N3640" s="146" t="s">
        <v>97</v>
      </c>
      <c r="O3640" s="148" t="s">
        <v>9479</v>
      </c>
      <c r="P3640" s="150" t="s">
        <v>10515</v>
      </c>
    </row>
    <row spans="1:16" x14ac:dyDescent="0.25" outlineLevel="0" r="3641">
      <c r="A3641" s="144">
        <v>3643</v>
      </c>
      <c r="B3641" s="145">
        <v>4</v>
      </c>
      <c r="C3641" s="146" t="s">
        <v>388</v>
      </c>
      <c r="D3641" s="257">
        <v>45680</v>
      </c>
      <c r="E3641" s="146" t="s">
        <v>111</v>
      </c>
      <c r="F3641" s="154" t="s">
        <v>3017</v>
      </c>
      <c r="G3641" s="155" t="s">
        <v>8672</v>
      </c>
      <c r="H3641" s="149">
        <v>1.75</v>
      </c>
      <c r="I3641" s="148"/>
      <c r="J3641" s="146" t="s">
        <v>97</v>
      </c>
      <c r="K3641" s="258">
        <v>45681.5506018518</v>
      </c>
      <c r="L3641" s="146" t="s">
        <v>97</v>
      </c>
      <c r="M3641" s="259"/>
      <c r="N3641" s="146" t="s">
        <v>97</v>
      </c>
      <c r="O3641" s="148" t="s">
        <v>8469</v>
      </c>
      <c r="P3641" s="150"/>
    </row>
    <row spans="1:16" x14ac:dyDescent="0.25" outlineLevel="0" r="3642">
      <c r="A3642" s="144">
        <v>3644</v>
      </c>
      <c r="B3642" s="145">
        <v>1</v>
      </c>
      <c r="C3642" s="146" t="s">
        <v>12</v>
      </c>
      <c r="D3642" s="257">
        <v>45681</v>
      </c>
      <c r="E3642" s="146" t="s">
        <v>520</v>
      </c>
      <c r="F3642" s="154" t="s">
        <v>554</v>
      </c>
      <c r="G3642" s="155" t="s">
        <v>8673</v>
      </c>
      <c r="H3642" s="149">
        <v>1.5</v>
      </c>
      <c r="I3642" s="148"/>
      <c r="J3642" s="146" t="s">
        <v>96</v>
      </c>
      <c r="K3642" s="258">
        <v>45681.7028356481</v>
      </c>
      <c r="L3642" s="146" t="s">
        <v>96</v>
      </c>
      <c r="M3642" s="259">
        <v>45717</v>
      </c>
      <c r="N3642" s="146" t="s">
        <v>97</v>
      </c>
      <c r="O3642" s="148" t="s">
        <v>9479</v>
      </c>
      <c r="P3642" s="150" t="s">
        <v>10504</v>
      </c>
    </row>
    <row spans="1:16" x14ac:dyDescent="0.25" outlineLevel="0" r="3643">
      <c r="A3643" s="144">
        <v>3645</v>
      </c>
      <c r="B3643" s="145">
        <v>1</v>
      </c>
      <c r="C3643" s="146" t="s">
        <v>12</v>
      </c>
      <c r="D3643" s="257">
        <v>45681</v>
      </c>
      <c r="E3643" s="146" t="s">
        <v>232</v>
      </c>
      <c r="F3643" s="154" t="s">
        <v>2187</v>
      </c>
      <c r="G3643" s="155" t="s">
        <v>8674</v>
      </c>
      <c r="H3643" s="149">
        <v>0.75</v>
      </c>
      <c r="I3643" s="148"/>
      <c r="J3643" s="146" t="s">
        <v>96</v>
      </c>
      <c r="K3643" s="258">
        <v>45681.7151041667</v>
      </c>
      <c r="L3643" s="146" t="s">
        <v>96</v>
      </c>
      <c r="M3643" s="259">
        <v>45717</v>
      </c>
      <c r="N3643" s="146" t="s">
        <v>97</v>
      </c>
      <c r="O3643" s="148" t="s">
        <v>9479</v>
      </c>
      <c r="P3643" s="150" t="s">
        <v>10511</v>
      </c>
    </row>
    <row spans="1:16" x14ac:dyDescent="0.25" outlineLevel="0" r="3644">
      <c r="A3644" s="144">
        <v>3646</v>
      </c>
      <c r="B3644" s="145">
        <v>1</v>
      </c>
      <c r="C3644" s="146" t="s">
        <v>12</v>
      </c>
      <c r="D3644" s="257">
        <v>45681</v>
      </c>
      <c r="E3644" s="146" t="s">
        <v>180</v>
      </c>
      <c r="F3644" s="154" t="s">
        <v>2378</v>
      </c>
      <c r="G3644" s="155" t="s">
        <v>8675</v>
      </c>
      <c r="H3644" s="149">
        <v>0.75</v>
      </c>
      <c r="I3644" s="148"/>
      <c r="J3644" s="146" t="s">
        <v>96</v>
      </c>
      <c r="K3644" s="258">
        <v>45681.7333564815</v>
      </c>
      <c r="L3644" s="146" t="s">
        <v>97</v>
      </c>
      <c r="M3644" s="259"/>
      <c r="N3644" s="146" t="s">
        <v>97</v>
      </c>
      <c r="O3644" s="148" t="s">
        <v>8469</v>
      </c>
      <c r="P3644" s="150"/>
    </row>
    <row spans="1:16" x14ac:dyDescent="0.25" outlineLevel="0" r="3645">
      <c r="A3645" s="144">
        <v>3647</v>
      </c>
      <c r="B3645" s="145">
        <v>1</v>
      </c>
      <c r="C3645" s="146" t="s">
        <v>12</v>
      </c>
      <c r="D3645" s="257">
        <v>45681</v>
      </c>
      <c r="E3645" s="146" t="s">
        <v>482</v>
      </c>
      <c r="F3645" s="154" t="s">
        <v>706</v>
      </c>
      <c r="G3645" s="155" t="s">
        <v>8676</v>
      </c>
      <c r="H3645" s="149">
        <v>0.4</v>
      </c>
      <c r="I3645" s="148"/>
      <c r="J3645" s="146" t="s">
        <v>96</v>
      </c>
      <c r="K3645" s="258">
        <v>45681.7172106481</v>
      </c>
      <c r="L3645" s="146" t="s">
        <v>97</v>
      </c>
      <c r="M3645" s="259"/>
      <c r="N3645" s="146" t="s">
        <v>97</v>
      </c>
      <c r="O3645" s="148" t="s">
        <v>8469</v>
      </c>
      <c r="P3645" s="150"/>
    </row>
    <row spans="1:16" x14ac:dyDescent="0.25" outlineLevel="0" r="3646">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9479</v>
      </c>
      <c r="P3646" s="150" t="s">
        <v>10517</v>
      </c>
    </row>
    <row spans="1:16" x14ac:dyDescent="0.25" outlineLevel="0" r="3647">
      <c r="A3647" s="144">
        <v>3649</v>
      </c>
      <c r="B3647" s="145">
        <v>3</v>
      </c>
      <c r="C3647" s="146" t="s">
        <v>94</v>
      </c>
      <c r="D3647" s="257">
        <v>45681</v>
      </c>
      <c r="E3647" s="146" t="s">
        <v>570</v>
      </c>
      <c r="F3647" s="154" t="s">
        <v>3018</v>
      </c>
      <c r="G3647" s="155" t="s">
        <v>8646</v>
      </c>
      <c r="H3647" s="149">
        <v>0.25</v>
      </c>
      <c r="I3647" s="148"/>
      <c r="J3647" s="146" t="s">
        <v>96</v>
      </c>
      <c r="K3647" s="258">
        <v>45681.7183564815</v>
      </c>
      <c r="L3647" s="146" t="s">
        <v>96</v>
      </c>
      <c r="M3647" s="259">
        <v>45696</v>
      </c>
      <c r="N3647" s="146" t="s">
        <v>97</v>
      </c>
      <c r="O3647" s="148" t="s">
        <v>9017</v>
      </c>
      <c r="P3647" s="150" t="s">
        <v>9041</v>
      </c>
    </row>
    <row spans="1:16" x14ac:dyDescent="0.25" outlineLevel="0" r="3648">
      <c r="A3648" s="144">
        <v>3650</v>
      </c>
      <c r="B3648" s="145">
        <v>3</v>
      </c>
      <c r="C3648" s="146" t="s">
        <v>94</v>
      </c>
      <c r="D3648" s="257">
        <v>45681</v>
      </c>
      <c r="E3648" s="146" t="s">
        <v>120</v>
      </c>
      <c r="F3648" s="154" t="s">
        <v>2179</v>
      </c>
      <c r="G3648" s="155" t="s">
        <v>8678</v>
      </c>
      <c r="H3648" s="149">
        <v>3</v>
      </c>
      <c r="I3648" s="148"/>
      <c r="J3648" s="146" t="s">
        <v>96</v>
      </c>
      <c r="K3648" s="258">
        <v>45681.7188541667</v>
      </c>
      <c r="L3648" s="146" t="s">
        <v>96</v>
      </c>
      <c r="M3648" s="259">
        <v>45696</v>
      </c>
      <c r="N3648" s="146" t="s">
        <v>97</v>
      </c>
      <c r="O3648" s="148" t="s">
        <v>9017</v>
      </c>
      <c r="P3648" s="150" t="s">
        <v>9039</v>
      </c>
    </row>
    <row spans="1:16" x14ac:dyDescent="0.25" outlineLevel="0" r="3649">
      <c r="A3649" s="144">
        <v>3651</v>
      </c>
      <c r="B3649" s="145">
        <v>2</v>
      </c>
      <c r="C3649" s="146" t="s">
        <v>13</v>
      </c>
      <c r="D3649" s="257">
        <v>45681</v>
      </c>
      <c r="E3649" s="146" t="s">
        <v>2718</v>
      </c>
      <c r="F3649" s="154" t="s">
        <v>2719</v>
      </c>
      <c r="G3649" s="155" t="s">
        <v>8679</v>
      </c>
      <c r="H3649" s="149">
        <v>0.7</v>
      </c>
      <c r="I3649" s="148"/>
      <c r="J3649" s="146" t="s">
        <v>96</v>
      </c>
      <c r="K3649" s="258">
        <v>45681.7720833333</v>
      </c>
      <c r="L3649" s="146" t="s">
        <v>96</v>
      </c>
      <c r="M3649" s="259">
        <v>45753</v>
      </c>
      <c r="N3649" s="146" t="s">
        <v>97</v>
      </c>
      <c r="O3649" s="148" t="s">
        <v>11894</v>
      </c>
      <c r="P3649" s="150" t="s">
        <v>13360</v>
      </c>
    </row>
    <row spans="1:16" x14ac:dyDescent="0.25" outlineLevel="0" r="3650">
      <c r="A3650" s="144">
        <v>3652</v>
      </c>
      <c r="B3650" s="145">
        <v>2</v>
      </c>
      <c r="C3650" s="146" t="s">
        <v>13</v>
      </c>
      <c r="D3650" s="257">
        <v>45681</v>
      </c>
      <c r="E3650" s="146" t="s">
        <v>365</v>
      </c>
      <c r="F3650" s="154" t="s">
        <v>5714</v>
      </c>
      <c r="G3650" s="155" t="s">
        <v>8680</v>
      </c>
      <c r="H3650" s="149">
        <v>1.4</v>
      </c>
      <c r="I3650" s="148"/>
      <c r="J3650" s="146" t="s">
        <v>96</v>
      </c>
      <c r="K3650" s="258">
        <v>45681.7730555556</v>
      </c>
      <c r="L3650" s="146" t="s">
        <v>96</v>
      </c>
      <c r="M3650" s="259">
        <v>45717</v>
      </c>
      <c r="N3650" s="146" t="s">
        <v>97</v>
      </c>
      <c r="O3650" s="148" t="s">
        <v>9479</v>
      </c>
      <c r="P3650" s="150" t="s">
        <v>10515</v>
      </c>
    </row>
    <row spans="1:16" x14ac:dyDescent="0.25" outlineLevel="0" r="3651">
      <c r="A3651" s="223">
        <v>3653</v>
      </c>
      <c r="B3651" s="224">
        <v>2</v>
      </c>
      <c r="C3651" s="225" t="s">
        <v>13</v>
      </c>
      <c r="D3651" s="260">
        <v>45681</v>
      </c>
      <c r="E3651" s="225" t="s">
        <v>424</v>
      </c>
      <c r="F3651" s="226" t="s">
        <v>2191</v>
      </c>
      <c r="G3651" s="227" t="s">
        <v>8681</v>
      </c>
      <c r="H3651" s="228">
        <v>1.4</v>
      </c>
      <c r="I3651" s="229"/>
      <c r="J3651" s="225" t="s">
        <v>96</v>
      </c>
      <c r="K3651" s="261">
        <v>45681.7745023148</v>
      </c>
      <c r="L3651" s="225" t="s">
        <v>96</v>
      </c>
      <c r="M3651" s="262">
        <v>45717</v>
      </c>
      <c r="N3651" s="225" t="s">
        <v>97</v>
      </c>
      <c r="O3651" s="229" t="s">
        <v>9479</v>
      </c>
      <c r="P3651" s="230" t="s">
        <v>10510</v>
      </c>
    </row>
    <row spans="1:16" x14ac:dyDescent="0.25" outlineLevel="0" r="3652">
      <c r="A3652" s="223">
        <v>3654</v>
      </c>
      <c r="B3652" s="224">
        <v>2</v>
      </c>
      <c r="C3652" s="225" t="s">
        <v>13</v>
      </c>
      <c r="D3652" s="260">
        <v>45682</v>
      </c>
      <c r="E3652" s="225" t="s">
        <v>111</v>
      </c>
      <c r="F3652" s="226" t="s">
        <v>3017</v>
      </c>
      <c r="G3652" s="227" t="s">
        <v>8682</v>
      </c>
      <c r="H3652" s="228">
        <v>1.3</v>
      </c>
      <c r="I3652" s="229"/>
      <c r="J3652" s="225" t="s">
        <v>97</v>
      </c>
      <c r="K3652" s="261">
        <v>45682.4316782407</v>
      </c>
      <c r="L3652" s="225" t="s">
        <v>97</v>
      </c>
      <c r="M3652" s="262"/>
      <c r="N3652" s="225" t="s">
        <v>97</v>
      </c>
      <c r="O3652" s="229" t="s">
        <v>8469</v>
      </c>
      <c r="P3652" s="230"/>
    </row>
    <row spans="1:16" x14ac:dyDescent="0.25" outlineLevel="0" r="3653">
      <c r="A3653" s="144">
        <v>3655</v>
      </c>
      <c r="B3653" s="145">
        <v>1</v>
      </c>
      <c r="C3653" s="146" t="s">
        <v>12</v>
      </c>
      <c r="D3653" s="257">
        <v>45684</v>
      </c>
      <c r="E3653" s="146" t="s">
        <v>2312</v>
      </c>
      <c r="F3653" s="154" t="s">
        <v>2313</v>
      </c>
      <c r="G3653" s="155" t="s">
        <v>8706</v>
      </c>
      <c r="H3653" s="149">
        <v>1.5</v>
      </c>
      <c r="I3653" s="148"/>
      <c r="J3653" s="146" t="s">
        <v>96</v>
      </c>
      <c r="K3653" s="258">
        <v>45684.6433101852</v>
      </c>
      <c r="L3653" s="146" t="s">
        <v>96</v>
      </c>
      <c r="M3653" s="259">
        <v>45717</v>
      </c>
      <c r="N3653" s="146" t="s">
        <v>97</v>
      </c>
      <c r="O3653" s="148" t="s">
        <v>9479</v>
      </c>
      <c r="P3653" s="150" t="s">
        <v>10530</v>
      </c>
    </row>
    <row spans="1:16" x14ac:dyDescent="0.25" outlineLevel="0" r="3654">
      <c r="A3654" s="144">
        <v>3656</v>
      </c>
      <c r="B3654" s="145">
        <v>1</v>
      </c>
      <c r="C3654" s="146" t="s">
        <v>12</v>
      </c>
      <c r="D3654" s="257">
        <v>45684</v>
      </c>
      <c r="E3654" s="146" t="s">
        <v>520</v>
      </c>
      <c r="F3654" s="154" t="s">
        <v>554</v>
      </c>
      <c r="G3654" s="155" t="s">
        <v>8707</v>
      </c>
      <c r="H3654" s="149">
        <v>0.75</v>
      </c>
      <c r="I3654" s="148"/>
      <c r="J3654" s="146" t="s">
        <v>96</v>
      </c>
      <c r="K3654" s="258">
        <v>45684.6519907407</v>
      </c>
      <c r="L3654" s="146" t="s">
        <v>96</v>
      </c>
      <c r="M3654" s="259">
        <v>45717</v>
      </c>
      <c r="N3654" s="146" t="s">
        <v>97</v>
      </c>
      <c r="O3654" s="148" t="s">
        <v>9479</v>
      </c>
      <c r="P3654" s="150" t="s">
        <v>10504</v>
      </c>
    </row>
    <row spans="1:16" x14ac:dyDescent="0.25" outlineLevel="0" r="3655">
      <c r="A3655" s="144">
        <v>3657</v>
      </c>
      <c r="B3655" s="145">
        <v>2</v>
      </c>
      <c r="C3655" s="146" t="s">
        <v>13</v>
      </c>
      <c r="D3655" s="257">
        <v>45684</v>
      </c>
      <c r="E3655" s="146" t="s">
        <v>111</v>
      </c>
      <c r="F3655" s="154" t="s">
        <v>3017</v>
      </c>
      <c r="G3655" s="155" t="s">
        <v>8708</v>
      </c>
      <c r="H3655" s="149">
        <v>1.4</v>
      </c>
      <c r="I3655" s="148"/>
      <c r="J3655" s="146" t="s">
        <v>97</v>
      </c>
      <c r="K3655" s="258">
        <v>45684.9128703704</v>
      </c>
      <c r="L3655" s="146" t="s">
        <v>97</v>
      </c>
      <c r="M3655" s="259"/>
      <c r="N3655" s="146" t="s">
        <v>97</v>
      </c>
      <c r="O3655" s="148" t="s">
        <v>8469</v>
      </c>
      <c r="P3655" s="150"/>
    </row>
    <row spans="1:16" x14ac:dyDescent="0.25" outlineLevel="0" r="3656">
      <c r="A3656" s="144">
        <v>3658</v>
      </c>
      <c r="B3656" s="145">
        <v>4</v>
      </c>
      <c r="C3656" s="146" t="s">
        <v>388</v>
      </c>
      <c r="D3656" s="257">
        <v>45681</v>
      </c>
      <c r="E3656" s="146" t="s">
        <v>424</v>
      </c>
      <c r="F3656" s="154" t="s">
        <v>2191</v>
      </c>
      <c r="G3656" s="155" t="s">
        <v>8709</v>
      </c>
      <c r="H3656" s="149">
        <v>2</v>
      </c>
      <c r="I3656" s="148"/>
      <c r="J3656" s="146" t="s">
        <v>96</v>
      </c>
      <c r="K3656" s="258">
        <v>45684.3701041667</v>
      </c>
      <c r="L3656" s="146" t="s">
        <v>96</v>
      </c>
      <c r="M3656" s="259">
        <v>45717</v>
      </c>
      <c r="N3656" s="146" t="s">
        <v>97</v>
      </c>
      <c r="O3656" s="148" t="s">
        <v>9479</v>
      </c>
      <c r="P3656" s="150" t="s">
        <v>10510</v>
      </c>
    </row>
    <row spans="1:16" x14ac:dyDescent="0.25" outlineLevel="0" r="3657">
      <c r="A3657" s="144">
        <v>3659</v>
      </c>
      <c r="B3657" s="145">
        <v>4</v>
      </c>
      <c r="C3657" s="146" t="s">
        <v>388</v>
      </c>
      <c r="D3657" s="257">
        <v>45681</v>
      </c>
      <c r="E3657" s="146" t="s">
        <v>111</v>
      </c>
      <c r="F3657" s="154" t="s">
        <v>3017</v>
      </c>
      <c r="G3657" s="155" t="s">
        <v>8672</v>
      </c>
      <c r="H3657" s="149">
        <v>1</v>
      </c>
      <c r="I3657" s="148"/>
      <c r="J3657" s="146" t="s">
        <v>97</v>
      </c>
      <c r="K3657" s="258">
        <v>45684.3704976852</v>
      </c>
      <c r="L3657" s="146" t="s">
        <v>97</v>
      </c>
      <c r="M3657" s="259"/>
      <c r="N3657" s="146" t="s">
        <v>97</v>
      </c>
      <c r="O3657" s="148" t="s">
        <v>8469</v>
      </c>
      <c r="P3657" s="150"/>
    </row>
    <row spans="1:16" x14ac:dyDescent="0.25" outlineLevel="0" r="3658">
      <c r="A3658" s="144">
        <v>3660</v>
      </c>
      <c r="B3658" s="145">
        <v>4</v>
      </c>
      <c r="C3658" s="146" t="s">
        <v>388</v>
      </c>
      <c r="D3658" s="257">
        <v>45681</v>
      </c>
      <c r="E3658" s="146" t="s">
        <v>2718</v>
      </c>
      <c r="F3658" s="154" t="s">
        <v>2719</v>
      </c>
      <c r="G3658" s="155" t="s">
        <v>8710</v>
      </c>
      <c r="H3658" s="149">
        <v>0.5</v>
      </c>
      <c r="I3658" s="148"/>
      <c r="J3658" s="146" t="s">
        <v>96</v>
      </c>
      <c r="K3658" s="258">
        <v>45684.3707986111</v>
      </c>
      <c r="L3658" s="146" t="s">
        <v>96</v>
      </c>
      <c r="M3658" s="259">
        <v>45753</v>
      </c>
      <c r="N3658" s="146" t="s">
        <v>97</v>
      </c>
      <c r="O3658" s="148" t="s">
        <v>11894</v>
      </c>
      <c r="P3658" s="150" t="s">
        <v>13360</v>
      </c>
    </row>
    <row spans="1:16" x14ac:dyDescent="0.25" outlineLevel="0" r="3659">
      <c r="A3659" s="144">
        <v>3661</v>
      </c>
      <c r="B3659" s="145">
        <v>4</v>
      </c>
      <c r="C3659" s="146" t="s">
        <v>388</v>
      </c>
      <c r="D3659" s="257">
        <v>45681</v>
      </c>
      <c r="E3659" s="146" t="s">
        <v>213</v>
      </c>
      <c r="F3659" s="154" t="s">
        <v>460</v>
      </c>
      <c r="G3659" s="155" t="s">
        <v>8535</v>
      </c>
      <c r="H3659" s="149">
        <v>1.5</v>
      </c>
      <c r="I3659" s="148"/>
      <c r="J3659" s="146" t="s">
        <v>96</v>
      </c>
      <c r="K3659" s="258">
        <v>45684.371099537</v>
      </c>
      <c r="L3659" s="146" t="s">
        <v>97</v>
      </c>
      <c r="M3659" s="259"/>
      <c r="N3659" s="146" t="s">
        <v>97</v>
      </c>
      <c r="O3659" s="148" t="s">
        <v>8469</v>
      </c>
      <c r="P3659" s="150"/>
    </row>
    <row spans="1:16" x14ac:dyDescent="0.25" outlineLevel="0" r="3660">
      <c r="A3660" s="144">
        <v>3662</v>
      </c>
      <c r="B3660" s="145">
        <v>4</v>
      </c>
      <c r="C3660" s="146" t="s">
        <v>388</v>
      </c>
      <c r="D3660" s="257">
        <v>45681</v>
      </c>
      <c r="E3660" s="146" t="s">
        <v>6819</v>
      </c>
      <c r="F3660" s="154" t="s">
        <v>6820</v>
      </c>
      <c r="G3660" s="155" t="s">
        <v>8711</v>
      </c>
      <c r="H3660" s="149">
        <v>2</v>
      </c>
      <c r="I3660" s="148"/>
      <c r="J3660" s="146" t="s">
        <v>96</v>
      </c>
      <c r="K3660" s="258">
        <v>45684.3715972222</v>
      </c>
      <c r="L3660" s="146" t="s">
        <v>97</v>
      </c>
      <c r="M3660" s="259"/>
      <c r="N3660" s="146" t="s">
        <v>97</v>
      </c>
      <c r="O3660" s="148" t="s">
        <v>8469</v>
      </c>
      <c r="P3660" s="150"/>
    </row>
    <row spans="1:16" x14ac:dyDescent="0.25" outlineLevel="0" r="3661">
      <c r="A3661" s="144">
        <v>3663</v>
      </c>
      <c r="B3661" s="145">
        <v>1</v>
      </c>
      <c r="C3661" s="146" t="s">
        <v>12</v>
      </c>
      <c r="D3661" s="257">
        <v>45684</v>
      </c>
      <c r="E3661" s="146" t="s">
        <v>332</v>
      </c>
      <c r="F3661" s="154" t="s">
        <v>911</v>
      </c>
      <c r="G3661" s="155" t="s">
        <v>8712</v>
      </c>
      <c r="H3661" s="149">
        <v>0.5</v>
      </c>
      <c r="I3661" s="148"/>
      <c r="J3661" s="146" t="s">
        <v>96</v>
      </c>
      <c r="K3661" s="258">
        <v>45684.6528009259</v>
      </c>
      <c r="L3661" s="146" t="s">
        <v>96</v>
      </c>
      <c r="M3661" s="259">
        <v>45717</v>
      </c>
      <c r="N3661" s="146" t="s">
        <v>97</v>
      </c>
      <c r="O3661" s="148" t="s">
        <v>9479</v>
      </c>
      <c r="P3661" s="150" t="s">
        <v>10514</v>
      </c>
    </row>
    <row spans="1:16" x14ac:dyDescent="0.25" outlineLevel="0" r="3662">
      <c r="A3662" s="144">
        <v>3664</v>
      </c>
      <c r="B3662" s="145">
        <v>1</v>
      </c>
      <c r="C3662" s="146" t="s">
        <v>12</v>
      </c>
      <c r="D3662" s="257">
        <v>45684</v>
      </c>
      <c r="E3662" s="146" t="s">
        <v>323</v>
      </c>
      <c r="F3662" s="154" t="s">
        <v>463</v>
      </c>
      <c r="G3662" s="155" t="s">
        <v>8713</v>
      </c>
      <c r="H3662" s="149">
        <v>2.25</v>
      </c>
      <c r="I3662" s="148"/>
      <c r="J3662" s="146" t="s">
        <v>96</v>
      </c>
      <c r="K3662" s="258">
        <v>45684.7772222222</v>
      </c>
      <c r="L3662" s="146" t="s">
        <v>96</v>
      </c>
      <c r="M3662" s="259">
        <v>45747</v>
      </c>
      <c r="N3662" s="146" t="s">
        <v>97</v>
      </c>
      <c r="O3662" s="148" t="s">
        <v>11894</v>
      </c>
      <c r="P3662" s="150" t="s">
        <v>12067</v>
      </c>
    </row>
    <row spans="1:16" x14ac:dyDescent="0.25" outlineLevel="0" r="3663">
      <c r="A3663" s="144">
        <v>3665</v>
      </c>
      <c r="B3663" s="145">
        <v>1</v>
      </c>
      <c r="C3663" s="146" t="s">
        <v>12</v>
      </c>
      <c r="D3663" s="257">
        <v>45684</v>
      </c>
      <c r="E3663" s="146" t="s">
        <v>5408</v>
      </c>
      <c r="F3663" s="154" t="s">
        <v>8714</v>
      </c>
      <c r="G3663" s="155" t="s">
        <v>8715</v>
      </c>
      <c r="H3663" s="149">
        <v>0.5</v>
      </c>
      <c r="I3663" s="148"/>
      <c r="J3663" s="146" t="s">
        <v>96</v>
      </c>
      <c r="K3663" s="258">
        <v>45684.676412037</v>
      </c>
      <c r="L3663" s="146" t="s">
        <v>96</v>
      </c>
      <c r="M3663" s="259">
        <v>45746</v>
      </c>
      <c r="N3663" s="146" t="s">
        <v>97</v>
      </c>
      <c r="O3663" s="148" t="s">
        <v>11894</v>
      </c>
      <c r="P3663" s="150" t="s">
        <v>12073</v>
      </c>
    </row>
    <row spans="1:16" x14ac:dyDescent="0.25" outlineLevel="0" r="3664">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96</v>
      </c>
      <c r="M3664" s="259">
        <v>45722</v>
      </c>
      <c r="N3664" s="146" t="s">
        <v>97</v>
      </c>
      <c r="O3664" s="148" t="s">
        <v>9479</v>
      </c>
      <c r="P3664" s="150" t="s">
        <v>11193</v>
      </c>
    </row>
    <row spans="1:16" x14ac:dyDescent="0.25" outlineLevel="0" r="366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spans="1:16" x14ac:dyDescent="0.25" outlineLevel="0" r="3666">
      <c r="A3666" s="144">
        <v>3668</v>
      </c>
      <c r="B3666" s="145">
        <v>4</v>
      </c>
      <c r="C3666" s="146" t="s">
        <v>388</v>
      </c>
      <c r="D3666" s="257">
        <v>45684</v>
      </c>
      <c r="E3666" s="146" t="s">
        <v>6819</v>
      </c>
      <c r="F3666" s="154" t="s">
        <v>6820</v>
      </c>
      <c r="G3666" s="155" t="s">
        <v>8711</v>
      </c>
      <c r="H3666" s="149">
        <v>0.5</v>
      </c>
      <c r="I3666" s="148"/>
      <c r="J3666" s="146" t="s">
        <v>96</v>
      </c>
      <c r="K3666" s="258">
        <v>45684.686087963</v>
      </c>
      <c r="L3666" s="146" t="s">
        <v>97</v>
      </c>
      <c r="M3666" s="259"/>
      <c r="N3666" s="146" t="s">
        <v>97</v>
      </c>
      <c r="O3666" s="148" t="s">
        <v>8469</v>
      </c>
      <c r="P3666" s="150"/>
    </row>
    <row spans="1:16" x14ac:dyDescent="0.25" outlineLevel="0" r="3667">
      <c r="A3667" s="144">
        <v>3669</v>
      </c>
      <c r="B3667" s="145">
        <v>4</v>
      </c>
      <c r="C3667" s="146" t="s">
        <v>388</v>
      </c>
      <c r="D3667" s="257">
        <v>45684</v>
      </c>
      <c r="E3667" s="146" t="s">
        <v>791</v>
      </c>
      <c r="F3667" s="154" t="s">
        <v>3192</v>
      </c>
      <c r="G3667" s="155" t="s">
        <v>8717</v>
      </c>
      <c r="H3667" s="149">
        <v>2.25</v>
      </c>
      <c r="I3667" s="148"/>
      <c r="J3667" s="146" t="s">
        <v>97</v>
      </c>
      <c r="K3667" s="258">
        <v>45684.6865162037</v>
      </c>
      <c r="L3667" s="146" t="s">
        <v>97</v>
      </c>
      <c r="M3667" s="259"/>
      <c r="N3667" s="146" t="s">
        <v>97</v>
      </c>
      <c r="O3667" s="148" t="s">
        <v>8469</v>
      </c>
      <c r="P3667" s="150"/>
    </row>
    <row spans="1:16" x14ac:dyDescent="0.25" outlineLevel="0" r="3668">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9479</v>
      </c>
      <c r="P3668" s="150" t="s">
        <v>10525</v>
      </c>
    </row>
    <row spans="1:16" x14ac:dyDescent="0.25" outlineLevel="0" r="3669">
      <c r="A3669" s="144">
        <v>3671</v>
      </c>
      <c r="B3669" s="145">
        <v>4</v>
      </c>
      <c r="C3669" s="146" t="s">
        <v>388</v>
      </c>
      <c r="D3669" s="257">
        <v>45684</v>
      </c>
      <c r="E3669" s="146" t="s">
        <v>117</v>
      </c>
      <c r="F3669" s="154" t="s">
        <v>453</v>
      </c>
      <c r="G3669" s="155" t="s">
        <v>8719</v>
      </c>
      <c r="H3669" s="149">
        <v>2.5</v>
      </c>
      <c r="I3669" s="148"/>
      <c r="J3669" s="146" t="s">
        <v>96</v>
      </c>
      <c r="K3669" s="258">
        <v>45684.6871643519</v>
      </c>
      <c r="L3669" s="146" t="s">
        <v>96</v>
      </c>
      <c r="M3669" s="259">
        <v>45717</v>
      </c>
      <c r="N3669" s="146" t="s">
        <v>97</v>
      </c>
      <c r="O3669" s="148" t="s">
        <v>9479</v>
      </c>
      <c r="P3669" s="150" t="s">
        <v>10525</v>
      </c>
    </row>
    <row spans="1:16" x14ac:dyDescent="0.25" outlineLevel="0" r="3670">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spans="1:16" x14ac:dyDescent="0.25" outlineLevel="0" r="3671">
      <c r="A3671" s="144">
        <v>3673</v>
      </c>
      <c r="B3671" s="145">
        <v>3</v>
      </c>
      <c r="C3671" s="146" t="s">
        <v>94</v>
      </c>
      <c r="D3671" s="257">
        <v>45684</v>
      </c>
      <c r="E3671" s="146" t="s">
        <v>570</v>
      </c>
      <c r="F3671" s="154" t="s">
        <v>3018</v>
      </c>
      <c r="G3671" s="155" t="s">
        <v>8721</v>
      </c>
      <c r="H3671" s="149">
        <v>0.5</v>
      </c>
      <c r="I3671" s="148"/>
      <c r="J3671" s="146" t="s">
        <v>96</v>
      </c>
      <c r="K3671" s="258">
        <v>45684.7128935185</v>
      </c>
      <c r="L3671" s="146" t="s">
        <v>96</v>
      </c>
      <c r="M3671" s="259">
        <v>45696</v>
      </c>
      <c r="N3671" s="146" t="s">
        <v>97</v>
      </c>
      <c r="O3671" s="148" t="s">
        <v>9017</v>
      </c>
      <c r="P3671" s="150" t="s">
        <v>9041</v>
      </c>
    </row>
    <row spans="1:16" x14ac:dyDescent="0.25" outlineLevel="0" r="3672">
      <c r="A3672" s="144">
        <v>3674</v>
      </c>
      <c r="B3672" s="145">
        <v>3</v>
      </c>
      <c r="C3672" s="146" t="s">
        <v>94</v>
      </c>
      <c r="D3672" s="257">
        <v>45684</v>
      </c>
      <c r="E3672" s="146" t="s">
        <v>135</v>
      </c>
      <c r="F3672" s="154" t="s">
        <v>2182</v>
      </c>
      <c r="G3672" s="155" t="s">
        <v>8722</v>
      </c>
      <c r="H3672" s="149">
        <v>0.25</v>
      </c>
      <c r="I3672" s="148"/>
      <c r="J3672" s="146" t="s">
        <v>96</v>
      </c>
      <c r="K3672" s="258">
        <v>45684.7131712963</v>
      </c>
      <c r="L3672" s="146" t="s">
        <v>97</v>
      </c>
      <c r="M3672" s="259"/>
      <c r="N3672" s="146" t="s">
        <v>97</v>
      </c>
      <c r="O3672" s="148" t="s">
        <v>8469</v>
      </c>
      <c r="P3672" s="150"/>
    </row>
    <row spans="1:16" x14ac:dyDescent="0.25" outlineLevel="0" r="3673">
      <c r="A3673" s="144">
        <v>3675</v>
      </c>
      <c r="B3673" s="145">
        <v>3</v>
      </c>
      <c r="C3673" s="146" t="s">
        <v>94</v>
      </c>
      <c r="D3673" s="257">
        <v>45684</v>
      </c>
      <c r="E3673" s="146" t="s">
        <v>4756</v>
      </c>
      <c r="F3673" s="154" t="s">
        <v>4757</v>
      </c>
      <c r="G3673" s="155" t="s">
        <v>8723</v>
      </c>
      <c r="H3673" s="149">
        <v>0.5</v>
      </c>
      <c r="I3673" s="148"/>
      <c r="J3673" s="146" t="s">
        <v>96</v>
      </c>
      <c r="K3673" s="258">
        <v>45684.7136689815</v>
      </c>
      <c r="L3673" s="146" t="s">
        <v>97</v>
      </c>
      <c r="M3673" s="259"/>
      <c r="N3673" s="146" t="s">
        <v>97</v>
      </c>
      <c r="O3673" s="148" t="s">
        <v>8469</v>
      </c>
      <c r="P3673" s="150"/>
    </row>
    <row spans="1:16" x14ac:dyDescent="0.25" outlineLevel="0" r="3674">
      <c r="A3674" s="144">
        <v>3676</v>
      </c>
      <c r="B3674" s="145">
        <v>3</v>
      </c>
      <c r="C3674" s="146" t="s">
        <v>94</v>
      </c>
      <c r="D3674" s="257">
        <v>45684</v>
      </c>
      <c r="E3674" s="146" t="s">
        <v>4753</v>
      </c>
      <c r="F3674" s="154" t="s">
        <v>4754</v>
      </c>
      <c r="G3674" s="155" t="s">
        <v>8724</v>
      </c>
      <c r="H3674" s="149">
        <v>2.5</v>
      </c>
      <c r="I3674" s="148"/>
      <c r="J3674" s="146" t="s">
        <v>96</v>
      </c>
      <c r="K3674" s="258">
        <v>45684.7141435185</v>
      </c>
      <c r="L3674" s="146" t="s">
        <v>96</v>
      </c>
      <c r="M3674" s="259">
        <v>45734</v>
      </c>
      <c r="N3674" s="146" t="s">
        <v>97</v>
      </c>
      <c r="O3674" s="148" t="s">
        <v>11270</v>
      </c>
      <c r="P3674" s="150" t="s">
        <v>11526</v>
      </c>
    </row>
    <row spans="1:16" x14ac:dyDescent="0.25" outlineLevel="0" r="3675">
      <c r="A3675" s="144">
        <v>3677</v>
      </c>
      <c r="B3675" s="145">
        <v>1</v>
      </c>
      <c r="C3675" s="146" t="s">
        <v>12</v>
      </c>
      <c r="D3675" s="257">
        <v>45684</v>
      </c>
      <c r="E3675" s="146" t="s">
        <v>194</v>
      </c>
      <c r="F3675" s="154" t="s">
        <v>966</v>
      </c>
      <c r="G3675" s="155" t="s">
        <v>8725</v>
      </c>
      <c r="H3675" s="149">
        <v>1</v>
      </c>
      <c r="I3675" s="148"/>
      <c r="J3675" s="146" t="s">
        <v>96</v>
      </c>
      <c r="K3675" s="258">
        <v>45684.7156712963</v>
      </c>
      <c r="L3675" s="146" t="s">
        <v>96</v>
      </c>
      <c r="M3675" s="259">
        <v>45718</v>
      </c>
      <c r="N3675" s="146" t="s">
        <v>97</v>
      </c>
      <c r="O3675" s="148" t="s">
        <v>9479</v>
      </c>
      <c r="P3675" s="150" t="s">
        <v>10738</v>
      </c>
    </row>
    <row spans="1:16" x14ac:dyDescent="0.25" outlineLevel="0" r="3676">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9479</v>
      </c>
      <c r="P3676" s="150" t="s">
        <v>10512</v>
      </c>
    </row>
    <row spans="1:16" x14ac:dyDescent="0.25" outlineLevel="0" r="3677">
      <c r="A3677" s="144">
        <v>3679</v>
      </c>
      <c r="B3677" s="145">
        <v>2</v>
      </c>
      <c r="C3677" s="146" t="s">
        <v>13</v>
      </c>
      <c r="D3677" s="257">
        <v>45684</v>
      </c>
      <c r="E3677" s="146" t="s">
        <v>2718</v>
      </c>
      <c r="F3677" s="154" t="s">
        <v>2719</v>
      </c>
      <c r="G3677" s="155" t="s">
        <v>8727</v>
      </c>
      <c r="H3677" s="149">
        <v>0.2</v>
      </c>
      <c r="I3677" s="148"/>
      <c r="J3677" s="146" t="s">
        <v>96</v>
      </c>
      <c r="K3677" s="258">
        <v>45684.8845717593</v>
      </c>
      <c r="L3677" s="146" t="s">
        <v>96</v>
      </c>
      <c r="M3677" s="259">
        <v>45753</v>
      </c>
      <c r="N3677" s="146" t="s">
        <v>97</v>
      </c>
      <c r="O3677" s="148" t="s">
        <v>11894</v>
      </c>
      <c r="P3677" s="150" t="s">
        <v>13360</v>
      </c>
    </row>
    <row spans="1:16" x14ac:dyDescent="0.25" outlineLevel="0" r="3678">
      <c r="A3678" s="144">
        <v>3680</v>
      </c>
      <c r="B3678" s="145">
        <v>2</v>
      </c>
      <c r="C3678" s="146" t="s">
        <v>13</v>
      </c>
      <c r="D3678" s="257">
        <v>45684</v>
      </c>
      <c r="E3678" s="146" t="s">
        <v>424</v>
      </c>
      <c r="F3678" s="154" t="s">
        <v>2191</v>
      </c>
      <c r="G3678" s="155" t="s">
        <v>8728</v>
      </c>
      <c r="H3678" s="149">
        <v>0.3</v>
      </c>
      <c r="I3678" s="148"/>
      <c r="J3678" s="146" t="s">
        <v>96</v>
      </c>
      <c r="K3678" s="258">
        <v>45684.8847800926</v>
      </c>
      <c r="L3678" s="146" t="s">
        <v>96</v>
      </c>
      <c r="M3678" s="259">
        <v>45717</v>
      </c>
      <c r="N3678" s="146" t="s">
        <v>97</v>
      </c>
      <c r="O3678" s="148" t="s">
        <v>9479</v>
      </c>
      <c r="P3678" s="150" t="s">
        <v>10510</v>
      </c>
    </row>
    <row spans="1:16" x14ac:dyDescent="0.25" outlineLevel="0" r="3679">
      <c r="A3679" s="144">
        <v>3681</v>
      </c>
      <c r="B3679" s="145">
        <v>2</v>
      </c>
      <c r="C3679" s="146" t="s">
        <v>13</v>
      </c>
      <c r="D3679" s="257">
        <v>45684</v>
      </c>
      <c r="E3679" s="146" t="s">
        <v>232</v>
      </c>
      <c r="F3679" s="154" t="s">
        <v>2187</v>
      </c>
      <c r="G3679" s="155" t="s">
        <v>8729</v>
      </c>
      <c r="H3679" s="149">
        <v>2.1</v>
      </c>
      <c r="I3679" s="148"/>
      <c r="J3679" s="146" t="s">
        <v>96</v>
      </c>
      <c r="K3679" s="258">
        <v>45684.8869675926</v>
      </c>
      <c r="L3679" s="146" t="s">
        <v>96</v>
      </c>
      <c r="M3679" s="259">
        <v>45717</v>
      </c>
      <c r="N3679" s="146" t="s">
        <v>97</v>
      </c>
      <c r="O3679" s="148" t="s">
        <v>9479</v>
      </c>
      <c r="P3679" s="150" t="s">
        <v>10511</v>
      </c>
    </row>
    <row spans="1:16" x14ac:dyDescent="0.25" outlineLevel="0" r="3680">
      <c r="A3680" s="144">
        <v>3682</v>
      </c>
      <c r="B3680" s="145">
        <v>2</v>
      </c>
      <c r="C3680" s="146" t="s">
        <v>13</v>
      </c>
      <c r="D3680" s="257">
        <v>45684</v>
      </c>
      <c r="E3680" s="146" t="s">
        <v>2718</v>
      </c>
      <c r="F3680" s="154" t="s">
        <v>2719</v>
      </c>
      <c r="G3680" s="155" t="s">
        <v>8730</v>
      </c>
      <c r="H3680" s="149">
        <v>1.3</v>
      </c>
      <c r="I3680" s="148"/>
      <c r="J3680" s="146" t="s">
        <v>96</v>
      </c>
      <c r="K3680" s="258">
        <v>45684.8868171296</v>
      </c>
      <c r="L3680" s="146" t="s">
        <v>96</v>
      </c>
      <c r="M3680" s="259">
        <v>45753</v>
      </c>
      <c r="N3680" s="146" t="s">
        <v>97</v>
      </c>
      <c r="O3680" s="148" t="s">
        <v>11894</v>
      </c>
      <c r="P3680" s="150" t="s">
        <v>13360</v>
      </c>
    </row>
    <row spans="1:16" x14ac:dyDescent="0.25" outlineLevel="0" r="3681">
      <c r="A3681" s="144">
        <v>3683</v>
      </c>
      <c r="B3681" s="145">
        <v>2</v>
      </c>
      <c r="C3681" s="146" t="s">
        <v>13</v>
      </c>
      <c r="D3681" s="257">
        <v>45684</v>
      </c>
      <c r="E3681" s="146" t="s">
        <v>493</v>
      </c>
      <c r="F3681" s="154" t="s">
        <v>8731</v>
      </c>
      <c r="G3681" s="155" t="s">
        <v>8732</v>
      </c>
      <c r="H3681" s="149">
        <v>0.5</v>
      </c>
      <c r="I3681" s="148"/>
      <c r="J3681" s="146" t="s">
        <v>96</v>
      </c>
      <c r="K3681" s="258">
        <v>45684.8879398148</v>
      </c>
      <c r="L3681" s="146" t="s">
        <v>96</v>
      </c>
      <c r="M3681" s="259">
        <v>45746</v>
      </c>
      <c r="N3681" s="146" t="s">
        <v>97</v>
      </c>
      <c r="O3681" s="148" t="s">
        <v>11894</v>
      </c>
      <c r="P3681" s="150" t="s">
        <v>12070</v>
      </c>
    </row>
    <row spans="1:16" x14ac:dyDescent="0.25" outlineLevel="0" r="3682">
      <c r="A3682" s="144">
        <v>3684</v>
      </c>
      <c r="B3682" s="145">
        <v>2</v>
      </c>
      <c r="C3682" s="146" t="s">
        <v>13</v>
      </c>
      <c r="D3682" s="257">
        <v>45684</v>
      </c>
      <c r="E3682" s="146" t="s">
        <v>520</v>
      </c>
      <c r="F3682" s="154" t="s">
        <v>554</v>
      </c>
      <c r="G3682" s="155" t="s">
        <v>8733</v>
      </c>
      <c r="H3682" s="149">
        <v>3.6</v>
      </c>
      <c r="I3682" s="148"/>
      <c r="J3682" s="146" t="s">
        <v>96</v>
      </c>
      <c r="K3682" s="258">
        <v>45684.8895833333</v>
      </c>
      <c r="L3682" s="146" t="s">
        <v>96</v>
      </c>
      <c r="M3682" s="259">
        <v>45717</v>
      </c>
      <c r="N3682" s="146" t="s">
        <v>97</v>
      </c>
      <c r="O3682" s="148" t="s">
        <v>9479</v>
      </c>
      <c r="P3682" s="150" t="s">
        <v>10504</v>
      </c>
    </row>
    <row spans="1:16" x14ac:dyDescent="0.25" outlineLevel="0" r="3683">
      <c r="A3683" s="144">
        <v>3685</v>
      </c>
      <c r="B3683" s="145">
        <v>2</v>
      </c>
      <c r="C3683" s="146" t="s">
        <v>13</v>
      </c>
      <c r="D3683" s="257">
        <v>45684</v>
      </c>
      <c r="E3683" s="146" t="s">
        <v>182</v>
      </c>
      <c r="F3683" s="154" t="s">
        <v>459</v>
      </c>
      <c r="G3683" s="155" t="s">
        <v>8734</v>
      </c>
      <c r="H3683" s="149">
        <v>0.3</v>
      </c>
      <c r="I3683" s="148"/>
      <c r="J3683" s="146" t="s">
        <v>96</v>
      </c>
      <c r="K3683" s="258">
        <v>45684.8890856481</v>
      </c>
      <c r="L3683" s="146" t="s">
        <v>96</v>
      </c>
      <c r="M3683" s="259">
        <v>45717</v>
      </c>
      <c r="N3683" s="146" t="s">
        <v>97</v>
      </c>
      <c r="O3683" s="148" t="s">
        <v>9479</v>
      </c>
      <c r="P3683" s="150" t="s">
        <v>10512</v>
      </c>
    </row>
    <row spans="1:16" x14ac:dyDescent="0.25" outlineLevel="0" r="3684">
      <c r="A3684" s="144">
        <v>3686</v>
      </c>
      <c r="B3684" s="145">
        <v>2</v>
      </c>
      <c r="C3684" s="146" t="s">
        <v>13</v>
      </c>
      <c r="D3684" s="257">
        <v>45684</v>
      </c>
      <c r="E3684" s="146" t="s">
        <v>365</v>
      </c>
      <c r="F3684" s="154" t="s">
        <v>5714</v>
      </c>
      <c r="G3684" s="155" t="s">
        <v>8735</v>
      </c>
      <c r="H3684" s="149">
        <v>1.1</v>
      </c>
      <c r="I3684" s="148"/>
      <c r="J3684" s="146" t="s">
        <v>96</v>
      </c>
      <c r="K3684" s="258">
        <v>45684.912662037</v>
      </c>
      <c r="L3684" s="146" t="s">
        <v>96</v>
      </c>
      <c r="M3684" s="259">
        <v>45717</v>
      </c>
      <c r="N3684" s="146" t="s">
        <v>97</v>
      </c>
      <c r="O3684" s="148" t="s">
        <v>9479</v>
      </c>
      <c r="P3684" s="150" t="s">
        <v>10515</v>
      </c>
    </row>
    <row spans="1:16" x14ac:dyDescent="0.25" outlineLevel="0" r="3685">
      <c r="A3685" s="144">
        <v>3687</v>
      </c>
      <c r="B3685" s="145">
        <v>2</v>
      </c>
      <c r="C3685" s="146" t="s">
        <v>13</v>
      </c>
      <c r="D3685" s="257">
        <v>45685</v>
      </c>
      <c r="E3685" s="146" t="s">
        <v>111</v>
      </c>
      <c r="F3685" s="154" t="s">
        <v>3017</v>
      </c>
      <c r="G3685" s="155" t="s">
        <v>8736</v>
      </c>
      <c r="H3685" s="149">
        <v>1.3</v>
      </c>
      <c r="I3685" s="148"/>
      <c r="J3685" s="146" t="s">
        <v>97</v>
      </c>
      <c r="K3685" s="258">
        <v>45685.6608796296</v>
      </c>
      <c r="L3685" s="146" t="s">
        <v>97</v>
      </c>
      <c r="M3685" s="259"/>
      <c r="N3685" s="146" t="s">
        <v>97</v>
      </c>
      <c r="O3685" s="148" t="s">
        <v>8469</v>
      </c>
      <c r="P3685" s="150"/>
    </row>
    <row spans="1:16" x14ac:dyDescent="0.25" outlineLevel="0" r="3686">
      <c r="A3686" s="144">
        <v>3688</v>
      </c>
      <c r="B3686" s="145">
        <v>2</v>
      </c>
      <c r="C3686" s="146" t="s">
        <v>13</v>
      </c>
      <c r="D3686" s="257">
        <v>45685</v>
      </c>
      <c r="E3686" s="146" t="s">
        <v>182</v>
      </c>
      <c r="F3686" s="154" t="s">
        <v>459</v>
      </c>
      <c r="G3686" s="155" t="s">
        <v>8737</v>
      </c>
      <c r="H3686" s="149">
        <v>1.6</v>
      </c>
      <c r="I3686" s="148"/>
      <c r="J3686" s="146" t="s">
        <v>96</v>
      </c>
      <c r="K3686" s="258">
        <v>45685.7788773148</v>
      </c>
      <c r="L3686" s="146" t="s">
        <v>96</v>
      </c>
      <c r="M3686" s="259">
        <v>45717</v>
      </c>
      <c r="N3686" s="146" t="s">
        <v>97</v>
      </c>
      <c r="O3686" s="148" t="s">
        <v>9479</v>
      </c>
      <c r="P3686" s="150" t="s">
        <v>10512</v>
      </c>
    </row>
    <row spans="1:16" x14ac:dyDescent="0.25" outlineLevel="0" r="3687">
      <c r="A3687" s="144">
        <v>3689</v>
      </c>
      <c r="B3687" s="145">
        <v>2</v>
      </c>
      <c r="C3687" s="146" t="s">
        <v>13</v>
      </c>
      <c r="D3687" s="257">
        <v>45685</v>
      </c>
      <c r="E3687" s="146" t="s">
        <v>520</v>
      </c>
      <c r="F3687" s="154" t="s">
        <v>554</v>
      </c>
      <c r="G3687" s="155" t="s">
        <v>8738</v>
      </c>
      <c r="H3687" s="149">
        <v>2.1</v>
      </c>
      <c r="I3687" s="148"/>
      <c r="J3687" s="146" t="s">
        <v>96</v>
      </c>
      <c r="K3687" s="258">
        <v>45685.7792476852</v>
      </c>
      <c r="L3687" s="146" t="s">
        <v>96</v>
      </c>
      <c r="M3687" s="259">
        <v>45717</v>
      </c>
      <c r="N3687" s="146" t="s">
        <v>97</v>
      </c>
      <c r="O3687" s="148" t="s">
        <v>9479</v>
      </c>
      <c r="P3687" s="150" t="s">
        <v>10504</v>
      </c>
    </row>
    <row spans="1:16" x14ac:dyDescent="0.25" outlineLevel="0" r="3688">
      <c r="A3688" s="144">
        <v>3690</v>
      </c>
      <c r="B3688" s="145">
        <v>2</v>
      </c>
      <c r="C3688" s="146" t="s">
        <v>13</v>
      </c>
      <c r="D3688" s="257">
        <v>45685</v>
      </c>
      <c r="E3688" s="146" t="s">
        <v>365</v>
      </c>
      <c r="F3688" s="154" t="s">
        <v>5714</v>
      </c>
      <c r="G3688" s="155" t="s">
        <v>8739</v>
      </c>
      <c r="H3688" s="149">
        <v>0.9</v>
      </c>
      <c r="I3688" s="148"/>
      <c r="J3688" s="146" t="s">
        <v>96</v>
      </c>
      <c r="K3688" s="258">
        <v>45685.4841435185</v>
      </c>
      <c r="L3688" s="146" t="s">
        <v>96</v>
      </c>
      <c r="M3688" s="259">
        <v>45717</v>
      </c>
      <c r="N3688" s="146" t="s">
        <v>97</v>
      </c>
      <c r="O3688" s="148" t="s">
        <v>9479</v>
      </c>
      <c r="P3688" s="150" t="s">
        <v>10515</v>
      </c>
    </row>
    <row spans="1:16" x14ac:dyDescent="0.25" outlineLevel="0" r="3689">
      <c r="A3689" s="144">
        <v>3691</v>
      </c>
      <c r="B3689" s="145">
        <v>2</v>
      </c>
      <c r="C3689" s="146" t="s">
        <v>13</v>
      </c>
      <c r="D3689" s="257">
        <v>45685</v>
      </c>
      <c r="E3689" s="146" t="s">
        <v>3453</v>
      </c>
      <c r="F3689" s="154" t="s">
        <v>5852</v>
      </c>
      <c r="G3689" s="155" t="s">
        <v>8740</v>
      </c>
      <c r="H3689" s="149">
        <v>0.9</v>
      </c>
      <c r="I3689" s="148"/>
      <c r="J3689" s="146" t="s">
        <v>96</v>
      </c>
      <c r="K3689" s="258">
        <v>45685.4961342593</v>
      </c>
      <c r="L3689" s="146" t="s">
        <v>96</v>
      </c>
      <c r="M3689" s="259">
        <v>45747</v>
      </c>
      <c r="N3689" s="146" t="s">
        <v>97</v>
      </c>
      <c r="O3689" s="148" t="s">
        <v>11894</v>
      </c>
      <c r="P3689" s="150" t="s">
        <v>12068</v>
      </c>
    </row>
    <row spans="1:16" x14ac:dyDescent="0.25" outlineLevel="0" r="3690">
      <c r="A3690" s="144">
        <v>3692</v>
      </c>
      <c r="B3690" s="145">
        <v>2</v>
      </c>
      <c r="C3690" s="146" t="s">
        <v>13</v>
      </c>
      <c r="D3690" s="257">
        <v>45685</v>
      </c>
      <c r="E3690" s="146" t="s">
        <v>424</v>
      </c>
      <c r="F3690" s="154" t="s">
        <v>2191</v>
      </c>
      <c r="G3690" s="155" t="s">
        <v>8741</v>
      </c>
      <c r="H3690" s="149">
        <v>1.7</v>
      </c>
      <c r="I3690" s="148"/>
      <c r="J3690" s="146" t="s">
        <v>96</v>
      </c>
      <c r="K3690" s="258">
        <v>45685.7802546296</v>
      </c>
      <c r="L3690" s="146" t="s">
        <v>96</v>
      </c>
      <c r="M3690" s="259">
        <v>45717</v>
      </c>
      <c r="N3690" s="146" t="s">
        <v>97</v>
      </c>
      <c r="O3690" s="148" t="s">
        <v>9479</v>
      </c>
      <c r="P3690" s="150" t="s">
        <v>10510</v>
      </c>
    </row>
    <row spans="1:16" x14ac:dyDescent="0.25" outlineLevel="0" r="3691">
      <c r="A3691" s="144">
        <v>3693</v>
      </c>
      <c r="B3691" s="145">
        <v>3</v>
      </c>
      <c r="C3691" s="146" t="s">
        <v>94</v>
      </c>
      <c r="D3691" s="257">
        <v>45685</v>
      </c>
      <c r="E3691" s="146" t="s">
        <v>117</v>
      </c>
      <c r="F3691" s="154" t="s">
        <v>453</v>
      </c>
      <c r="G3691" s="155" t="s">
        <v>8742</v>
      </c>
      <c r="H3691" s="149">
        <v>2.75</v>
      </c>
      <c r="I3691" s="148"/>
      <c r="J3691" s="146" t="s">
        <v>96</v>
      </c>
      <c r="K3691" s="258">
        <v>45685.6811226852</v>
      </c>
      <c r="L3691" s="146" t="s">
        <v>96</v>
      </c>
      <c r="M3691" s="259">
        <v>45717</v>
      </c>
      <c r="N3691" s="146" t="s">
        <v>97</v>
      </c>
      <c r="O3691" s="148" t="s">
        <v>9479</v>
      </c>
      <c r="P3691" s="150" t="s">
        <v>10525</v>
      </c>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8469</v>
      </c>
      <c r="P3692" s="150"/>
    </row>
    <row spans="1:16" x14ac:dyDescent="0.25" outlineLevel="0" r="3693">
      <c r="A3693" s="144">
        <v>3695</v>
      </c>
      <c r="B3693" s="145">
        <v>3</v>
      </c>
      <c r="C3693" s="146" t="s">
        <v>94</v>
      </c>
      <c r="D3693" s="257">
        <v>45685</v>
      </c>
      <c r="E3693" s="146" t="s">
        <v>120</v>
      </c>
      <c r="F3693" s="154" t="s">
        <v>2179</v>
      </c>
      <c r="G3693" s="155" t="s">
        <v>8743</v>
      </c>
      <c r="H3693" s="149">
        <v>0.5</v>
      </c>
      <c r="I3693" s="148"/>
      <c r="J3693" s="146" t="s">
        <v>96</v>
      </c>
      <c r="K3693" s="258">
        <v>45685.6818171296</v>
      </c>
      <c r="L3693" s="146" t="s">
        <v>96</v>
      </c>
      <c r="M3693" s="259">
        <v>45696</v>
      </c>
      <c r="N3693" s="146" t="s">
        <v>97</v>
      </c>
      <c r="O3693" s="148" t="s">
        <v>9017</v>
      </c>
      <c r="P3693" s="150" t="s">
        <v>9039</v>
      </c>
    </row>
    <row spans="1:16" x14ac:dyDescent="0.25" outlineLevel="0" r="3694">
      <c r="A3694" s="144">
        <v>3696</v>
      </c>
      <c r="B3694" s="145">
        <v>3</v>
      </c>
      <c r="C3694" s="146" t="s">
        <v>94</v>
      </c>
      <c r="D3694" s="257">
        <v>45685</v>
      </c>
      <c r="E3694" s="146" t="s">
        <v>120</v>
      </c>
      <c r="F3694" s="154" t="s">
        <v>2179</v>
      </c>
      <c r="G3694" s="155" t="s">
        <v>8744</v>
      </c>
      <c r="H3694" s="149">
        <v>0.25</v>
      </c>
      <c r="I3694" s="148"/>
      <c r="J3694" s="146" t="s">
        <v>96</v>
      </c>
      <c r="K3694" s="258">
        <v>45685.6824537037</v>
      </c>
      <c r="L3694" s="146" t="s">
        <v>96</v>
      </c>
      <c r="M3694" s="259">
        <v>45696</v>
      </c>
      <c r="N3694" s="146" t="s">
        <v>97</v>
      </c>
      <c r="O3694" s="148" t="s">
        <v>9017</v>
      </c>
      <c r="P3694" s="150" t="s">
        <v>9039</v>
      </c>
    </row>
    <row spans="1:16" x14ac:dyDescent="0.25" outlineLevel="0" r="3695">
      <c r="A3695" s="144">
        <v>3697</v>
      </c>
      <c r="B3695" s="145">
        <v>1</v>
      </c>
      <c r="C3695" s="146" t="s">
        <v>12</v>
      </c>
      <c r="D3695" s="257">
        <v>45685</v>
      </c>
      <c r="E3695" s="146" t="s">
        <v>323</v>
      </c>
      <c r="F3695" s="154" t="s">
        <v>463</v>
      </c>
      <c r="G3695" s="155" t="s">
        <v>8745</v>
      </c>
      <c r="H3695" s="149">
        <v>1.25</v>
      </c>
      <c r="I3695" s="148"/>
      <c r="J3695" s="146" t="s">
        <v>96</v>
      </c>
      <c r="K3695" s="258">
        <v>45685.8307638889</v>
      </c>
      <c r="L3695" s="146" t="s">
        <v>96</v>
      </c>
      <c r="M3695" s="259">
        <v>45747</v>
      </c>
      <c r="N3695" s="146" t="s">
        <v>97</v>
      </c>
      <c r="O3695" s="148" t="s">
        <v>11894</v>
      </c>
      <c r="P3695" s="150" t="s">
        <v>12067</v>
      </c>
    </row>
    <row spans="1:16" x14ac:dyDescent="0.25" outlineLevel="0" r="3696">
      <c r="A3696" s="144">
        <v>3698</v>
      </c>
      <c r="B3696" s="145">
        <v>3</v>
      </c>
      <c r="C3696" s="146" t="s">
        <v>94</v>
      </c>
      <c r="D3696" s="257">
        <v>45685</v>
      </c>
      <c r="E3696" s="146" t="s">
        <v>5196</v>
      </c>
      <c r="F3696" s="154" t="s">
        <v>8746</v>
      </c>
      <c r="G3696" s="155" t="s">
        <v>8747</v>
      </c>
      <c r="H3696" s="149">
        <v>0.25</v>
      </c>
      <c r="I3696" s="148"/>
      <c r="J3696" s="146" t="s">
        <v>96</v>
      </c>
      <c r="K3696" s="258">
        <v>45685.6987152778</v>
      </c>
      <c r="L3696" s="146" t="s">
        <v>97</v>
      </c>
      <c r="M3696" s="259"/>
      <c r="N3696" s="146" t="s">
        <v>97</v>
      </c>
      <c r="O3696" s="148" t="s">
        <v>8469</v>
      </c>
      <c r="P3696" s="150"/>
    </row>
    <row spans="1:16" x14ac:dyDescent="0.25" outlineLevel="0" r="3697">
      <c r="A3697" s="144">
        <v>3699</v>
      </c>
      <c r="B3697" s="145">
        <v>1</v>
      </c>
      <c r="C3697" s="146" t="s">
        <v>12</v>
      </c>
      <c r="D3697" s="257">
        <v>45685</v>
      </c>
      <c r="E3697" s="146" t="s">
        <v>482</v>
      </c>
      <c r="F3697" s="154" t="s">
        <v>706</v>
      </c>
      <c r="G3697" s="155" t="s">
        <v>8748</v>
      </c>
      <c r="H3697" s="149">
        <v>0.5</v>
      </c>
      <c r="I3697" s="148"/>
      <c r="J3697" s="146" t="s">
        <v>96</v>
      </c>
      <c r="K3697" s="258">
        <v>45685.7808217593</v>
      </c>
      <c r="L3697" s="146" t="s">
        <v>97</v>
      </c>
      <c r="M3697" s="259"/>
      <c r="N3697" s="146" t="s">
        <v>97</v>
      </c>
      <c r="O3697" s="148" t="s">
        <v>8469</v>
      </c>
      <c r="P3697" s="150"/>
    </row>
    <row spans="1:16" x14ac:dyDescent="0.25" outlineLevel="0" r="3698">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9479</v>
      </c>
      <c r="P3698" s="150" t="s">
        <v>10504</v>
      </c>
    </row>
    <row spans="1:16" x14ac:dyDescent="0.25" outlineLevel="0" r="3699">
      <c r="A3699" s="144">
        <v>3701</v>
      </c>
      <c r="B3699" s="145">
        <v>2</v>
      </c>
      <c r="C3699" s="146" t="s">
        <v>13</v>
      </c>
      <c r="D3699" s="257">
        <v>45685</v>
      </c>
      <c r="E3699" s="146" t="s">
        <v>2718</v>
      </c>
      <c r="F3699" s="154" t="s">
        <v>2719</v>
      </c>
      <c r="G3699" s="155" t="s">
        <v>8750</v>
      </c>
      <c r="H3699" s="149">
        <v>1.2</v>
      </c>
      <c r="I3699" s="148"/>
      <c r="J3699" s="146" t="s">
        <v>96</v>
      </c>
      <c r="K3699" s="258">
        <v>45685.8138657407</v>
      </c>
      <c r="L3699" s="146" t="s">
        <v>96</v>
      </c>
      <c r="M3699" s="259">
        <v>45753</v>
      </c>
      <c r="N3699" s="146" t="s">
        <v>97</v>
      </c>
      <c r="O3699" s="148" t="s">
        <v>11894</v>
      </c>
      <c r="P3699" s="150" t="s">
        <v>13360</v>
      </c>
    </row>
    <row spans="1:16" x14ac:dyDescent="0.25" outlineLevel="0" r="3700">
      <c r="A3700" s="144">
        <v>3702</v>
      </c>
      <c r="B3700" s="145">
        <v>1</v>
      </c>
      <c r="C3700" s="146" t="s">
        <v>12</v>
      </c>
      <c r="D3700" s="257">
        <v>45685</v>
      </c>
      <c r="E3700" s="146" t="s">
        <v>2455</v>
      </c>
      <c r="F3700" s="154" t="s">
        <v>2456</v>
      </c>
      <c r="G3700" s="155" t="s">
        <v>8751</v>
      </c>
      <c r="H3700" s="149">
        <v>0.5</v>
      </c>
      <c r="I3700" s="148"/>
      <c r="J3700" s="146" t="s">
        <v>96</v>
      </c>
      <c r="K3700" s="258">
        <v>45685.8291319444</v>
      </c>
      <c r="L3700" s="146" t="s">
        <v>96</v>
      </c>
      <c r="M3700" s="259">
        <v>45717</v>
      </c>
      <c r="N3700" s="146" t="s">
        <v>97</v>
      </c>
      <c r="O3700" s="148" t="s">
        <v>9479</v>
      </c>
      <c r="P3700" s="150" t="s">
        <v>10517</v>
      </c>
    </row>
    <row spans="1:16" x14ac:dyDescent="0.25" outlineLevel="0" r="3701">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9479</v>
      </c>
      <c r="P3701" s="150" t="s">
        <v>10781</v>
      </c>
    </row>
    <row spans="1:16" x14ac:dyDescent="0.25" outlineLevel="0" r="3702">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spans="1:16" x14ac:dyDescent="0.25" outlineLevel="0" r="3703">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spans="1:16" x14ac:dyDescent="0.25" outlineLevel="0" r="3704">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spans="1:16" x14ac:dyDescent="0.25" outlineLevel="0" r="3705">
      <c r="A3705" s="144">
        <v>3707</v>
      </c>
      <c r="B3705" s="145">
        <v>4</v>
      </c>
      <c r="C3705" s="146" t="s">
        <v>388</v>
      </c>
      <c r="D3705" s="257">
        <v>45685</v>
      </c>
      <c r="E3705" s="146" t="s">
        <v>4068</v>
      </c>
      <c r="F3705" s="154" t="s">
        <v>4069</v>
      </c>
      <c r="G3705" s="155" t="s">
        <v>8756</v>
      </c>
      <c r="H3705" s="149">
        <v>1.5</v>
      </c>
      <c r="I3705" s="148"/>
      <c r="J3705" s="146" t="s">
        <v>96</v>
      </c>
      <c r="K3705" s="258">
        <v>45686.493275463</v>
      </c>
      <c r="L3705" s="146" t="s">
        <v>97</v>
      </c>
      <c r="M3705" s="259"/>
      <c r="N3705" s="146" t="s">
        <v>97</v>
      </c>
      <c r="O3705" s="148" t="s">
        <v>8469</v>
      </c>
      <c r="P3705" s="150"/>
    </row>
    <row spans="1:16" x14ac:dyDescent="0.25" outlineLevel="0" r="3706">
      <c r="A3706" s="144">
        <v>3708</v>
      </c>
      <c r="B3706" s="145">
        <v>4</v>
      </c>
      <c r="C3706" s="146" t="s">
        <v>388</v>
      </c>
      <c r="D3706" s="257">
        <v>45685</v>
      </c>
      <c r="E3706" s="146" t="s">
        <v>365</v>
      </c>
      <c r="F3706" s="154" t="s">
        <v>5714</v>
      </c>
      <c r="G3706" s="155" t="s">
        <v>8757</v>
      </c>
      <c r="H3706" s="149">
        <v>0.5</v>
      </c>
      <c r="I3706" s="148"/>
      <c r="J3706" s="146" t="s">
        <v>96</v>
      </c>
      <c r="K3706" s="258">
        <v>45686.4937384259</v>
      </c>
      <c r="L3706" s="146" t="s">
        <v>96</v>
      </c>
      <c r="M3706" s="259">
        <v>45717</v>
      </c>
      <c r="N3706" s="146" t="s">
        <v>97</v>
      </c>
      <c r="O3706" s="148" t="s">
        <v>9479</v>
      </c>
      <c r="P3706" s="150" t="s">
        <v>10515</v>
      </c>
    </row>
    <row spans="1:16" x14ac:dyDescent="0.25" outlineLevel="0" r="3707">
      <c r="A3707" s="144">
        <v>3709</v>
      </c>
      <c r="B3707" s="145">
        <v>4</v>
      </c>
      <c r="C3707" s="146" t="s">
        <v>388</v>
      </c>
      <c r="D3707" s="257">
        <v>45685</v>
      </c>
      <c r="E3707" s="146" t="s">
        <v>570</v>
      </c>
      <c r="F3707" s="154" t="s">
        <v>3018</v>
      </c>
      <c r="G3707" s="155" t="s">
        <v>8758</v>
      </c>
      <c r="H3707" s="149">
        <v>1.75</v>
      </c>
      <c r="I3707" s="148"/>
      <c r="J3707" s="146" t="s">
        <v>96</v>
      </c>
      <c r="K3707" s="258">
        <v>45686.4941898148</v>
      </c>
      <c r="L3707" s="146" t="s">
        <v>96</v>
      </c>
      <c r="M3707" s="259">
        <v>45718</v>
      </c>
      <c r="N3707" s="146" t="s">
        <v>97</v>
      </c>
      <c r="O3707" s="148" t="s">
        <v>9479</v>
      </c>
      <c r="P3707" s="150" t="s">
        <v>10784</v>
      </c>
    </row>
    <row spans="1:16" x14ac:dyDescent="0.25" outlineLevel="0" r="3708">
      <c r="A3708" s="144">
        <v>3710</v>
      </c>
      <c r="B3708" s="145">
        <v>4</v>
      </c>
      <c r="C3708" s="146" t="s">
        <v>388</v>
      </c>
      <c r="D3708" s="257">
        <v>45685</v>
      </c>
      <c r="E3708" s="146" t="s">
        <v>187</v>
      </c>
      <c r="F3708" s="154" t="s">
        <v>2185</v>
      </c>
      <c r="G3708" s="155" t="s">
        <v>8759</v>
      </c>
      <c r="H3708" s="149">
        <v>2</v>
      </c>
      <c r="I3708" s="148"/>
      <c r="J3708" s="146" t="s">
        <v>96</v>
      </c>
      <c r="K3708" s="258">
        <v>45693.725474537</v>
      </c>
      <c r="L3708" s="146" t="s">
        <v>97</v>
      </c>
      <c r="M3708" s="259"/>
      <c r="N3708" s="146" t="s">
        <v>97</v>
      </c>
      <c r="O3708" s="148" t="s">
        <v>8914</v>
      </c>
      <c r="P3708" s="150"/>
    </row>
    <row spans="1:16" x14ac:dyDescent="0.25" outlineLevel="0" r="3709">
      <c r="A3709" s="144">
        <v>3711</v>
      </c>
      <c r="B3709" s="145">
        <v>4</v>
      </c>
      <c r="C3709" s="146" t="s">
        <v>388</v>
      </c>
      <c r="D3709" s="257">
        <v>45685</v>
      </c>
      <c r="E3709" s="146" t="s">
        <v>111</v>
      </c>
      <c r="F3709" s="154" t="s">
        <v>3017</v>
      </c>
      <c r="G3709" s="155" t="s">
        <v>8760</v>
      </c>
      <c r="H3709" s="149">
        <v>0.75</v>
      </c>
      <c r="I3709" s="148"/>
      <c r="J3709" s="146" t="s">
        <v>97</v>
      </c>
      <c r="K3709" s="258">
        <v>45686.495</v>
      </c>
      <c r="L3709" s="146" t="s">
        <v>97</v>
      </c>
      <c r="M3709" s="259"/>
      <c r="N3709" s="146" t="s">
        <v>97</v>
      </c>
      <c r="O3709" s="148" t="s">
        <v>8469</v>
      </c>
      <c r="P3709" s="150"/>
    </row>
    <row spans="1:16" x14ac:dyDescent="0.25" outlineLevel="0" r="3710">
      <c r="A3710" s="144">
        <v>3712</v>
      </c>
      <c r="B3710" s="145">
        <v>3</v>
      </c>
      <c r="C3710" s="146" t="s">
        <v>94</v>
      </c>
      <c r="D3710" s="257">
        <v>45686</v>
      </c>
      <c r="E3710" s="146" t="s">
        <v>4753</v>
      </c>
      <c r="F3710" s="154" t="s">
        <v>4754</v>
      </c>
      <c r="G3710" s="155" t="s">
        <v>8761</v>
      </c>
      <c r="H3710" s="149">
        <v>0.5</v>
      </c>
      <c r="I3710" s="148"/>
      <c r="J3710" s="146" t="s">
        <v>96</v>
      </c>
      <c r="K3710" s="258">
        <v>45686.6760300926</v>
      </c>
      <c r="L3710" s="146" t="s">
        <v>96</v>
      </c>
      <c r="M3710" s="259">
        <v>45734</v>
      </c>
      <c r="N3710" s="146" t="s">
        <v>97</v>
      </c>
      <c r="O3710" s="148" t="s">
        <v>11270</v>
      </c>
      <c r="P3710" s="150" t="s">
        <v>11526</v>
      </c>
    </row>
    <row spans="1:16" x14ac:dyDescent="0.25" outlineLevel="0" r="3711">
      <c r="A3711" s="144">
        <v>3713</v>
      </c>
      <c r="B3711" s="145">
        <v>3</v>
      </c>
      <c r="C3711" s="146" t="s">
        <v>94</v>
      </c>
      <c r="D3711" s="257">
        <v>45686</v>
      </c>
      <c r="E3711" s="146" t="s">
        <v>570</v>
      </c>
      <c r="F3711" s="154" t="s">
        <v>3018</v>
      </c>
      <c r="G3711" s="155" t="s">
        <v>8762</v>
      </c>
      <c r="H3711" s="149">
        <v>0.25</v>
      </c>
      <c r="I3711" s="148"/>
      <c r="J3711" s="146" t="s">
        <v>96</v>
      </c>
      <c r="K3711" s="258">
        <v>45686.6764236111</v>
      </c>
      <c r="L3711" s="146" t="s">
        <v>96</v>
      </c>
      <c r="M3711" s="259">
        <v>45696</v>
      </c>
      <c r="N3711" s="146" t="s">
        <v>97</v>
      </c>
      <c r="O3711" s="148" t="s">
        <v>9017</v>
      </c>
      <c r="P3711" s="150" t="s">
        <v>9041</v>
      </c>
    </row>
    <row spans="1:16" x14ac:dyDescent="0.25" outlineLevel="0" r="3712">
      <c r="A3712" s="144">
        <v>3714</v>
      </c>
      <c r="B3712" s="145">
        <v>3</v>
      </c>
      <c r="C3712" s="146" t="s">
        <v>94</v>
      </c>
      <c r="D3712" s="257">
        <v>45686</v>
      </c>
      <c r="E3712" s="146" t="s">
        <v>4753</v>
      </c>
      <c r="F3712" s="154" t="s">
        <v>4754</v>
      </c>
      <c r="G3712" s="155" t="s">
        <v>8763</v>
      </c>
      <c r="H3712" s="149">
        <v>2</v>
      </c>
      <c r="I3712" s="148"/>
      <c r="J3712" s="146" t="s">
        <v>96</v>
      </c>
      <c r="K3712" s="258">
        <v>45686.6768055556</v>
      </c>
      <c r="L3712" s="146" t="s">
        <v>96</v>
      </c>
      <c r="M3712" s="259">
        <v>45734</v>
      </c>
      <c r="N3712" s="146" t="s">
        <v>97</v>
      </c>
      <c r="O3712" s="148" t="s">
        <v>11270</v>
      </c>
      <c r="P3712" s="150" t="s">
        <v>11526</v>
      </c>
    </row>
    <row spans="1:16" x14ac:dyDescent="0.25" outlineLevel="0" r="3713">
      <c r="A3713" s="144">
        <v>3715</v>
      </c>
      <c r="B3713" s="145">
        <v>1</v>
      </c>
      <c r="C3713" s="146" t="s">
        <v>12</v>
      </c>
      <c r="D3713" s="257">
        <v>45686</v>
      </c>
      <c r="E3713" s="146" t="s">
        <v>424</v>
      </c>
      <c r="F3713" s="154" t="s">
        <v>2191</v>
      </c>
      <c r="G3713" s="155" t="s">
        <v>8764</v>
      </c>
      <c r="H3713" s="149">
        <v>0.75</v>
      </c>
      <c r="I3713" s="148"/>
      <c r="J3713" s="146" t="s">
        <v>96</v>
      </c>
      <c r="K3713" s="258">
        <v>45686.705162037</v>
      </c>
      <c r="L3713" s="146" t="s">
        <v>96</v>
      </c>
      <c r="M3713" s="259">
        <v>45717</v>
      </c>
      <c r="N3713" s="146" t="s">
        <v>97</v>
      </c>
      <c r="O3713" s="148" t="s">
        <v>9479</v>
      </c>
      <c r="P3713" s="150" t="s">
        <v>10510</v>
      </c>
    </row>
    <row spans="1:16" x14ac:dyDescent="0.25" outlineLevel="0" r="3714">
      <c r="A3714" s="144">
        <v>3716</v>
      </c>
      <c r="B3714" s="145">
        <v>1</v>
      </c>
      <c r="C3714" s="146" t="s">
        <v>12</v>
      </c>
      <c r="D3714" s="257">
        <v>45686</v>
      </c>
      <c r="E3714" s="146" t="s">
        <v>323</v>
      </c>
      <c r="F3714" s="154" t="s">
        <v>463</v>
      </c>
      <c r="G3714" s="155" t="s">
        <v>8765</v>
      </c>
      <c r="H3714" s="149">
        <v>0.25</v>
      </c>
      <c r="I3714" s="148"/>
      <c r="J3714" s="146" t="s">
        <v>96</v>
      </c>
      <c r="K3714" s="258">
        <v>45686.7093518519</v>
      </c>
      <c r="L3714" s="146" t="s">
        <v>96</v>
      </c>
      <c r="M3714" s="259">
        <v>45747</v>
      </c>
      <c r="N3714" s="146" t="s">
        <v>97</v>
      </c>
      <c r="O3714" s="148" t="s">
        <v>11894</v>
      </c>
      <c r="P3714" s="150" t="s">
        <v>12067</v>
      </c>
    </row>
    <row spans="1:16" x14ac:dyDescent="0.25" outlineLevel="0" r="3715">
      <c r="A3715" s="144">
        <v>3717</v>
      </c>
      <c r="B3715" s="145">
        <v>3</v>
      </c>
      <c r="C3715" s="146" t="s">
        <v>94</v>
      </c>
      <c r="D3715" s="257">
        <v>45686</v>
      </c>
      <c r="E3715" s="146" t="s">
        <v>5197</v>
      </c>
      <c r="F3715" s="154" t="s">
        <v>8766</v>
      </c>
      <c r="G3715" s="155" t="s">
        <v>8767</v>
      </c>
      <c r="H3715" s="149">
        <v>1</v>
      </c>
      <c r="I3715" s="148"/>
      <c r="J3715" s="146" t="s">
        <v>96</v>
      </c>
      <c r="K3715" s="258">
        <v>45686.7229166667</v>
      </c>
      <c r="L3715" s="146" t="s">
        <v>97</v>
      </c>
      <c r="M3715" s="259"/>
      <c r="N3715" s="146" t="s">
        <v>97</v>
      </c>
      <c r="O3715" s="148" t="s">
        <v>8754</v>
      </c>
      <c r="P3715" s="150"/>
    </row>
    <row spans="1:16" x14ac:dyDescent="0.25" outlineLevel="0" r="3716">
      <c r="A3716" s="144">
        <v>3718</v>
      </c>
      <c r="B3716" s="145">
        <v>1</v>
      </c>
      <c r="C3716" s="146" t="s">
        <v>12</v>
      </c>
      <c r="D3716" s="257">
        <v>45686</v>
      </c>
      <c r="E3716" s="146" t="s">
        <v>213</v>
      </c>
      <c r="F3716" s="154" t="s">
        <v>460</v>
      </c>
      <c r="G3716" s="155" t="s">
        <v>8768</v>
      </c>
      <c r="H3716" s="149">
        <v>0.25</v>
      </c>
      <c r="I3716" s="148"/>
      <c r="J3716" s="146" t="s">
        <v>96</v>
      </c>
      <c r="K3716" s="258">
        <v>45686.7369560185</v>
      </c>
      <c r="L3716" s="146" t="s">
        <v>97</v>
      </c>
      <c r="M3716" s="259"/>
      <c r="N3716" s="146" t="s">
        <v>97</v>
      </c>
      <c r="O3716" s="148" t="s">
        <v>8754</v>
      </c>
      <c r="P3716" s="150"/>
    </row>
    <row spans="1:16" x14ac:dyDescent="0.25" outlineLevel="0" r="3717">
      <c r="A3717" s="144">
        <v>3719</v>
      </c>
      <c r="B3717" s="145">
        <v>1</v>
      </c>
      <c r="C3717" s="146" t="s">
        <v>12</v>
      </c>
      <c r="D3717" s="257">
        <v>45686</v>
      </c>
      <c r="E3717" s="146" t="s">
        <v>178</v>
      </c>
      <c r="F3717" s="154" t="s">
        <v>964</v>
      </c>
      <c r="G3717" s="155" t="s">
        <v>8769</v>
      </c>
      <c r="H3717" s="149">
        <v>0.25</v>
      </c>
      <c r="I3717" s="148"/>
      <c r="J3717" s="146" t="s">
        <v>96</v>
      </c>
      <c r="K3717" s="258">
        <v>45686.7372685185</v>
      </c>
      <c r="L3717" s="146" t="s">
        <v>97</v>
      </c>
      <c r="M3717" s="259"/>
      <c r="N3717" s="146" t="s">
        <v>97</v>
      </c>
      <c r="O3717" s="148" t="s">
        <v>8754</v>
      </c>
      <c r="P3717" s="150"/>
    </row>
    <row spans="1:16" x14ac:dyDescent="0.25" outlineLevel="0" r="3718">
      <c r="A3718" s="144">
        <v>3720</v>
      </c>
      <c r="B3718" s="145">
        <v>1</v>
      </c>
      <c r="C3718" s="146" t="s">
        <v>12</v>
      </c>
      <c r="D3718" s="257">
        <v>45686</v>
      </c>
      <c r="E3718" s="146" t="s">
        <v>6816</v>
      </c>
      <c r="F3718" s="154" t="s">
        <v>6817</v>
      </c>
      <c r="G3718" s="155" t="s">
        <v>8769</v>
      </c>
      <c r="H3718" s="149">
        <v>0.25</v>
      </c>
      <c r="I3718" s="148"/>
      <c r="J3718" s="146" t="s">
        <v>96</v>
      </c>
      <c r="K3718" s="258">
        <v>45686.7374189815</v>
      </c>
      <c r="L3718" s="146" t="s">
        <v>97</v>
      </c>
      <c r="M3718" s="259"/>
      <c r="N3718" s="146" t="s">
        <v>97</v>
      </c>
      <c r="O3718" s="148" t="s">
        <v>8754</v>
      </c>
      <c r="P3718" s="150"/>
    </row>
    <row spans="1:16" x14ac:dyDescent="0.25" outlineLevel="0" r="3719">
      <c r="A3719" s="144">
        <v>3721</v>
      </c>
      <c r="B3719" s="145">
        <v>1</v>
      </c>
      <c r="C3719" s="146" t="s">
        <v>12</v>
      </c>
      <c r="D3719" s="257">
        <v>45686</v>
      </c>
      <c r="E3719" s="146" t="s">
        <v>330</v>
      </c>
      <c r="F3719" s="154" t="s">
        <v>1500</v>
      </c>
      <c r="G3719" s="155" t="s">
        <v>8770</v>
      </c>
      <c r="H3719" s="149">
        <v>0.4</v>
      </c>
      <c r="I3719" s="148"/>
      <c r="J3719" s="146" t="s">
        <v>96</v>
      </c>
      <c r="K3719" s="258">
        <v>45686.7466087963</v>
      </c>
      <c r="L3719" s="146" t="s">
        <v>96</v>
      </c>
      <c r="M3719" s="259">
        <v>45717</v>
      </c>
      <c r="N3719" s="146" t="s">
        <v>97</v>
      </c>
      <c r="O3719" s="148" t="s">
        <v>9479</v>
      </c>
      <c r="P3719" s="150" t="s">
        <v>10520</v>
      </c>
    </row>
    <row spans="1:16" x14ac:dyDescent="0.25" outlineLevel="0" r="3720">
      <c r="A3720" s="144">
        <v>3722</v>
      </c>
      <c r="B3720" s="145">
        <v>1</v>
      </c>
      <c r="C3720" s="146" t="s">
        <v>12</v>
      </c>
      <c r="D3720" s="257">
        <v>45686</v>
      </c>
      <c r="E3720" s="146" t="s">
        <v>482</v>
      </c>
      <c r="F3720" s="154" t="s">
        <v>706</v>
      </c>
      <c r="G3720" s="155" t="s">
        <v>8771</v>
      </c>
      <c r="H3720" s="149">
        <v>0.4</v>
      </c>
      <c r="I3720" s="148"/>
      <c r="J3720" s="146" t="s">
        <v>96</v>
      </c>
      <c r="K3720" s="258">
        <v>45686.7471759259</v>
      </c>
      <c r="L3720" s="146" t="s">
        <v>97</v>
      </c>
      <c r="M3720" s="259"/>
      <c r="N3720" s="146" t="s">
        <v>97</v>
      </c>
      <c r="O3720" s="148" t="s">
        <v>8754</v>
      </c>
      <c r="P3720" s="150"/>
    </row>
    <row spans="1:16" x14ac:dyDescent="0.25" outlineLevel="0" r="3721">
      <c r="A3721" s="144">
        <v>3723</v>
      </c>
      <c r="B3721" s="145">
        <v>1</v>
      </c>
      <c r="C3721" s="146" t="s">
        <v>12</v>
      </c>
      <c r="D3721" s="257">
        <v>45686</v>
      </c>
      <c r="E3721" s="146" t="s">
        <v>200</v>
      </c>
      <c r="F3721" s="154" t="s">
        <v>1516</v>
      </c>
      <c r="G3721" s="155" t="s">
        <v>8772</v>
      </c>
      <c r="H3721" s="149">
        <v>0.25</v>
      </c>
      <c r="I3721" s="148"/>
      <c r="J3721" s="146" t="s">
        <v>96</v>
      </c>
      <c r="K3721" s="258">
        <v>45686.7474421296</v>
      </c>
      <c r="L3721" s="146" t="s">
        <v>96</v>
      </c>
      <c r="M3721" s="259">
        <v>45717</v>
      </c>
      <c r="N3721" s="146" t="s">
        <v>97</v>
      </c>
      <c r="O3721" s="148" t="s">
        <v>9479</v>
      </c>
      <c r="P3721" s="150" t="s">
        <v>10499</v>
      </c>
    </row>
    <row spans="1:16" x14ac:dyDescent="0.25" outlineLevel="0" r="3722">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spans="1:16" x14ac:dyDescent="0.25" outlineLevel="0" r="3723">
      <c r="A3723" s="144">
        <v>3725</v>
      </c>
      <c r="B3723" s="145">
        <v>2</v>
      </c>
      <c r="C3723" s="146" t="s">
        <v>13</v>
      </c>
      <c r="D3723" s="257">
        <v>45686</v>
      </c>
      <c r="E3723" s="146" t="s">
        <v>487</v>
      </c>
      <c r="F3723" s="154" t="s">
        <v>1372</v>
      </c>
      <c r="G3723" s="155" t="s">
        <v>8774</v>
      </c>
      <c r="H3723" s="149">
        <v>0.6</v>
      </c>
      <c r="I3723" s="148"/>
      <c r="J3723" s="146" t="s">
        <v>96</v>
      </c>
      <c r="K3723" s="258">
        <v>45686.9414236111</v>
      </c>
      <c r="L3723" s="146" t="s">
        <v>96</v>
      </c>
      <c r="M3723" s="259">
        <v>45717</v>
      </c>
      <c r="N3723" s="146" t="s">
        <v>97</v>
      </c>
      <c r="O3723" s="148" t="s">
        <v>9479</v>
      </c>
      <c r="P3723" s="150" t="s">
        <v>10513</v>
      </c>
    </row>
    <row spans="1:16" x14ac:dyDescent="0.25" outlineLevel="0" r="3724">
      <c r="A3724" s="144">
        <v>3726</v>
      </c>
      <c r="B3724" s="145">
        <v>2</v>
      </c>
      <c r="C3724" s="146" t="s">
        <v>13</v>
      </c>
      <c r="D3724" s="257">
        <v>45686</v>
      </c>
      <c r="E3724" s="146" t="s">
        <v>182</v>
      </c>
      <c r="F3724" s="154" t="s">
        <v>459</v>
      </c>
      <c r="G3724" s="155" t="s">
        <v>8775</v>
      </c>
      <c r="H3724" s="149">
        <v>0.3</v>
      </c>
      <c r="I3724" s="148"/>
      <c r="J3724" s="146" t="s">
        <v>96</v>
      </c>
      <c r="K3724" s="258">
        <v>45686.9417476852</v>
      </c>
      <c r="L3724" s="146" t="s">
        <v>96</v>
      </c>
      <c r="M3724" s="259">
        <v>45717</v>
      </c>
      <c r="N3724" s="146" t="s">
        <v>97</v>
      </c>
      <c r="O3724" s="148" t="s">
        <v>9479</v>
      </c>
      <c r="P3724" s="150" t="s">
        <v>10512</v>
      </c>
    </row>
    <row spans="1:16" x14ac:dyDescent="0.25" outlineLevel="0" r="3725">
      <c r="A3725" s="144">
        <v>3727</v>
      </c>
      <c r="B3725" s="145">
        <v>2</v>
      </c>
      <c r="C3725" s="146" t="s">
        <v>13</v>
      </c>
      <c r="D3725" s="257">
        <v>45686</v>
      </c>
      <c r="E3725" s="146" t="s">
        <v>232</v>
      </c>
      <c r="F3725" s="154" t="s">
        <v>2187</v>
      </c>
      <c r="G3725" s="155" t="s">
        <v>8776</v>
      </c>
      <c r="H3725" s="149">
        <v>0.7</v>
      </c>
      <c r="I3725" s="148"/>
      <c r="J3725" s="146" t="s">
        <v>96</v>
      </c>
      <c r="K3725" s="258">
        <v>45686.9424537037</v>
      </c>
      <c r="L3725" s="146" t="s">
        <v>96</v>
      </c>
      <c r="M3725" s="259">
        <v>45717</v>
      </c>
      <c r="N3725" s="146" t="s">
        <v>97</v>
      </c>
      <c r="O3725" s="148" t="s">
        <v>9479</v>
      </c>
      <c r="P3725" s="150" t="s">
        <v>10511</v>
      </c>
    </row>
    <row spans="1:16" x14ac:dyDescent="0.25" outlineLevel="0" r="3726">
      <c r="A3726" s="144">
        <v>3728</v>
      </c>
      <c r="B3726" s="145">
        <v>2</v>
      </c>
      <c r="C3726" s="146" t="s">
        <v>13</v>
      </c>
      <c r="D3726" s="257">
        <v>45686</v>
      </c>
      <c r="E3726" s="146" t="s">
        <v>330</v>
      </c>
      <c r="F3726" s="154" t="s">
        <v>1500</v>
      </c>
      <c r="G3726" s="155" t="s">
        <v>8777</v>
      </c>
      <c r="H3726" s="149">
        <v>1.3</v>
      </c>
      <c r="I3726" s="148"/>
      <c r="J3726" s="146" t="s">
        <v>96</v>
      </c>
      <c r="K3726" s="258">
        <v>45686.9477893518</v>
      </c>
      <c r="L3726" s="146" t="s">
        <v>96</v>
      </c>
      <c r="M3726" s="259">
        <v>45717</v>
      </c>
      <c r="N3726" s="146" t="s">
        <v>97</v>
      </c>
      <c r="O3726" s="148" t="s">
        <v>9479</v>
      </c>
      <c r="P3726" s="150" t="s">
        <v>10520</v>
      </c>
    </row>
    <row spans="1:16" x14ac:dyDescent="0.25" outlineLevel="0" r="3727">
      <c r="A3727" s="144">
        <v>3729</v>
      </c>
      <c r="B3727" s="145">
        <v>2</v>
      </c>
      <c r="C3727" s="146" t="s">
        <v>13</v>
      </c>
      <c r="D3727" s="257">
        <v>45686</v>
      </c>
      <c r="E3727" s="146" t="s">
        <v>759</v>
      </c>
      <c r="F3727" s="154" t="s">
        <v>2141</v>
      </c>
      <c r="G3727" s="155" t="s">
        <v>8778</v>
      </c>
      <c r="H3727" s="149">
        <v>0.3</v>
      </c>
      <c r="I3727" s="148"/>
      <c r="J3727" s="146" t="s">
        <v>96</v>
      </c>
      <c r="K3727" s="258">
        <v>45686.9436226852</v>
      </c>
      <c r="L3727" s="146" t="s">
        <v>96</v>
      </c>
      <c r="M3727" s="259">
        <v>45718</v>
      </c>
      <c r="N3727" s="146" t="s">
        <v>97</v>
      </c>
      <c r="O3727" s="148" t="s">
        <v>9479</v>
      </c>
      <c r="P3727" s="150" t="s">
        <v>10736</v>
      </c>
    </row>
    <row spans="1:16" x14ac:dyDescent="0.25" outlineLevel="0" r="3728">
      <c r="A3728" s="144">
        <v>3730</v>
      </c>
      <c r="B3728" s="145">
        <v>2</v>
      </c>
      <c r="C3728" s="146" t="s">
        <v>13</v>
      </c>
      <c r="D3728" s="257">
        <v>45686</v>
      </c>
      <c r="E3728" s="146" t="s">
        <v>424</v>
      </c>
      <c r="F3728" s="154" t="s">
        <v>2191</v>
      </c>
      <c r="G3728" s="155" t="s">
        <v>8779</v>
      </c>
      <c r="H3728" s="149">
        <v>4.6</v>
      </c>
      <c r="I3728" s="148"/>
      <c r="J3728" s="146" t="s">
        <v>96</v>
      </c>
      <c r="K3728" s="258">
        <v>45686.9476736111</v>
      </c>
      <c r="L3728" s="146" t="s">
        <v>96</v>
      </c>
      <c r="M3728" s="259">
        <v>45717</v>
      </c>
      <c r="N3728" s="146" t="s">
        <v>97</v>
      </c>
      <c r="O3728" s="148" t="s">
        <v>9479</v>
      </c>
      <c r="P3728" s="150" t="s">
        <v>10510</v>
      </c>
    </row>
    <row spans="1:16" x14ac:dyDescent="0.25" outlineLevel="0" r="3729">
      <c r="A3729" s="144">
        <v>3731</v>
      </c>
      <c r="B3729" s="145">
        <v>2</v>
      </c>
      <c r="C3729" s="146" t="s">
        <v>13</v>
      </c>
      <c r="D3729" s="257">
        <v>45687</v>
      </c>
      <c r="E3729" s="146" t="s">
        <v>111</v>
      </c>
      <c r="F3729" s="154" t="s">
        <v>3017</v>
      </c>
      <c r="G3729" s="155" t="s">
        <v>8780</v>
      </c>
      <c r="H3729" s="149">
        <v>0.6</v>
      </c>
      <c r="I3729" s="148"/>
      <c r="J3729" s="146" t="s">
        <v>97</v>
      </c>
      <c r="K3729" s="258">
        <v>45687.3250462963</v>
      </c>
      <c r="L3729" s="146" t="s">
        <v>97</v>
      </c>
      <c r="M3729" s="259"/>
      <c r="N3729" s="146" t="s">
        <v>97</v>
      </c>
      <c r="O3729" s="148" t="s">
        <v>8754</v>
      </c>
      <c r="P3729" s="150"/>
    </row>
    <row spans="1:16" x14ac:dyDescent="0.25" outlineLevel="0" r="3730">
      <c r="A3730" s="144">
        <v>3732</v>
      </c>
      <c r="B3730" s="145">
        <v>2</v>
      </c>
      <c r="C3730" s="146" t="s">
        <v>13</v>
      </c>
      <c r="D3730" s="257">
        <v>45687</v>
      </c>
      <c r="E3730" s="146" t="s">
        <v>424</v>
      </c>
      <c r="F3730" s="154" t="s">
        <v>2191</v>
      </c>
      <c r="G3730" s="155" t="s">
        <v>8803</v>
      </c>
      <c r="H3730" s="149">
        <v>2.7</v>
      </c>
      <c r="I3730" s="148"/>
      <c r="J3730" s="146" t="s">
        <v>96</v>
      </c>
      <c r="K3730" s="258">
        <v>45688.3489467593</v>
      </c>
      <c r="L3730" s="146" t="s">
        <v>96</v>
      </c>
      <c r="M3730" s="259">
        <v>45717</v>
      </c>
      <c r="N3730" s="146" t="s">
        <v>97</v>
      </c>
      <c r="O3730" s="148" t="s">
        <v>9479</v>
      </c>
      <c r="P3730" s="150" t="s">
        <v>10510</v>
      </c>
    </row>
    <row spans="1:16" x14ac:dyDescent="0.25" outlineLevel="0" r="3731">
      <c r="A3731" s="144">
        <v>3733</v>
      </c>
      <c r="B3731" s="145">
        <v>2</v>
      </c>
      <c r="C3731" s="146" t="s">
        <v>13</v>
      </c>
      <c r="D3731" s="257">
        <v>45687</v>
      </c>
      <c r="E3731" s="146" t="s">
        <v>330</v>
      </c>
      <c r="F3731" s="154" t="s">
        <v>1500</v>
      </c>
      <c r="G3731" s="155" t="s">
        <v>8781</v>
      </c>
      <c r="H3731" s="149">
        <v>0.2</v>
      </c>
      <c r="I3731" s="148"/>
      <c r="J3731" s="146" t="s">
        <v>96</v>
      </c>
      <c r="K3731" s="258">
        <v>45687.3663194444</v>
      </c>
      <c r="L3731" s="146" t="s">
        <v>96</v>
      </c>
      <c r="M3731" s="259">
        <v>45717</v>
      </c>
      <c r="N3731" s="146" t="s">
        <v>97</v>
      </c>
      <c r="O3731" s="148" t="s">
        <v>9479</v>
      </c>
      <c r="P3731" s="150" t="s">
        <v>10520</v>
      </c>
    </row>
    <row spans="1:16" x14ac:dyDescent="0.25" outlineLevel="0" r="3732">
      <c r="A3732" s="144">
        <v>3734</v>
      </c>
      <c r="B3732" s="145">
        <v>2</v>
      </c>
      <c r="C3732" s="146" t="s">
        <v>13</v>
      </c>
      <c r="D3732" s="257">
        <v>45687</v>
      </c>
      <c r="E3732" s="146" t="s">
        <v>487</v>
      </c>
      <c r="F3732" s="154" t="s">
        <v>1372</v>
      </c>
      <c r="G3732" s="155" t="s">
        <v>8804</v>
      </c>
      <c r="H3732" s="149">
        <v>0.7</v>
      </c>
      <c r="I3732" s="148"/>
      <c r="J3732" s="146" t="s">
        <v>96</v>
      </c>
      <c r="K3732" s="258">
        <v>45688.3417476852</v>
      </c>
      <c r="L3732" s="146" t="s">
        <v>96</v>
      </c>
      <c r="M3732" s="259">
        <v>45717</v>
      </c>
      <c r="N3732" s="146" t="s">
        <v>97</v>
      </c>
      <c r="O3732" s="148" t="s">
        <v>9479</v>
      </c>
      <c r="P3732" s="150" t="s">
        <v>10513</v>
      </c>
    </row>
    <row spans="1:16" x14ac:dyDescent="0.25" outlineLevel="0" r="3733">
      <c r="A3733" s="144">
        <v>3735</v>
      </c>
      <c r="B3733" s="145">
        <v>2</v>
      </c>
      <c r="C3733" s="146" t="s">
        <v>13</v>
      </c>
      <c r="D3733" s="257">
        <v>45687</v>
      </c>
      <c r="E3733" s="146" t="s">
        <v>182</v>
      </c>
      <c r="F3733" s="154" t="s">
        <v>459</v>
      </c>
      <c r="G3733" s="155" t="s">
        <v>8805</v>
      </c>
      <c r="H3733" s="149">
        <v>0.5</v>
      </c>
      <c r="I3733" s="148"/>
      <c r="J3733" s="146" t="s">
        <v>96</v>
      </c>
      <c r="K3733" s="258">
        <v>45688.3440046296</v>
      </c>
      <c r="L3733" s="146" t="s">
        <v>96</v>
      </c>
      <c r="M3733" s="259">
        <v>45717</v>
      </c>
      <c r="N3733" s="146" t="s">
        <v>97</v>
      </c>
      <c r="O3733" s="148" t="s">
        <v>9479</v>
      </c>
      <c r="P3733" s="150" t="s">
        <v>10512</v>
      </c>
    </row>
    <row spans="1:16" x14ac:dyDescent="0.25" outlineLevel="0" r="3734">
      <c r="A3734" s="144">
        <v>3736</v>
      </c>
      <c r="B3734" s="145">
        <v>4</v>
      </c>
      <c r="C3734" s="146" t="s">
        <v>388</v>
      </c>
      <c r="D3734" s="257">
        <v>45686</v>
      </c>
      <c r="E3734" s="146" t="s">
        <v>791</v>
      </c>
      <c r="F3734" s="154" t="s">
        <v>3192</v>
      </c>
      <c r="G3734" s="155" t="s">
        <v>8782</v>
      </c>
      <c r="H3734" s="149">
        <v>0.5</v>
      </c>
      <c r="I3734" s="148"/>
      <c r="J3734" s="146" t="s">
        <v>97</v>
      </c>
      <c r="K3734" s="258">
        <v>45687.4916666667</v>
      </c>
      <c r="L3734" s="146" t="s">
        <v>97</v>
      </c>
      <c r="M3734" s="259"/>
      <c r="N3734" s="146" t="s">
        <v>97</v>
      </c>
      <c r="O3734" s="148" t="s">
        <v>8754</v>
      </c>
      <c r="P3734" s="150"/>
    </row>
    <row spans="1:16" x14ac:dyDescent="0.25" outlineLevel="0" r="3735">
      <c r="A3735" s="144">
        <v>3737</v>
      </c>
      <c r="B3735" s="145">
        <v>4</v>
      </c>
      <c r="C3735" s="146" t="s">
        <v>388</v>
      </c>
      <c r="D3735" s="257">
        <v>45686</v>
      </c>
      <c r="E3735" s="146" t="s">
        <v>117</v>
      </c>
      <c r="F3735" s="154" t="s">
        <v>453</v>
      </c>
      <c r="G3735" s="155" t="s">
        <v>8783</v>
      </c>
      <c r="H3735" s="149">
        <v>0.75</v>
      </c>
      <c r="I3735" s="148"/>
      <c r="J3735" s="146" t="s">
        <v>96</v>
      </c>
      <c r="K3735" s="258">
        <v>45687.4919907407</v>
      </c>
      <c r="L3735" s="146" t="s">
        <v>96</v>
      </c>
      <c r="M3735" s="259">
        <v>45717</v>
      </c>
      <c r="N3735" s="146" t="s">
        <v>97</v>
      </c>
      <c r="O3735" s="148" t="s">
        <v>9479</v>
      </c>
      <c r="P3735" s="150" t="s">
        <v>10525</v>
      </c>
    </row>
    <row spans="1:16" x14ac:dyDescent="0.25" outlineLevel="0" r="3736">
      <c r="A3736" s="144">
        <v>3738</v>
      </c>
      <c r="B3736" s="145">
        <v>4</v>
      </c>
      <c r="C3736" s="146" t="s">
        <v>388</v>
      </c>
      <c r="D3736" s="257">
        <v>45686</v>
      </c>
      <c r="E3736" s="146" t="s">
        <v>424</v>
      </c>
      <c r="F3736" s="154" t="s">
        <v>2191</v>
      </c>
      <c r="G3736" s="155" t="s">
        <v>8709</v>
      </c>
      <c r="H3736" s="149">
        <v>1.75</v>
      </c>
      <c r="I3736" s="148"/>
      <c r="J3736" s="146" t="s">
        <v>96</v>
      </c>
      <c r="K3736" s="258">
        <v>45687.4922916667</v>
      </c>
      <c r="L3736" s="146" t="s">
        <v>96</v>
      </c>
      <c r="M3736" s="259">
        <v>45717</v>
      </c>
      <c r="N3736" s="146" t="s">
        <v>97</v>
      </c>
      <c r="O3736" s="148" t="s">
        <v>9479</v>
      </c>
      <c r="P3736" s="150" t="s">
        <v>10510</v>
      </c>
    </row>
    <row spans="1:16" x14ac:dyDescent="0.25" outlineLevel="0" r="3737">
      <c r="A3737" s="144">
        <v>3739</v>
      </c>
      <c r="B3737" s="145">
        <v>4</v>
      </c>
      <c r="C3737" s="146" t="s">
        <v>388</v>
      </c>
      <c r="D3737" s="257">
        <v>45686</v>
      </c>
      <c r="E3737" s="146" t="s">
        <v>111</v>
      </c>
      <c r="F3737" s="154" t="s">
        <v>3017</v>
      </c>
      <c r="G3737" s="155" t="s">
        <v>8672</v>
      </c>
      <c r="H3737" s="149">
        <v>1.25</v>
      </c>
      <c r="I3737" s="148"/>
      <c r="J3737" s="146" t="s">
        <v>97</v>
      </c>
      <c r="K3737" s="258">
        <v>45687.4928125</v>
      </c>
      <c r="L3737" s="146" t="s">
        <v>97</v>
      </c>
      <c r="M3737" s="259"/>
      <c r="N3737" s="146" t="s">
        <v>97</v>
      </c>
      <c r="O3737" s="148" t="s">
        <v>8754</v>
      </c>
      <c r="P3737" s="150"/>
    </row>
    <row spans="1:16" x14ac:dyDescent="0.25" outlineLevel="0" r="3738">
      <c r="A3738" s="144">
        <v>3740</v>
      </c>
      <c r="B3738" s="145">
        <v>4</v>
      </c>
      <c r="C3738" s="146" t="s">
        <v>388</v>
      </c>
      <c r="D3738" s="257">
        <v>45686</v>
      </c>
      <c r="E3738" s="146" t="s">
        <v>213</v>
      </c>
      <c r="F3738" s="154" t="s">
        <v>460</v>
      </c>
      <c r="G3738" s="155" t="s">
        <v>8784</v>
      </c>
      <c r="H3738" s="149">
        <v>0.5</v>
      </c>
      <c r="I3738" s="148"/>
      <c r="J3738" s="146" t="s">
        <v>96</v>
      </c>
      <c r="K3738" s="258">
        <v>45687.4932986111</v>
      </c>
      <c r="L3738" s="146" t="s">
        <v>97</v>
      </c>
      <c r="M3738" s="259"/>
      <c r="N3738" s="146" t="s">
        <v>97</v>
      </c>
      <c r="O3738" s="148" t="s">
        <v>8754</v>
      </c>
      <c r="P3738" s="150"/>
    </row>
    <row spans="1:16" x14ac:dyDescent="0.25" outlineLevel="0" r="3739">
      <c r="A3739" s="144">
        <v>3741</v>
      </c>
      <c r="B3739" s="145">
        <v>4</v>
      </c>
      <c r="C3739" s="146" t="s">
        <v>388</v>
      </c>
      <c r="D3739" s="257">
        <v>45686</v>
      </c>
      <c r="E3739" s="146" t="s">
        <v>178</v>
      </c>
      <c r="F3739" s="154" t="s">
        <v>964</v>
      </c>
      <c r="G3739" s="155" t="s">
        <v>8784</v>
      </c>
      <c r="H3739" s="149">
        <v>0.5</v>
      </c>
      <c r="I3739" s="148"/>
      <c r="J3739" s="146" t="s">
        <v>96</v>
      </c>
      <c r="K3739" s="258">
        <v>45687.4935532407</v>
      </c>
      <c r="L3739" s="146" t="s">
        <v>97</v>
      </c>
      <c r="M3739" s="259"/>
      <c r="N3739" s="146" t="s">
        <v>97</v>
      </c>
      <c r="O3739" s="148" t="s">
        <v>8754</v>
      </c>
      <c r="P3739" s="150"/>
    </row>
    <row spans="1:16" x14ac:dyDescent="0.25" outlineLevel="0" r="3740">
      <c r="A3740" s="144">
        <v>3742</v>
      </c>
      <c r="B3740" s="145">
        <v>4</v>
      </c>
      <c r="C3740" s="146" t="s">
        <v>388</v>
      </c>
      <c r="D3740" s="257">
        <v>45686</v>
      </c>
      <c r="E3740" s="146" t="s">
        <v>6816</v>
      </c>
      <c r="F3740" s="154" t="s">
        <v>6817</v>
      </c>
      <c r="G3740" s="155" t="s">
        <v>8784</v>
      </c>
      <c r="H3740" s="149">
        <v>0.5</v>
      </c>
      <c r="I3740" s="148"/>
      <c r="J3740" s="146" t="s">
        <v>96</v>
      </c>
      <c r="K3740" s="258">
        <v>45687.4939467593</v>
      </c>
      <c r="L3740" s="146" t="s">
        <v>97</v>
      </c>
      <c r="M3740" s="259"/>
      <c r="N3740" s="146" t="s">
        <v>97</v>
      </c>
      <c r="O3740" s="148" t="s">
        <v>8754</v>
      </c>
      <c r="P3740" s="150"/>
    </row>
    <row spans="1:16" x14ac:dyDescent="0.25" outlineLevel="0" r="3741">
      <c r="A3741" s="144">
        <v>3743</v>
      </c>
      <c r="B3741" s="145">
        <v>4</v>
      </c>
      <c r="C3741" s="146" t="s">
        <v>388</v>
      </c>
      <c r="D3741" s="257">
        <v>45686</v>
      </c>
      <c r="E3741" s="146" t="s">
        <v>492</v>
      </c>
      <c r="F3741" s="154" t="s">
        <v>2280</v>
      </c>
      <c r="G3741" s="155" t="s">
        <v>8784</v>
      </c>
      <c r="H3741" s="149">
        <v>0.4</v>
      </c>
      <c r="I3741" s="148"/>
      <c r="J3741" s="146" t="s">
        <v>96</v>
      </c>
      <c r="K3741" s="258">
        <v>45687.4942708333</v>
      </c>
      <c r="L3741" s="146" t="s">
        <v>96</v>
      </c>
      <c r="M3741" s="259">
        <v>45717</v>
      </c>
      <c r="N3741" s="146" t="s">
        <v>97</v>
      </c>
      <c r="O3741" s="148" t="s">
        <v>9479</v>
      </c>
      <c r="P3741" s="150" t="s">
        <v>10532</v>
      </c>
    </row>
    <row spans="1:16" x14ac:dyDescent="0.25" outlineLevel="0" r="3742">
      <c r="A3742" s="144">
        <v>3744</v>
      </c>
      <c r="B3742" s="145">
        <v>4</v>
      </c>
      <c r="C3742" s="146" t="s">
        <v>388</v>
      </c>
      <c r="D3742" s="257">
        <v>45686</v>
      </c>
      <c r="E3742" s="146" t="s">
        <v>200</v>
      </c>
      <c r="F3742" s="154" t="s">
        <v>1516</v>
      </c>
      <c r="G3742" s="155" t="s">
        <v>8784</v>
      </c>
      <c r="H3742" s="149">
        <v>0.4</v>
      </c>
      <c r="I3742" s="148"/>
      <c r="J3742" s="146" t="s">
        <v>96</v>
      </c>
      <c r="K3742" s="258">
        <v>45687.4945138889</v>
      </c>
      <c r="L3742" s="146" t="s">
        <v>96</v>
      </c>
      <c r="M3742" s="259">
        <v>45717</v>
      </c>
      <c r="N3742" s="146" t="s">
        <v>97</v>
      </c>
      <c r="O3742" s="148" t="s">
        <v>9479</v>
      </c>
      <c r="P3742" s="150" t="s">
        <v>10499</v>
      </c>
    </row>
    <row spans="1:16" x14ac:dyDescent="0.25" outlineLevel="0" r="3743">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spans="1:16" x14ac:dyDescent="0.25" outlineLevel="0" r="3744">
      <c r="A3744" s="144">
        <v>3746</v>
      </c>
      <c r="B3744" s="145">
        <v>4</v>
      </c>
      <c r="C3744" s="146" t="s">
        <v>388</v>
      </c>
      <c r="D3744" s="257">
        <v>45687</v>
      </c>
      <c r="E3744" s="146" t="s">
        <v>424</v>
      </c>
      <c r="F3744" s="154" t="s">
        <v>2191</v>
      </c>
      <c r="G3744" s="155" t="s">
        <v>8709</v>
      </c>
      <c r="H3744" s="149">
        <v>1</v>
      </c>
      <c r="I3744" s="148"/>
      <c r="J3744" s="146" t="s">
        <v>96</v>
      </c>
      <c r="K3744" s="258">
        <v>45687.707337963</v>
      </c>
      <c r="L3744" s="146" t="s">
        <v>96</v>
      </c>
      <c r="M3744" s="259">
        <v>45717</v>
      </c>
      <c r="N3744" s="146" t="s">
        <v>97</v>
      </c>
      <c r="O3744" s="148" t="s">
        <v>9479</v>
      </c>
      <c r="P3744" s="150" t="s">
        <v>10510</v>
      </c>
    </row>
    <row spans="1:16" x14ac:dyDescent="0.25" outlineLevel="0" r="3745">
      <c r="A3745" s="144">
        <v>3747</v>
      </c>
      <c r="B3745" s="145">
        <v>4</v>
      </c>
      <c r="C3745" s="146" t="s">
        <v>388</v>
      </c>
      <c r="D3745" s="257">
        <v>45687</v>
      </c>
      <c r="E3745" s="146" t="s">
        <v>111</v>
      </c>
      <c r="F3745" s="154" t="s">
        <v>3017</v>
      </c>
      <c r="G3745" s="155" t="s">
        <v>8672</v>
      </c>
      <c r="H3745" s="149">
        <v>0.5</v>
      </c>
      <c r="I3745" s="148"/>
      <c r="J3745" s="146" t="s">
        <v>97</v>
      </c>
      <c r="K3745" s="258">
        <v>45687.7076736111</v>
      </c>
      <c r="L3745" s="146" t="s">
        <v>97</v>
      </c>
      <c r="M3745" s="259"/>
      <c r="N3745" s="146" t="s">
        <v>97</v>
      </c>
      <c r="O3745" s="148" t="s">
        <v>8754</v>
      </c>
      <c r="P3745" s="150"/>
    </row>
    <row spans="1:16" x14ac:dyDescent="0.25" outlineLevel="0" r="3746">
      <c r="A3746" s="144">
        <v>3748</v>
      </c>
      <c r="B3746" s="145">
        <v>4</v>
      </c>
      <c r="C3746" s="146" t="s">
        <v>388</v>
      </c>
      <c r="D3746" s="257">
        <v>45687</v>
      </c>
      <c r="E3746" s="146" t="s">
        <v>117</v>
      </c>
      <c r="F3746" s="154" t="s">
        <v>453</v>
      </c>
      <c r="G3746" s="155" t="s">
        <v>8786</v>
      </c>
      <c r="H3746" s="149">
        <v>0.5</v>
      </c>
      <c r="I3746" s="148"/>
      <c r="J3746" s="146" t="s">
        <v>96</v>
      </c>
      <c r="K3746" s="258">
        <v>45687.7079861111</v>
      </c>
      <c r="L3746" s="146" t="s">
        <v>96</v>
      </c>
      <c r="M3746" s="259">
        <v>45717</v>
      </c>
      <c r="N3746" s="146" t="s">
        <v>97</v>
      </c>
      <c r="O3746" s="148" t="s">
        <v>9479</v>
      </c>
      <c r="P3746" s="150" t="s">
        <v>10525</v>
      </c>
    </row>
    <row spans="1:16" x14ac:dyDescent="0.25" outlineLevel="0" r="3747">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9479</v>
      </c>
      <c r="P3747" s="150" t="s">
        <v>10525</v>
      </c>
    </row>
    <row spans="1:16" x14ac:dyDescent="0.25" outlineLevel="0" r="3748">
      <c r="A3748" s="144">
        <v>3750</v>
      </c>
      <c r="B3748" s="145">
        <v>4</v>
      </c>
      <c r="C3748" s="146" t="s">
        <v>388</v>
      </c>
      <c r="D3748" s="257">
        <v>45687</v>
      </c>
      <c r="E3748" s="146" t="s">
        <v>487</v>
      </c>
      <c r="F3748" s="154" t="s">
        <v>1372</v>
      </c>
      <c r="G3748" s="155" t="s">
        <v>8788</v>
      </c>
      <c r="H3748" s="149">
        <v>0.5</v>
      </c>
      <c r="I3748" s="148"/>
      <c r="J3748" s="146" t="s">
        <v>96</v>
      </c>
      <c r="K3748" s="258">
        <v>45687.7087384259</v>
      </c>
      <c r="L3748" s="146" t="s">
        <v>96</v>
      </c>
      <c r="M3748" s="259">
        <v>45717</v>
      </c>
      <c r="N3748" s="146" t="s">
        <v>97</v>
      </c>
      <c r="O3748" s="148" t="s">
        <v>9479</v>
      </c>
      <c r="P3748" s="150" t="s">
        <v>10513</v>
      </c>
    </row>
    <row spans="1:16" x14ac:dyDescent="0.25" outlineLevel="0" r="3749">
      <c r="A3749" s="144">
        <v>3751</v>
      </c>
      <c r="B3749" s="145">
        <v>4</v>
      </c>
      <c r="C3749" s="146" t="s">
        <v>388</v>
      </c>
      <c r="D3749" s="257">
        <v>45687</v>
      </c>
      <c r="E3749" s="146" t="s">
        <v>213</v>
      </c>
      <c r="F3749" s="154" t="s">
        <v>460</v>
      </c>
      <c r="G3749" s="155" t="s">
        <v>8789</v>
      </c>
      <c r="H3749" s="149">
        <v>0.25</v>
      </c>
      <c r="I3749" s="148"/>
      <c r="J3749" s="146" t="s">
        <v>96</v>
      </c>
      <c r="K3749" s="258">
        <v>45687.7090277778</v>
      </c>
      <c r="L3749" s="146" t="s">
        <v>97</v>
      </c>
      <c r="M3749" s="259"/>
      <c r="N3749" s="146" t="s">
        <v>97</v>
      </c>
      <c r="O3749" s="148" t="s">
        <v>8754</v>
      </c>
      <c r="P3749" s="150"/>
    </row>
    <row spans="1:16" x14ac:dyDescent="0.25" outlineLevel="0" r="3750">
      <c r="A3750" s="144">
        <v>3752</v>
      </c>
      <c r="B3750" s="145">
        <v>4</v>
      </c>
      <c r="C3750" s="146" t="s">
        <v>388</v>
      </c>
      <c r="D3750" s="257">
        <v>45687</v>
      </c>
      <c r="E3750" s="146" t="s">
        <v>178</v>
      </c>
      <c r="F3750" s="154" t="s">
        <v>964</v>
      </c>
      <c r="G3750" s="155" t="s">
        <v>8789</v>
      </c>
      <c r="H3750" s="149">
        <v>0.25</v>
      </c>
      <c r="I3750" s="148"/>
      <c r="J3750" s="146" t="s">
        <v>96</v>
      </c>
      <c r="K3750" s="258">
        <v>45687.7093287037</v>
      </c>
      <c r="L3750" s="146" t="s">
        <v>97</v>
      </c>
      <c r="M3750" s="259"/>
      <c r="N3750" s="146" t="s">
        <v>97</v>
      </c>
      <c r="O3750" s="148" t="s">
        <v>8754</v>
      </c>
      <c r="P3750" s="150"/>
    </row>
    <row spans="1:16" x14ac:dyDescent="0.25" outlineLevel="0" r="3751">
      <c r="A3751" s="144">
        <v>3753</v>
      </c>
      <c r="B3751" s="145">
        <v>4</v>
      </c>
      <c r="C3751" s="146" t="s">
        <v>388</v>
      </c>
      <c r="D3751" s="257">
        <v>45687</v>
      </c>
      <c r="E3751" s="146" t="s">
        <v>6816</v>
      </c>
      <c r="F3751" s="154" t="s">
        <v>6817</v>
      </c>
      <c r="G3751" s="155" t="s">
        <v>8789</v>
      </c>
      <c r="H3751" s="149">
        <v>0.25</v>
      </c>
      <c r="I3751" s="148"/>
      <c r="J3751" s="146" t="s">
        <v>96</v>
      </c>
      <c r="K3751" s="258">
        <v>45687.7096412037</v>
      </c>
      <c r="L3751" s="146" t="s">
        <v>97</v>
      </c>
      <c r="M3751" s="259"/>
      <c r="N3751" s="146" t="s">
        <v>97</v>
      </c>
      <c r="O3751" s="148" t="s">
        <v>8754</v>
      </c>
      <c r="P3751" s="150"/>
    </row>
    <row spans="1:16" x14ac:dyDescent="0.25" outlineLevel="0" r="3752">
      <c r="A3752" s="144">
        <v>3754</v>
      </c>
      <c r="B3752" s="145">
        <v>4</v>
      </c>
      <c r="C3752" s="146" t="s">
        <v>388</v>
      </c>
      <c r="D3752" s="257">
        <v>45687</v>
      </c>
      <c r="E3752" s="146" t="s">
        <v>7815</v>
      </c>
      <c r="F3752" s="154" t="s">
        <v>8343</v>
      </c>
      <c r="G3752" s="155" t="s">
        <v>8784</v>
      </c>
      <c r="H3752" s="149">
        <v>0.25</v>
      </c>
      <c r="I3752" s="148"/>
      <c r="J3752" s="146" t="s">
        <v>96</v>
      </c>
      <c r="K3752" s="258">
        <v>45687.7099421296</v>
      </c>
      <c r="L3752" s="146" t="s">
        <v>97</v>
      </c>
      <c r="M3752" s="259"/>
      <c r="N3752" s="146" t="s">
        <v>97</v>
      </c>
      <c r="O3752" s="148" t="s">
        <v>8754</v>
      </c>
      <c r="P3752" s="150"/>
    </row>
    <row spans="1:16" x14ac:dyDescent="0.25" outlineLevel="0" r="3753">
      <c r="A3753" s="144">
        <v>3755</v>
      </c>
      <c r="B3753" s="145">
        <v>4</v>
      </c>
      <c r="C3753" s="146" t="s">
        <v>388</v>
      </c>
      <c r="D3753" s="257">
        <v>45687</v>
      </c>
      <c r="E3753" s="146" t="s">
        <v>321</v>
      </c>
      <c r="F3753" s="154" t="s">
        <v>1789</v>
      </c>
      <c r="G3753" s="155" t="s">
        <v>8784</v>
      </c>
      <c r="H3753" s="149">
        <v>0.25</v>
      </c>
      <c r="I3753" s="148"/>
      <c r="J3753" s="146" t="s">
        <v>96</v>
      </c>
      <c r="K3753" s="258">
        <v>45687.7102430556</v>
      </c>
      <c r="L3753" s="146" t="s">
        <v>96</v>
      </c>
      <c r="M3753" s="259">
        <v>45717</v>
      </c>
      <c r="N3753" s="146" t="s">
        <v>97</v>
      </c>
      <c r="O3753" s="148" t="s">
        <v>9479</v>
      </c>
      <c r="P3753" s="150" t="s">
        <v>10526</v>
      </c>
    </row>
    <row spans="1:16" x14ac:dyDescent="0.25" outlineLevel="0" r="3754">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spans="1:16" x14ac:dyDescent="0.25" outlineLevel="0" r="3755">
      <c r="A3755" s="144">
        <v>3757</v>
      </c>
      <c r="B3755" s="145">
        <v>4</v>
      </c>
      <c r="C3755" s="146" t="s">
        <v>388</v>
      </c>
      <c r="D3755" s="257">
        <v>45687</v>
      </c>
      <c r="E3755" s="146" t="s">
        <v>117</v>
      </c>
      <c r="F3755" s="154" t="s">
        <v>453</v>
      </c>
      <c r="G3755" s="155" t="s">
        <v>8790</v>
      </c>
      <c r="H3755" s="149">
        <v>2</v>
      </c>
      <c r="I3755" s="148"/>
      <c r="J3755" s="146" t="s">
        <v>96</v>
      </c>
      <c r="K3755" s="258">
        <v>45687.710775463</v>
      </c>
      <c r="L3755" s="146" t="s">
        <v>96</v>
      </c>
      <c r="M3755" s="259">
        <v>45717</v>
      </c>
      <c r="N3755" s="146" t="s">
        <v>97</v>
      </c>
      <c r="O3755" s="148" t="s">
        <v>9479</v>
      </c>
      <c r="P3755" s="150" t="s">
        <v>10525</v>
      </c>
    </row>
    <row spans="1:16" x14ac:dyDescent="0.25" outlineLevel="0" r="3756">
      <c r="A3756" s="144">
        <v>3758</v>
      </c>
      <c r="B3756" s="145">
        <v>4</v>
      </c>
      <c r="C3756" s="146" t="s">
        <v>388</v>
      </c>
      <c r="D3756" s="257">
        <v>45687</v>
      </c>
      <c r="E3756" s="146" t="s">
        <v>117</v>
      </c>
      <c r="F3756" s="154" t="s">
        <v>453</v>
      </c>
      <c r="G3756" s="155" t="s">
        <v>8791</v>
      </c>
      <c r="H3756" s="149">
        <v>0.75</v>
      </c>
      <c r="I3756" s="148"/>
      <c r="J3756" s="146" t="s">
        <v>96</v>
      </c>
      <c r="K3756" s="258">
        <v>45687.7110416667</v>
      </c>
      <c r="L3756" s="146" t="s">
        <v>96</v>
      </c>
      <c r="M3756" s="259">
        <v>45717</v>
      </c>
      <c r="N3756" s="146" t="s">
        <v>97</v>
      </c>
      <c r="O3756" s="148" t="s">
        <v>9479</v>
      </c>
      <c r="P3756" s="150" t="s">
        <v>10525</v>
      </c>
    </row>
    <row spans="1:16" x14ac:dyDescent="0.25" outlineLevel="0" r="3757">
      <c r="A3757" s="144">
        <v>3759</v>
      </c>
      <c r="B3757" s="145">
        <v>3</v>
      </c>
      <c r="C3757" s="146" t="s">
        <v>94</v>
      </c>
      <c r="D3757" s="257">
        <v>45687</v>
      </c>
      <c r="E3757" s="146" t="s">
        <v>117</v>
      </c>
      <c r="F3757" s="154" t="s">
        <v>453</v>
      </c>
      <c r="G3757" s="155" t="s">
        <v>8792</v>
      </c>
      <c r="H3757" s="149">
        <v>1.5</v>
      </c>
      <c r="I3757" s="148"/>
      <c r="J3757" s="146" t="s">
        <v>96</v>
      </c>
      <c r="K3757" s="258">
        <v>45687.7142592593</v>
      </c>
      <c r="L3757" s="146" t="s">
        <v>96</v>
      </c>
      <c r="M3757" s="259">
        <v>45717</v>
      </c>
      <c r="N3757" s="146" t="s">
        <v>97</v>
      </c>
      <c r="O3757" s="148" t="s">
        <v>9479</v>
      </c>
      <c r="P3757" s="150" t="s">
        <v>10525</v>
      </c>
    </row>
    <row spans="1:16" x14ac:dyDescent="0.25" outlineLevel="0" r="3758">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9479</v>
      </c>
      <c r="P3758" s="150" t="s">
        <v>10499</v>
      </c>
    </row>
    <row spans="1:16" x14ac:dyDescent="0.25" outlineLevel="0" r="3759">
      <c r="A3759" s="144">
        <v>3761</v>
      </c>
      <c r="B3759" s="145">
        <v>1</v>
      </c>
      <c r="C3759" s="146" t="s">
        <v>12</v>
      </c>
      <c r="D3759" s="257">
        <v>45687</v>
      </c>
      <c r="E3759" s="146" t="s">
        <v>321</v>
      </c>
      <c r="F3759" s="154" t="s">
        <v>1789</v>
      </c>
      <c r="G3759" s="155" t="s">
        <v>8794</v>
      </c>
      <c r="H3759" s="149">
        <v>0.4</v>
      </c>
      <c r="I3759" s="148"/>
      <c r="J3759" s="146" t="s">
        <v>96</v>
      </c>
      <c r="K3759" s="258">
        <v>45687.7423032407</v>
      </c>
      <c r="L3759" s="146" t="s">
        <v>96</v>
      </c>
      <c r="M3759" s="259">
        <v>45717</v>
      </c>
      <c r="N3759" s="146" t="s">
        <v>97</v>
      </c>
      <c r="O3759" s="148" t="s">
        <v>9479</v>
      </c>
      <c r="P3759" s="150" t="s">
        <v>10526</v>
      </c>
    </row>
    <row spans="1:16" x14ac:dyDescent="0.25" outlineLevel="0" r="3760">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spans="1:16" x14ac:dyDescent="0.25" outlineLevel="0" r="3761">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9479</v>
      </c>
      <c r="P3761" s="150" t="s">
        <v>10513</v>
      </c>
    </row>
    <row spans="1:16" x14ac:dyDescent="0.25" outlineLevel="0" r="3762">
      <c r="A3762" s="144">
        <v>3764</v>
      </c>
      <c r="B3762" s="145">
        <v>1</v>
      </c>
      <c r="C3762" s="146" t="s">
        <v>12</v>
      </c>
      <c r="D3762" s="257">
        <v>45687</v>
      </c>
      <c r="E3762" s="146" t="s">
        <v>182</v>
      </c>
      <c r="F3762" s="154" t="s">
        <v>459</v>
      </c>
      <c r="G3762" s="155" t="s">
        <v>8797</v>
      </c>
      <c r="H3762" s="149">
        <v>0.75</v>
      </c>
      <c r="I3762" s="148"/>
      <c r="J3762" s="146" t="s">
        <v>96</v>
      </c>
      <c r="K3762" s="258">
        <v>45687.7566782407</v>
      </c>
      <c r="L3762" s="146" t="s">
        <v>96</v>
      </c>
      <c r="M3762" s="259">
        <v>45717</v>
      </c>
      <c r="N3762" s="146" t="s">
        <v>97</v>
      </c>
      <c r="O3762" s="148" t="s">
        <v>9479</v>
      </c>
      <c r="P3762" s="150" t="s">
        <v>10512</v>
      </c>
    </row>
    <row spans="1:16" x14ac:dyDescent="0.25" outlineLevel="0" r="3763">
      <c r="A3763" s="144">
        <v>3765</v>
      </c>
      <c r="B3763" s="145">
        <v>1</v>
      </c>
      <c r="C3763" s="146" t="s">
        <v>12</v>
      </c>
      <c r="D3763" s="257">
        <v>45687</v>
      </c>
      <c r="E3763" s="146" t="s">
        <v>2455</v>
      </c>
      <c r="F3763" s="154" t="s">
        <v>2456</v>
      </c>
      <c r="G3763" s="155" t="s">
        <v>8798</v>
      </c>
      <c r="H3763" s="149">
        <v>0.4</v>
      </c>
      <c r="I3763" s="148"/>
      <c r="J3763" s="146" t="s">
        <v>96</v>
      </c>
      <c r="K3763" s="258">
        <v>45687.757037037</v>
      </c>
      <c r="L3763" s="146" t="s">
        <v>96</v>
      </c>
      <c r="M3763" s="259">
        <v>45717</v>
      </c>
      <c r="N3763" s="146" t="s">
        <v>97</v>
      </c>
      <c r="O3763" s="148" t="s">
        <v>9479</v>
      </c>
      <c r="P3763" s="150" t="s">
        <v>10517</v>
      </c>
    </row>
    <row spans="1:16" x14ac:dyDescent="0.25" outlineLevel="0" r="3764">
      <c r="A3764" s="223">
        <v>3766</v>
      </c>
      <c r="B3764" s="224">
        <v>1</v>
      </c>
      <c r="C3764" s="225" t="s">
        <v>12</v>
      </c>
      <c r="D3764" s="260">
        <v>45687</v>
      </c>
      <c r="E3764" s="225" t="s">
        <v>8254</v>
      </c>
      <c r="F3764" s="226" t="s">
        <v>8255</v>
      </c>
      <c r="G3764" s="227" t="s">
        <v>8799</v>
      </c>
      <c r="H3764" s="228">
        <v>0.5</v>
      </c>
      <c r="I3764" s="229"/>
      <c r="J3764" s="225" t="s">
        <v>96</v>
      </c>
      <c r="K3764" s="261">
        <v>45687.7596759259</v>
      </c>
      <c r="L3764" s="225" t="s">
        <v>96</v>
      </c>
      <c r="M3764" s="262">
        <v>45718</v>
      </c>
      <c r="N3764" s="225" t="s">
        <v>97</v>
      </c>
      <c r="O3764" s="229" t="s">
        <v>9479</v>
      </c>
      <c r="P3764" s="230" t="s">
        <v>10770</v>
      </c>
    </row>
    <row spans="1:16" x14ac:dyDescent="0.25" outlineLevel="0" r="3765">
      <c r="A3765" s="144">
        <v>3767</v>
      </c>
      <c r="B3765" s="145">
        <v>1</v>
      </c>
      <c r="C3765" s="146" t="s">
        <v>12</v>
      </c>
      <c r="D3765" s="257">
        <v>45688</v>
      </c>
      <c r="E3765" s="146" t="s">
        <v>8806</v>
      </c>
      <c r="F3765" s="154" t="s">
        <v>8807</v>
      </c>
      <c r="G3765" s="155" t="s">
        <v>8808</v>
      </c>
      <c r="H3765" s="149">
        <v>0.75</v>
      </c>
      <c r="I3765" s="148"/>
      <c r="J3765" s="146" t="s">
        <v>96</v>
      </c>
      <c r="K3765" s="258">
        <v>45688.1956134259</v>
      </c>
      <c r="L3765" s="146" t="s">
        <v>96</v>
      </c>
      <c r="M3765" s="259">
        <v>45718</v>
      </c>
      <c r="N3765" s="146" t="s">
        <v>97</v>
      </c>
      <c r="O3765" s="148" t="s">
        <v>9479</v>
      </c>
      <c r="P3765" s="150" t="s">
        <v>10751</v>
      </c>
    </row>
    <row spans="1:16" x14ac:dyDescent="0.25" outlineLevel="0" r="3766">
      <c r="A3766" s="144">
        <v>3768</v>
      </c>
      <c r="B3766" s="145">
        <v>2</v>
      </c>
      <c r="C3766" s="146" t="s">
        <v>13</v>
      </c>
      <c r="D3766" s="257">
        <v>45687</v>
      </c>
      <c r="E3766" s="146" t="s">
        <v>111</v>
      </c>
      <c r="F3766" s="154" t="s">
        <v>3017</v>
      </c>
      <c r="G3766" s="155" t="s">
        <v>8809</v>
      </c>
      <c r="H3766" s="149">
        <v>3.6</v>
      </c>
      <c r="I3766" s="148"/>
      <c r="J3766" s="146" t="s">
        <v>97</v>
      </c>
      <c r="K3766" s="258">
        <v>45688.3325925926</v>
      </c>
      <c r="L3766" s="146" t="s">
        <v>97</v>
      </c>
      <c r="M3766" s="259"/>
      <c r="N3766" s="146" t="s">
        <v>97</v>
      </c>
      <c r="O3766" s="148" t="s">
        <v>8754</v>
      </c>
      <c r="P3766" s="150"/>
    </row>
    <row spans="1:16" x14ac:dyDescent="0.25" outlineLevel="0" r="3767">
      <c r="A3767" s="144">
        <v>3769</v>
      </c>
      <c r="B3767" s="145">
        <v>2</v>
      </c>
      <c r="C3767" s="146" t="s">
        <v>13</v>
      </c>
      <c r="D3767" s="257">
        <v>45687</v>
      </c>
      <c r="E3767" s="146" t="s">
        <v>330</v>
      </c>
      <c r="F3767" s="154" t="s">
        <v>1500</v>
      </c>
      <c r="G3767" s="155" t="s">
        <v>8810</v>
      </c>
      <c r="H3767" s="149">
        <v>2.7</v>
      </c>
      <c r="I3767" s="148"/>
      <c r="J3767" s="146" t="s">
        <v>96</v>
      </c>
      <c r="K3767" s="258">
        <v>45688.343125</v>
      </c>
      <c r="L3767" s="146" t="s">
        <v>97</v>
      </c>
      <c r="M3767" s="259"/>
      <c r="N3767" s="146" t="s">
        <v>96</v>
      </c>
      <c r="O3767" s="148" t="s">
        <v>8754</v>
      </c>
      <c r="P3767" s="150"/>
    </row>
    <row spans="1:16" x14ac:dyDescent="0.25" outlineLevel="0" r="3768">
      <c r="A3768" s="144">
        <v>3770</v>
      </c>
      <c r="B3768" s="145">
        <v>2</v>
      </c>
      <c r="C3768" s="146" t="s">
        <v>13</v>
      </c>
      <c r="D3768" s="257">
        <v>45687</v>
      </c>
      <c r="E3768" s="146" t="s">
        <v>330</v>
      </c>
      <c r="F3768" s="154" t="s">
        <v>1500</v>
      </c>
      <c r="G3768" s="155" t="s">
        <v>8811</v>
      </c>
      <c r="H3768" s="149">
        <v>2.7</v>
      </c>
      <c r="I3768" s="148"/>
      <c r="J3768" s="146" t="s">
        <v>96</v>
      </c>
      <c r="K3768" s="258">
        <v>45688.342974537</v>
      </c>
      <c r="L3768" s="146" t="s">
        <v>96</v>
      </c>
      <c r="M3768" s="259">
        <v>45717</v>
      </c>
      <c r="N3768" s="146" t="s">
        <v>97</v>
      </c>
      <c r="O3768" s="148" t="s">
        <v>9479</v>
      </c>
      <c r="P3768" s="150" t="s">
        <v>10520</v>
      </c>
    </row>
    <row spans="1:16" x14ac:dyDescent="0.25" outlineLevel="0" r="3769">
      <c r="A3769" s="144">
        <v>3771</v>
      </c>
      <c r="B3769" s="145">
        <v>2</v>
      </c>
      <c r="C3769" s="146" t="s">
        <v>13</v>
      </c>
      <c r="D3769" s="257">
        <v>45687</v>
      </c>
      <c r="E3769" s="146" t="s">
        <v>427</v>
      </c>
      <c r="F3769" s="154" t="s">
        <v>579</v>
      </c>
      <c r="G3769" s="155" t="s">
        <v>8812</v>
      </c>
      <c r="H3769" s="149">
        <v>0.3</v>
      </c>
      <c r="I3769" s="148"/>
      <c r="J3769" s="146" t="s">
        <v>96</v>
      </c>
      <c r="K3769" s="258">
        <v>45688.3462615741</v>
      </c>
      <c r="L3769" s="146" t="s">
        <v>96</v>
      </c>
      <c r="M3769" s="259">
        <v>45718</v>
      </c>
      <c r="N3769" s="146" t="s">
        <v>97</v>
      </c>
      <c r="O3769" s="148" t="s">
        <v>9479</v>
      </c>
      <c r="P3769" s="150" t="s">
        <v>10758</v>
      </c>
    </row>
    <row spans="1:16" x14ac:dyDescent="0.25" outlineLevel="0" r="3770">
      <c r="A3770" s="144">
        <v>3772</v>
      </c>
      <c r="B3770" s="145">
        <v>2</v>
      </c>
      <c r="C3770" s="146" t="s">
        <v>13</v>
      </c>
      <c r="D3770" s="257">
        <v>45688</v>
      </c>
      <c r="E3770" s="146" t="s">
        <v>111</v>
      </c>
      <c r="F3770" s="154" t="s">
        <v>3017</v>
      </c>
      <c r="G3770" s="155" t="s">
        <v>8836</v>
      </c>
      <c r="H3770" s="149">
        <v>2.4</v>
      </c>
      <c r="I3770" s="148"/>
      <c r="J3770" s="146" t="s">
        <v>97</v>
      </c>
      <c r="K3770" s="258">
        <v>45689.4756712963</v>
      </c>
      <c r="L3770" s="146" t="s">
        <v>97</v>
      </c>
      <c r="M3770" s="259"/>
      <c r="N3770" s="146" t="s">
        <v>97</v>
      </c>
      <c r="O3770" s="148" t="s">
        <v>8754</v>
      </c>
      <c r="P3770" s="150"/>
    </row>
    <row spans="1:16" x14ac:dyDescent="0.25" outlineLevel="0" r="3771">
      <c r="A3771" s="144">
        <v>3773</v>
      </c>
      <c r="B3771" s="145">
        <v>2</v>
      </c>
      <c r="C3771" s="146" t="s">
        <v>13</v>
      </c>
      <c r="D3771" s="257">
        <v>45688</v>
      </c>
      <c r="E3771" s="146" t="s">
        <v>111</v>
      </c>
      <c r="F3771" s="154" t="s">
        <v>3017</v>
      </c>
      <c r="G3771" s="155" t="s">
        <v>8813</v>
      </c>
      <c r="H3771" s="149">
        <v>0.3</v>
      </c>
      <c r="I3771" s="148"/>
      <c r="J3771" s="146" t="s">
        <v>97</v>
      </c>
      <c r="K3771" s="258">
        <v>45688.4024652778</v>
      </c>
      <c r="L3771" s="146" t="s">
        <v>97</v>
      </c>
      <c r="M3771" s="259"/>
      <c r="N3771" s="146" t="s">
        <v>97</v>
      </c>
      <c r="O3771" s="148" t="s">
        <v>8754</v>
      </c>
      <c r="P3771" s="150"/>
    </row>
    <row spans="1:16" x14ac:dyDescent="0.25" outlineLevel="0" r="3772">
      <c r="A3772" s="144">
        <v>3774</v>
      </c>
      <c r="B3772" s="145">
        <v>2</v>
      </c>
      <c r="C3772" s="146" t="s">
        <v>13</v>
      </c>
      <c r="D3772" s="257">
        <v>45688</v>
      </c>
      <c r="E3772" s="146" t="s">
        <v>424</v>
      </c>
      <c r="F3772" s="154" t="s">
        <v>2191</v>
      </c>
      <c r="G3772" s="155" t="s">
        <v>8814</v>
      </c>
      <c r="H3772" s="149">
        <v>0.4</v>
      </c>
      <c r="I3772" s="148"/>
      <c r="J3772" s="146" t="s">
        <v>96</v>
      </c>
      <c r="K3772" s="258">
        <v>45688.402962963</v>
      </c>
      <c r="L3772" s="146" t="s">
        <v>96</v>
      </c>
      <c r="M3772" s="259">
        <v>45717</v>
      </c>
      <c r="N3772" s="146" t="s">
        <v>97</v>
      </c>
      <c r="O3772" s="148" t="s">
        <v>9479</v>
      </c>
      <c r="P3772" s="150" t="s">
        <v>10510</v>
      </c>
    </row>
    <row spans="1:16" x14ac:dyDescent="0.25" outlineLevel="0" r="3773">
      <c r="A3773" s="144">
        <v>3775</v>
      </c>
      <c r="B3773" s="145">
        <v>3</v>
      </c>
      <c r="C3773" s="146" t="s">
        <v>94</v>
      </c>
      <c r="D3773" s="257">
        <v>45688</v>
      </c>
      <c r="E3773" s="146" t="s">
        <v>111</v>
      </c>
      <c r="F3773" s="154" t="s">
        <v>3017</v>
      </c>
      <c r="G3773" s="155" t="s">
        <v>8815</v>
      </c>
      <c r="H3773" s="149">
        <v>0.5</v>
      </c>
      <c r="I3773" s="148"/>
      <c r="J3773" s="146" t="s">
        <v>96</v>
      </c>
      <c r="K3773" s="258">
        <v>45688.4106134259</v>
      </c>
      <c r="L3773" s="146" t="s">
        <v>97</v>
      </c>
      <c r="M3773" s="259"/>
      <c r="N3773" s="146" t="s">
        <v>97</v>
      </c>
      <c r="O3773" s="148" t="s">
        <v>8754</v>
      </c>
      <c r="P3773" s="150"/>
    </row>
    <row spans="1:16" x14ac:dyDescent="0.25" outlineLevel="0" r="3774">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spans="1:16" x14ac:dyDescent="0.25" outlineLevel="0" r="3775">
      <c r="A3775" s="144">
        <v>3777</v>
      </c>
      <c r="B3775" s="145">
        <v>2</v>
      </c>
      <c r="C3775" s="146" t="s">
        <v>13</v>
      </c>
      <c r="D3775" s="257">
        <v>45688</v>
      </c>
      <c r="E3775" s="146" t="s">
        <v>232</v>
      </c>
      <c r="F3775" s="154" t="s">
        <v>2187</v>
      </c>
      <c r="G3775" s="155" t="s">
        <v>8817</v>
      </c>
      <c r="H3775" s="149">
        <v>0.6</v>
      </c>
      <c r="I3775" s="148"/>
      <c r="J3775" s="146" t="s">
        <v>96</v>
      </c>
      <c r="K3775" s="258">
        <v>45688.6033333333</v>
      </c>
      <c r="L3775" s="146" t="s">
        <v>96</v>
      </c>
      <c r="M3775" s="259">
        <v>45717</v>
      </c>
      <c r="N3775" s="146" t="s">
        <v>97</v>
      </c>
      <c r="O3775" s="148" t="s">
        <v>9479</v>
      </c>
      <c r="P3775" s="150" t="s">
        <v>10511</v>
      </c>
    </row>
    <row spans="1:16" x14ac:dyDescent="0.25" outlineLevel="0" r="3776">
      <c r="A3776" s="144">
        <v>3778</v>
      </c>
      <c r="B3776" s="145">
        <v>2</v>
      </c>
      <c r="C3776" s="146" t="s">
        <v>13</v>
      </c>
      <c r="D3776" s="257">
        <v>45688</v>
      </c>
      <c r="E3776" s="146" t="s">
        <v>330</v>
      </c>
      <c r="F3776" s="154" t="s">
        <v>1500</v>
      </c>
      <c r="G3776" s="155" t="s">
        <v>8818</v>
      </c>
      <c r="H3776" s="149">
        <v>5.1</v>
      </c>
      <c r="I3776" s="148"/>
      <c r="J3776" s="146" t="s">
        <v>96</v>
      </c>
      <c r="K3776" s="258">
        <v>45688.6902777778</v>
      </c>
      <c r="L3776" s="146" t="s">
        <v>96</v>
      </c>
      <c r="M3776" s="259">
        <v>45717</v>
      </c>
      <c r="N3776" s="146" t="s">
        <v>97</v>
      </c>
      <c r="O3776" s="148" t="s">
        <v>9479</v>
      </c>
      <c r="P3776" s="150" t="s">
        <v>10520</v>
      </c>
    </row>
    <row spans="1:16" x14ac:dyDescent="0.25" outlineLevel="0" r="3777">
      <c r="A3777" s="144">
        <v>3779</v>
      </c>
      <c r="B3777" s="145">
        <v>2</v>
      </c>
      <c r="C3777" s="146" t="s">
        <v>13</v>
      </c>
      <c r="D3777" s="257">
        <v>45688</v>
      </c>
      <c r="E3777" s="146" t="s">
        <v>424</v>
      </c>
      <c r="F3777" s="154" t="s">
        <v>2191</v>
      </c>
      <c r="G3777" s="155" t="s">
        <v>8819</v>
      </c>
      <c r="H3777" s="149">
        <v>0.3</v>
      </c>
      <c r="I3777" s="148"/>
      <c r="J3777" s="146" t="s">
        <v>96</v>
      </c>
      <c r="K3777" s="258">
        <v>45688.6039583333</v>
      </c>
      <c r="L3777" s="146" t="s">
        <v>96</v>
      </c>
      <c r="M3777" s="259">
        <v>45717</v>
      </c>
      <c r="N3777" s="146" t="s">
        <v>97</v>
      </c>
      <c r="O3777" s="148" t="s">
        <v>9479</v>
      </c>
      <c r="P3777" s="150" t="s">
        <v>10510</v>
      </c>
    </row>
    <row spans="1:16" x14ac:dyDescent="0.25" outlineLevel="0" r="3778">
      <c r="A3778" s="144">
        <v>3780</v>
      </c>
      <c r="B3778" s="145">
        <v>4</v>
      </c>
      <c r="C3778" s="146" t="s">
        <v>388</v>
      </c>
      <c r="D3778" s="257">
        <v>45688</v>
      </c>
      <c r="E3778" s="146" t="s">
        <v>111</v>
      </c>
      <c r="F3778" s="154" t="s">
        <v>3017</v>
      </c>
      <c r="G3778" s="155" t="s">
        <v>8672</v>
      </c>
      <c r="H3778" s="149">
        <v>1</v>
      </c>
      <c r="I3778" s="148"/>
      <c r="J3778" s="146" t="s">
        <v>97</v>
      </c>
      <c r="K3778" s="258">
        <v>45688.6829050926</v>
      </c>
      <c r="L3778" s="146" t="s">
        <v>97</v>
      </c>
      <c r="M3778" s="259"/>
      <c r="N3778" s="146" t="s">
        <v>97</v>
      </c>
      <c r="O3778" s="148" t="s">
        <v>8754</v>
      </c>
      <c r="P3778" s="150"/>
    </row>
    <row spans="1:16" x14ac:dyDescent="0.25" outlineLevel="0" r="3779">
      <c r="A3779" s="144">
        <v>3781</v>
      </c>
      <c r="B3779" s="145">
        <v>4</v>
      </c>
      <c r="C3779" s="146" t="s">
        <v>388</v>
      </c>
      <c r="D3779" s="257">
        <v>45688</v>
      </c>
      <c r="E3779" s="146" t="s">
        <v>187</v>
      </c>
      <c r="F3779" s="154" t="s">
        <v>2185</v>
      </c>
      <c r="G3779" s="155" t="s">
        <v>8820</v>
      </c>
      <c r="H3779" s="149">
        <v>4.5</v>
      </c>
      <c r="I3779" s="148"/>
      <c r="J3779" s="146" t="s">
        <v>96</v>
      </c>
      <c r="K3779" s="258">
        <v>45693.7260532407</v>
      </c>
      <c r="L3779" s="146" t="s">
        <v>97</v>
      </c>
      <c r="M3779" s="259"/>
      <c r="N3779" s="146" t="s">
        <v>97</v>
      </c>
      <c r="O3779" s="148" t="s">
        <v>8914</v>
      </c>
      <c r="P3779" s="150"/>
    </row>
    <row spans="1:16" x14ac:dyDescent="0.25" outlineLevel="0" r="3780">
      <c r="A3780" s="144">
        <v>3782</v>
      </c>
      <c r="B3780" s="145">
        <v>4</v>
      </c>
      <c r="C3780" s="146" t="s">
        <v>388</v>
      </c>
      <c r="D3780" s="257">
        <v>45688</v>
      </c>
      <c r="E3780" s="146" t="s">
        <v>367</v>
      </c>
      <c r="F3780" s="154" t="s">
        <v>2385</v>
      </c>
      <c r="G3780" s="155" t="s">
        <v>8821</v>
      </c>
      <c r="H3780" s="149">
        <v>0.5</v>
      </c>
      <c r="I3780" s="148"/>
      <c r="J3780" s="146" t="s">
        <v>96</v>
      </c>
      <c r="K3780" s="258">
        <v>45688.6835300926</v>
      </c>
      <c r="L3780" s="146" t="s">
        <v>96</v>
      </c>
      <c r="M3780" s="259">
        <v>45718</v>
      </c>
      <c r="N3780" s="146" t="s">
        <v>97</v>
      </c>
      <c r="O3780" s="148" t="s">
        <v>9479</v>
      </c>
      <c r="P3780" s="150" t="s">
        <v>10755</v>
      </c>
    </row>
    <row spans="1:16" x14ac:dyDescent="0.25" outlineLevel="0" r="3781">
      <c r="A3781" s="144">
        <v>3783</v>
      </c>
      <c r="B3781" s="145">
        <v>4</v>
      </c>
      <c r="C3781" s="146" t="s">
        <v>388</v>
      </c>
      <c r="D3781" s="257">
        <v>45688</v>
      </c>
      <c r="E3781" s="146" t="s">
        <v>187</v>
      </c>
      <c r="F3781" s="154" t="s">
        <v>2185</v>
      </c>
      <c r="G3781" s="155" t="s">
        <v>8822</v>
      </c>
      <c r="H3781" s="149">
        <v>1</v>
      </c>
      <c r="I3781" s="148"/>
      <c r="J3781" s="146" t="s">
        <v>96</v>
      </c>
      <c r="K3781" s="258">
        <v>45693.7258217593</v>
      </c>
      <c r="L3781" s="146" t="s">
        <v>97</v>
      </c>
      <c r="M3781" s="259"/>
      <c r="N3781" s="146" t="s">
        <v>97</v>
      </c>
      <c r="O3781" s="148" t="s">
        <v>8914</v>
      </c>
      <c r="P3781" s="150"/>
    </row>
    <row spans="1:16" x14ac:dyDescent="0.25" outlineLevel="0" r="3782">
      <c r="A3782" s="144">
        <v>3784</v>
      </c>
      <c r="B3782" s="145">
        <v>1</v>
      </c>
      <c r="C3782" s="146" t="s">
        <v>12</v>
      </c>
      <c r="D3782" s="257">
        <v>45688</v>
      </c>
      <c r="E3782" s="146" t="s">
        <v>500</v>
      </c>
      <c r="F3782" s="154" t="s">
        <v>1149</v>
      </c>
      <c r="G3782" s="155" t="s">
        <v>8823</v>
      </c>
      <c r="H3782" s="149">
        <v>0.75</v>
      </c>
      <c r="I3782" s="148"/>
      <c r="J3782" s="146" t="s">
        <v>96</v>
      </c>
      <c r="K3782" s="258">
        <v>45688.8318055556</v>
      </c>
      <c r="L3782" s="146" t="s">
        <v>96</v>
      </c>
      <c r="M3782" s="259">
        <v>45718</v>
      </c>
      <c r="N3782" s="146" t="s">
        <v>97</v>
      </c>
      <c r="O3782" s="148" t="s">
        <v>9479</v>
      </c>
      <c r="P3782" s="150" t="s">
        <v>10749</v>
      </c>
    </row>
    <row spans="1:16" x14ac:dyDescent="0.25" outlineLevel="0" r="3783">
      <c r="A3783" s="144">
        <v>3785</v>
      </c>
      <c r="B3783" s="145">
        <v>1</v>
      </c>
      <c r="C3783" s="146" t="s">
        <v>12</v>
      </c>
      <c r="D3783" s="257">
        <v>45688</v>
      </c>
      <c r="E3783" s="146" t="s">
        <v>487</v>
      </c>
      <c r="F3783" s="154" t="s">
        <v>1372</v>
      </c>
      <c r="G3783" s="155" t="s">
        <v>8824</v>
      </c>
      <c r="H3783" s="149">
        <v>0.4</v>
      </c>
      <c r="I3783" s="148"/>
      <c r="J3783" s="146" t="s">
        <v>96</v>
      </c>
      <c r="K3783" s="258">
        <v>45688.8354513889</v>
      </c>
      <c r="L3783" s="146" t="s">
        <v>96</v>
      </c>
      <c r="M3783" s="259">
        <v>45717</v>
      </c>
      <c r="N3783" s="146" t="s">
        <v>97</v>
      </c>
      <c r="O3783" s="148" t="s">
        <v>9479</v>
      </c>
      <c r="P3783" s="150" t="s">
        <v>10513</v>
      </c>
    </row>
    <row spans="1:16" x14ac:dyDescent="0.25" outlineLevel="0" r="3784">
      <c r="A3784" s="144">
        <v>3786</v>
      </c>
      <c r="B3784" s="145">
        <v>1</v>
      </c>
      <c r="C3784" s="146" t="s">
        <v>12</v>
      </c>
      <c r="D3784" s="257">
        <v>45688</v>
      </c>
      <c r="E3784" s="146" t="s">
        <v>182</v>
      </c>
      <c r="F3784" s="154" t="s">
        <v>459</v>
      </c>
      <c r="G3784" s="155" t="s">
        <v>8825</v>
      </c>
      <c r="H3784" s="149">
        <v>0.5</v>
      </c>
      <c r="I3784" s="148"/>
      <c r="J3784" s="146" t="s">
        <v>96</v>
      </c>
      <c r="K3784" s="258">
        <v>45688.8424074074</v>
      </c>
      <c r="L3784" s="146" t="s">
        <v>96</v>
      </c>
      <c r="M3784" s="259">
        <v>45717</v>
      </c>
      <c r="N3784" s="146" t="s">
        <v>97</v>
      </c>
      <c r="O3784" s="148" t="s">
        <v>9479</v>
      </c>
      <c r="P3784" s="150" t="s">
        <v>10512</v>
      </c>
    </row>
    <row spans="1:16" x14ac:dyDescent="0.25" outlineLevel="0" r="3785">
      <c r="A3785" s="223">
        <v>3787</v>
      </c>
      <c r="B3785" s="224">
        <v>1</v>
      </c>
      <c r="C3785" s="225" t="s">
        <v>12</v>
      </c>
      <c r="D3785" s="260">
        <v>45688</v>
      </c>
      <c r="E3785" s="225" t="s">
        <v>255</v>
      </c>
      <c r="F3785" s="226" t="s">
        <v>2219</v>
      </c>
      <c r="G3785" s="227" t="s">
        <v>8826</v>
      </c>
      <c r="H3785" s="228">
        <v>0.75</v>
      </c>
      <c r="I3785" s="229"/>
      <c r="J3785" s="225" t="s">
        <v>96</v>
      </c>
      <c r="K3785" s="261">
        <v>45688.847650463</v>
      </c>
      <c r="L3785" s="225" t="s">
        <v>96</v>
      </c>
      <c r="M3785" s="262">
        <v>45718</v>
      </c>
      <c r="N3785" s="225" t="s">
        <v>97</v>
      </c>
      <c r="O3785" s="229" t="s">
        <v>9479</v>
      </c>
      <c r="P3785" s="230" t="s">
        <v>10762</v>
      </c>
    </row>
    <row spans="1:16" x14ac:dyDescent="0.25" outlineLevel="0" r="3786">
      <c r="A3786" s="144">
        <v>3788</v>
      </c>
      <c r="B3786" s="145">
        <v>2</v>
      </c>
      <c r="C3786" s="146" t="s">
        <v>13</v>
      </c>
      <c r="D3786" s="257">
        <v>45689</v>
      </c>
      <c r="E3786" s="146" t="s">
        <v>111</v>
      </c>
      <c r="F3786" s="154" t="s">
        <v>3017</v>
      </c>
      <c r="G3786" s="155" t="s">
        <v>8837</v>
      </c>
      <c r="H3786" s="149">
        <v>0.8</v>
      </c>
      <c r="I3786" s="148"/>
      <c r="J3786" s="146" t="s">
        <v>97</v>
      </c>
      <c r="K3786" s="258">
        <v>45689.4746527778</v>
      </c>
      <c r="L3786" s="146" t="s">
        <v>97</v>
      </c>
      <c r="M3786" s="259"/>
      <c r="N3786" s="146" t="s">
        <v>97</v>
      </c>
      <c r="O3786" s="148" t="s">
        <v>8754</v>
      </c>
      <c r="P3786" s="150"/>
    </row>
    <row spans="1:16" x14ac:dyDescent="0.25" outlineLevel="0" r="3787">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9479</v>
      </c>
      <c r="P3787" s="150" t="s">
        <v>10724</v>
      </c>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96</v>
      </c>
      <c r="M3788" s="259">
        <v>45717</v>
      </c>
      <c r="N3788" s="146" t="s">
        <v>97</v>
      </c>
      <c r="O3788" s="148" t="s">
        <v>9479</v>
      </c>
      <c r="P3788" s="150" t="s">
        <v>10512</v>
      </c>
    </row>
    <row spans="1:16" x14ac:dyDescent="0.25" outlineLevel="0" r="3789">
      <c r="A3789" s="144">
        <v>3791</v>
      </c>
      <c r="B3789" s="145">
        <v>1</v>
      </c>
      <c r="C3789" s="146" t="s">
        <v>12</v>
      </c>
      <c r="D3789" s="257">
        <v>45690</v>
      </c>
      <c r="E3789" s="146" t="s">
        <v>213</v>
      </c>
      <c r="F3789" s="154" t="s">
        <v>460</v>
      </c>
      <c r="G3789" s="155" t="s">
        <v>8839</v>
      </c>
      <c r="H3789" s="149">
        <v>3</v>
      </c>
      <c r="I3789" s="148"/>
      <c r="J3789" s="146" t="s">
        <v>96</v>
      </c>
      <c r="K3789" s="258">
        <v>45690.1872106481</v>
      </c>
      <c r="L3789" s="146" t="s">
        <v>97</v>
      </c>
      <c r="M3789" s="259"/>
      <c r="N3789" s="146" t="s">
        <v>97</v>
      </c>
      <c r="O3789" s="148" t="s">
        <v>8754</v>
      </c>
      <c r="P3789" s="150"/>
    </row>
    <row spans="1:16" x14ac:dyDescent="0.25" outlineLevel="0" r="3790">
      <c r="A3790" s="144">
        <v>3792</v>
      </c>
      <c r="B3790" s="145">
        <v>1</v>
      </c>
      <c r="C3790" s="146" t="s">
        <v>12</v>
      </c>
      <c r="D3790" s="257">
        <v>45690</v>
      </c>
      <c r="E3790" s="146" t="s">
        <v>8840</v>
      </c>
      <c r="F3790" s="154" t="s">
        <v>8841</v>
      </c>
      <c r="G3790" s="155" t="s">
        <v>8842</v>
      </c>
      <c r="H3790" s="149">
        <v>0.25</v>
      </c>
      <c r="I3790" s="148"/>
      <c r="J3790" s="146" t="s">
        <v>96</v>
      </c>
      <c r="K3790" s="258">
        <v>45690.1986689815</v>
      </c>
      <c r="L3790" s="146" t="s">
        <v>97</v>
      </c>
      <c r="M3790" s="259"/>
      <c r="N3790" s="146" t="s">
        <v>97</v>
      </c>
      <c r="O3790" s="148" t="s">
        <v>8754</v>
      </c>
      <c r="P3790" s="150"/>
    </row>
    <row spans="1:16" x14ac:dyDescent="0.25" outlineLevel="0" r="3791">
      <c r="A3791" s="223">
        <v>3793</v>
      </c>
      <c r="B3791" s="224">
        <v>1</v>
      </c>
      <c r="C3791" s="225" t="s">
        <v>12</v>
      </c>
      <c r="D3791" s="260">
        <v>45690</v>
      </c>
      <c r="E3791" s="225" t="s">
        <v>178</v>
      </c>
      <c r="F3791" s="226" t="s">
        <v>964</v>
      </c>
      <c r="G3791" s="227" t="s">
        <v>8843</v>
      </c>
      <c r="H3791" s="228">
        <v>1.5</v>
      </c>
      <c r="I3791" s="229"/>
      <c r="J3791" s="225" t="s">
        <v>96</v>
      </c>
      <c r="K3791" s="261">
        <v>45690.2452662037</v>
      </c>
      <c r="L3791" s="225" t="s">
        <v>97</v>
      </c>
      <c r="M3791" s="262"/>
      <c r="N3791" s="225" t="s">
        <v>97</v>
      </c>
      <c r="O3791" s="229" t="s">
        <v>8754</v>
      </c>
      <c r="P3791" s="230"/>
    </row>
    <row spans="1:16" x14ac:dyDescent="0.25" outlineLevel="0" r="3792">
      <c r="A3792" s="144">
        <v>3794</v>
      </c>
      <c r="B3792" s="145">
        <v>2</v>
      </c>
      <c r="C3792" s="146" t="s">
        <v>13</v>
      </c>
      <c r="D3792" s="257">
        <v>45690</v>
      </c>
      <c r="E3792" s="146" t="s">
        <v>182</v>
      </c>
      <c r="F3792" s="154" t="s">
        <v>459</v>
      </c>
      <c r="G3792" s="155" t="s">
        <v>8853</v>
      </c>
      <c r="H3792" s="149">
        <v>0.2</v>
      </c>
      <c r="I3792" s="148"/>
      <c r="J3792" s="146" t="s">
        <v>96</v>
      </c>
      <c r="K3792" s="258">
        <v>45690.5426157407</v>
      </c>
      <c r="L3792" s="146" t="s">
        <v>96</v>
      </c>
      <c r="M3792" s="259">
        <v>45717</v>
      </c>
      <c r="N3792" s="146" t="s">
        <v>97</v>
      </c>
      <c r="O3792" s="148" t="s">
        <v>9479</v>
      </c>
      <c r="P3792" s="150" t="s">
        <v>10512</v>
      </c>
    </row>
    <row spans="1:16" x14ac:dyDescent="0.25" outlineLevel="0" r="3793">
      <c r="A3793" s="144">
        <v>3795</v>
      </c>
      <c r="B3793" s="145">
        <v>1</v>
      </c>
      <c r="C3793" s="146" t="s">
        <v>12</v>
      </c>
      <c r="D3793" s="257">
        <v>45690</v>
      </c>
      <c r="E3793" s="146" t="s">
        <v>353</v>
      </c>
      <c r="F3793" s="154" t="s">
        <v>8146</v>
      </c>
      <c r="G3793" s="155" t="s">
        <v>8854</v>
      </c>
      <c r="H3793" s="149">
        <v>0.75</v>
      </c>
      <c r="I3793" s="148"/>
      <c r="J3793" s="146" t="s">
        <v>96</v>
      </c>
      <c r="K3793" s="258">
        <v>45690.5962384259</v>
      </c>
      <c r="L3793" s="146" t="s">
        <v>97</v>
      </c>
      <c r="M3793" s="259"/>
      <c r="N3793" s="146" t="s">
        <v>97</v>
      </c>
      <c r="O3793" s="148" t="s">
        <v>8754</v>
      </c>
      <c r="P3793" s="150"/>
    </row>
    <row spans="1:16" x14ac:dyDescent="0.25" outlineLevel="0" r="3794">
      <c r="A3794" s="144">
        <v>3796</v>
      </c>
      <c r="B3794" s="145">
        <v>2</v>
      </c>
      <c r="C3794" s="146" t="s">
        <v>13</v>
      </c>
      <c r="D3794" s="257">
        <v>45690</v>
      </c>
      <c r="E3794" s="146" t="s">
        <v>750</v>
      </c>
      <c r="F3794" s="154" t="s">
        <v>8855</v>
      </c>
      <c r="G3794" s="155" t="s">
        <v>8856</v>
      </c>
      <c r="H3794" s="149">
        <v>0.8</v>
      </c>
      <c r="I3794" s="148"/>
      <c r="J3794" s="146" t="s">
        <v>97</v>
      </c>
      <c r="K3794" s="258">
        <v>45690.6035185185</v>
      </c>
      <c r="L3794" s="146" t="s">
        <v>97</v>
      </c>
      <c r="M3794" s="259"/>
      <c r="N3794" s="146" t="s">
        <v>97</v>
      </c>
      <c r="O3794" s="148" t="s">
        <v>8754</v>
      </c>
      <c r="P3794" s="150"/>
    </row>
    <row spans="1:16" x14ac:dyDescent="0.25" outlineLevel="0" r="3795">
      <c r="A3795" s="144">
        <v>3797</v>
      </c>
      <c r="B3795" s="145">
        <v>1</v>
      </c>
      <c r="C3795" s="146" t="s">
        <v>12</v>
      </c>
      <c r="D3795" s="257">
        <v>45690</v>
      </c>
      <c r="E3795" s="146" t="s">
        <v>5501</v>
      </c>
      <c r="F3795" s="154" t="s">
        <v>5657</v>
      </c>
      <c r="G3795" s="155" t="s">
        <v>8857</v>
      </c>
      <c r="H3795" s="149">
        <v>0.75</v>
      </c>
      <c r="I3795" s="148"/>
      <c r="J3795" s="146" t="s">
        <v>96</v>
      </c>
      <c r="K3795" s="258">
        <v>45690.6056944444</v>
      </c>
      <c r="L3795" s="146" t="s">
        <v>97</v>
      </c>
      <c r="M3795" s="259"/>
      <c r="N3795" s="146" t="s">
        <v>97</v>
      </c>
      <c r="O3795" s="148" t="s">
        <v>8754</v>
      </c>
      <c r="P3795" s="150"/>
    </row>
    <row spans="1:16" x14ac:dyDescent="0.25" outlineLevel="0" r="3796">
      <c r="A3796" s="223">
        <v>3798</v>
      </c>
      <c r="B3796" s="224">
        <v>1</v>
      </c>
      <c r="C3796" s="225" t="s">
        <v>12</v>
      </c>
      <c r="D3796" s="260">
        <v>45690</v>
      </c>
      <c r="E3796" s="225" t="s">
        <v>6819</v>
      </c>
      <c r="F3796" s="226" t="s">
        <v>6820</v>
      </c>
      <c r="G3796" s="227" t="s">
        <v>8858</v>
      </c>
      <c r="H3796" s="228">
        <v>0.5</v>
      </c>
      <c r="I3796" s="229"/>
      <c r="J3796" s="225" t="s">
        <v>96</v>
      </c>
      <c r="K3796" s="261">
        <v>45690.6111689815</v>
      </c>
      <c r="L3796" s="225" t="s">
        <v>97</v>
      </c>
      <c r="M3796" s="262"/>
      <c r="N3796" s="225" t="s">
        <v>97</v>
      </c>
      <c r="O3796" s="229" t="s">
        <v>8754</v>
      </c>
      <c r="P3796" s="230"/>
    </row>
    <row spans="1:16" x14ac:dyDescent="0.25" outlineLevel="0" r="3797">
      <c r="A3797" s="144">
        <v>3799</v>
      </c>
      <c r="B3797" s="145">
        <v>2</v>
      </c>
      <c r="C3797" s="146" t="s">
        <v>13</v>
      </c>
      <c r="D3797" s="257">
        <v>45691</v>
      </c>
      <c r="E3797" s="146" t="s">
        <v>111</v>
      </c>
      <c r="F3797" s="154" t="s">
        <v>3017</v>
      </c>
      <c r="G3797" s="155" t="s">
        <v>8867</v>
      </c>
      <c r="H3797" s="149">
        <v>2.8</v>
      </c>
      <c r="I3797" s="148"/>
      <c r="J3797" s="146" t="s">
        <v>97</v>
      </c>
      <c r="K3797" s="258">
        <v>45691.9064930556</v>
      </c>
      <c r="L3797" s="146" t="s">
        <v>97</v>
      </c>
      <c r="M3797" s="259"/>
      <c r="N3797" s="146" t="s">
        <v>97</v>
      </c>
      <c r="O3797" s="148" t="s">
        <v>8754</v>
      </c>
      <c r="P3797" s="150"/>
    </row>
    <row spans="1:16" x14ac:dyDescent="0.25" outlineLevel="0" r="3798">
      <c r="A3798" s="144">
        <v>3800</v>
      </c>
      <c r="B3798" s="145">
        <v>2</v>
      </c>
      <c r="C3798" s="146" t="s">
        <v>13</v>
      </c>
      <c r="D3798" s="257">
        <v>45691</v>
      </c>
      <c r="E3798" s="146" t="s">
        <v>330</v>
      </c>
      <c r="F3798" s="154" t="s">
        <v>1500</v>
      </c>
      <c r="G3798" s="155" t="s">
        <v>8868</v>
      </c>
      <c r="H3798" s="149">
        <v>1.8</v>
      </c>
      <c r="I3798" s="148"/>
      <c r="J3798" s="146" t="s">
        <v>96</v>
      </c>
      <c r="K3798" s="258">
        <v>45691.4165046296</v>
      </c>
      <c r="L3798" s="146" t="s">
        <v>96</v>
      </c>
      <c r="M3798" s="259">
        <v>45717</v>
      </c>
      <c r="N3798" s="146" t="s">
        <v>97</v>
      </c>
      <c r="O3798" s="148" t="s">
        <v>9479</v>
      </c>
      <c r="P3798" s="150" t="s">
        <v>10520</v>
      </c>
    </row>
    <row spans="1:16" x14ac:dyDescent="0.25" outlineLevel="0" r="3799">
      <c r="A3799" s="144">
        <v>3801</v>
      </c>
      <c r="B3799" s="145">
        <v>1</v>
      </c>
      <c r="C3799" s="146" t="s">
        <v>12</v>
      </c>
      <c r="D3799" s="257">
        <v>45691</v>
      </c>
      <c r="E3799" s="146" t="s">
        <v>213</v>
      </c>
      <c r="F3799" s="154" t="s">
        <v>460</v>
      </c>
      <c r="G3799" s="155" t="s">
        <v>8869</v>
      </c>
      <c r="H3799" s="149">
        <v>1</v>
      </c>
      <c r="I3799" s="148"/>
      <c r="J3799" s="146" t="s">
        <v>96</v>
      </c>
      <c r="K3799" s="258">
        <v>45691.4180902778</v>
      </c>
      <c r="L3799" s="146" t="s">
        <v>97</v>
      </c>
      <c r="M3799" s="259"/>
      <c r="N3799" s="146" t="s">
        <v>97</v>
      </c>
      <c r="O3799" s="148" t="s">
        <v>8754</v>
      </c>
      <c r="P3799" s="150"/>
    </row>
    <row spans="1:16" x14ac:dyDescent="0.25" outlineLevel="0" r="3800">
      <c r="A3800" s="144">
        <v>3802</v>
      </c>
      <c r="B3800" s="145">
        <v>1</v>
      </c>
      <c r="C3800" s="146" t="s">
        <v>12</v>
      </c>
      <c r="D3800" s="257">
        <v>45691</v>
      </c>
      <c r="E3800" s="146" t="s">
        <v>332</v>
      </c>
      <c r="F3800" s="154" t="s">
        <v>911</v>
      </c>
      <c r="G3800" s="155" t="s">
        <v>8870</v>
      </c>
      <c r="H3800" s="149">
        <v>0.75</v>
      </c>
      <c r="I3800" s="148"/>
      <c r="J3800" s="146" t="s">
        <v>96</v>
      </c>
      <c r="K3800" s="258">
        <v>45691.452349537</v>
      </c>
      <c r="L3800" s="146" t="s">
        <v>96</v>
      </c>
      <c r="M3800" s="259">
        <v>45717</v>
      </c>
      <c r="N3800" s="146" t="s">
        <v>97</v>
      </c>
      <c r="O3800" s="148" t="s">
        <v>9479</v>
      </c>
      <c r="P3800" s="150" t="s">
        <v>10514</v>
      </c>
    </row>
    <row spans="1:16" x14ac:dyDescent="0.25" outlineLevel="0" r="3801">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9479</v>
      </c>
      <c r="P3801" s="150" t="s">
        <v>10749</v>
      </c>
    </row>
    <row spans="1:16" x14ac:dyDescent="0.25" outlineLevel="0" r="3802">
      <c r="A3802" s="144">
        <v>3804</v>
      </c>
      <c r="B3802" s="145">
        <v>1</v>
      </c>
      <c r="C3802" s="146" t="s">
        <v>12</v>
      </c>
      <c r="D3802" s="257">
        <v>45691</v>
      </c>
      <c r="E3802" s="146" t="s">
        <v>178</v>
      </c>
      <c r="F3802" s="154" t="s">
        <v>964</v>
      </c>
      <c r="G3802" s="155" t="s">
        <v>8872</v>
      </c>
      <c r="H3802" s="149">
        <v>1.25</v>
      </c>
      <c r="I3802" s="148"/>
      <c r="J3802" s="146" t="s">
        <v>96</v>
      </c>
      <c r="K3802" s="258">
        <v>45691.7274537037</v>
      </c>
      <c r="L3802" s="146" t="s">
        <v>97</v>
      </c>
      <c r="M3802" s="259"/>
      <c r="N3802" s="146" t="s">
        <v>97</v>
      </c>
      <c r="O3802" s="148" t="s">
        <v>8754</v>
      </c>
      <c r="P3802" s="150"/>
    </row>
    <row spans="1:16" x14ac:dyDescent="0.25" outlineLevel="0" r="3803">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9479</v>
      </c>
      <c r="P3803" s="150" t="s">
        <v>10787</v>
      </c>
    </row>
    <row spans="1:16" x14ac:dyDescent="0.25" outlineLevel="0" r="3804">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9479</v>
      </c>
      <c r="P3804" s="150" t="s">
        <v>10523</v>
      </c>
    </row>
    <row spans="1:16" x14ac:dyDescent="0.25" outlineLevel="0" r="3805">
      <c r="A3805" s="144">
        <v>3807</v>
      </c>
      <c r="B3805" s="145">
        <v>1</v>
      </c>
      <c r="C3805" s="146" t="s">
        <v>12</v>
      </c>
      <c r="D3805" s="257">
        <v>45691</v>
      </c>
      <c r="E3805" s="146" t="s">
        <v>8875</v>
      </c>
      <c r="F3805" s="154" t="s">
        <v>8876</v>
      </c>
      <c r="G3805" s="155" t="s">
        <v>8877</v>
      </c>
      <c r="H3805" s="149">
        <v>0.75</v>
      </c>
      <c r="I3805" s="148"/>
      <c r="J3805" s="146" t="s">
        <v>96</v>
      </c>
      <c r="K3805" s="258">
        <v>45691.4726041667</v>
      </c>
      <c r="L3805" s="146" t="s">
        <v>96</v>
      </c>
      <c r="M3805" s="259">
        <v>45717</v>
      </c>
      <c r="N3805" s="146" t="s">
        <v>97</v>
      </c>
      <c r="O3805" s="148" t="s">
        <v>9479</v>
      </c>
      <c r="P3805" s="150" t="s">
        <v>10536</v>
      </c>
    </row>
    <row spans="1:16" x14ac:dyDescent="0.25" outlineLevel="0" r="3806">
      <c r="A3806" s="144">
        <v>3808</v>
      </c>
      <c r="B3806" s="145">
        <v>1</v>
      </c>
      <c r="C3806" s="146" t="s">
        <v>12</v>
      </c>
      <c r="D3806" s="257">
        <v>45691</v>
      </c>
      <c r="E3806" s="146" t="s">
        <v>684</v>
      </c>
      <c r="F3806" s="154" t="s">
        <v>973</v>
      </c>
      <c r="G3806" s="155" t="s">
        <v>8878</v>
      </c>
      <c r="H3806" s="149">
        <v>0.75</v>
      </c>
      <c r="I3806" s="148"/>
      <c r="J3806" s="146" t="s">
        <v>96</v>
      </c>
      <c r="K3806" s="258">
        <v>45691.4887847222</v>
      </c>
      <c r="L3806" s="146" t="s">
        <v>96</v>
      </c>
      <c r="M3806" s="259">
        <v>45717</v>
      </c>
      <c r="N3806" s="146" t="s">
        <v>97</v>
      </c>
      <c r="O3806" s="148" t="s">
        <v>9479</v>
      </c>
      <c r="P3806" s="150" t="s">
        <v>10533</v>
      </c>
    </row>
    <row spans="1:16" x14ac:dyDescent="0.25" outlineLevel="0" r="3807">
      <c r="A3807" s="144">
        <v>3809</v>
      </c>
      <c r="B3807" s="145">
        <v>2</v>
      </c>
      <c r="C3807" s="146" t="s">
        <v>13</v>
      </c>
      <c r="D3807" s="257">
        <v>45691</v>
      </c>
      <c r="E3807" s="146" t="s">
        <v>424</v>
      </c>
      <c r="F3807" s="154" t="s">
        <v>2191</v>
      </c>
      <c r="G3807" s="155" t="s">
        <v>8879</v>
      </c>
      <c r="H3807" s="149">
        <v>0.4</v>
      </c>
      <c r="I3807" s="148"/>
      <c r="J3807" s="146" t="s">
        <v>96</v>
      </c>
      <c r="K3807" s="258">
        <v>45691.4890393519</v>
      </c>
      <c r="L3807" s="146" t="s">
        <v>96</v>
      </c>
      <c r="M3807" s="259">
        <v>45717</v>
      </c>
      <c r="N3807" s="146" t="s">
        <v>97</v>
      </c>
      <c r="O3807" s="148" t="s">
        <v>9479</v>
      </c>
      <c r="P3807" s="150" t="s">
        <v>10510</v>
      </c>
    </row>
    <row spans="1:16" x14ac:dyDescent="0.25" outlineLevel="0" r="3808">
      <c r="A3808" s="144">
        <v>3810</v>
      </c>
      <c r="B3808" s="145">
        <v>2</v>
      </c>
      <c r="C3808" s="146" t="s">
        <v>13</v>
      </c>
      <c r="D3808" s="257">
        <v>45691</v>
      </c>
      <c r="E3808" s="146" t="s">
        <v>365</v>
      </c>
      <c r="F3808" s="154" t="s">
        <v>5714</v>
      </c>
      <c r="G3808" s="155" t="s">
        <v>8880</v>
      </c>
      <c r="H3808" s="149">
        <v>1.4</v>
      </c>
      <c r="I3808" s="148"/>
      <c r="J3808" s="146" t="s">
        <v>96</v>
      </c>
      <c r="K3808" s="258">
        <v>45691.4894328704</v>
      </c>
      <c r="L3808" s="146" t="s">
        <v>96</v>
      </c>
      <c r="M3808" s="259">
        <v>45717</v>
      </c>
      <c r="N3808" s="146" t="s">
        <v>97</v>
      </c>
      <c r="O3808" s="148" t="s">
        <v>9479</v>
      </c>
      <c r="P3808" s="150" t="s">
        <v>10515</v>
      </c>
    </row>
    <row spans="1:16" x14ac:dyDescent="0.25" outlineLevel="0" r="3809">
      <c r="A3809" s="144">
        <v>3811</v>
      </c>
      <c r="B3809" s="145">
        <v>2</v>
      </c>
      <c r="C3809" s="146" t="s">
        <v>13</v>
      </c>
      <c r="D3809" s="257">
        <v>45691</v>
      </c>
      <c r="E3809" s="146" t="s">
        <v>759</v>
      </c>
      <c r="F3809" s="154" t="s">
        <v>2141</v>
      </c>
      <c r="G3809" s="155" t="s">
        <v>8881</v>
      </c>
      <c r="H3809" s="149">
        <v>2.2</v>
      </c>
      <c r="I3809" s="148"/>
      <c r="J3809" s="146" t="s">
        <v>96</v>
      </c>
      <c r="K3809" s="258">
        <v>45691.684537037</v>
      </c>
      <c r="L3809" s="146" t="s">
        <v>96</v>
      </c>
      <c r="M3809" s="259">
        <v>45718</v>
      </c>
      <c r="N3809" s="146" t="s">
        <v>97</v>
      </c>
      <c r="O3809" s="148" t="s">
        <v>9479</v>
      </c>
      <c r="P3809" s="150" t="s">
        <v>10736</v>
      </c>
    </row>
    <row spans="1:16" x14ac:dyDescent="0.25" outlineLevel="0" r="3810">
      <c r="A3810" s="144">
        <v>3812</v>
      </c>
      <c r="B3810" s="145">
        <v>1</v>
      </c>
      <c r="C3810" s="146" t="s">
        <v>12</v>
      </c>
      <c r="D3810" s="257">
        <v>45691</v>
      </c>
      <c r="E3810" s="146" t="s">
        <v>323</v>
      </c>
      <c r="F3810" s="154" t="s">
        <v>463</v>
      </c>
      <c r="G3810" s="155" t="s">
        <v>8882</v>
      </c>
      <c r="H3810" s="149">
        <v>0.4</v>
      </c>
      <c r="I3810" s="148"/>
      <c r="J3810" s="146" t="s">
        <v>96</v>
      </c>
      <c r="K3810" s="258">
        <v>45691.4950578704</v>
      </c>
      <c r="L3810" s="146" t="s">
        <v>96</v>
      </c>
      <c r="M3810" s="259">
        <v>45747</v>
      </c>
      <c r="N3810" s="146" t="s">
        <v>97</v>
      </c>
      <c r="O3810" s="148" t="s">
        <v>11894</v>
      </c>
      <c r="P3810" s="150" t="s">
        <v>12067</v>
      </c>
    </row>
    <row spans="1:16" x14ac:dyDescent="0.25" outlineLevel="0" r="3811">
      <c r="A3811" s="144">
        <v>3813</v>
      </c>
      <c r="B3811" s="145">
        <v>1</v>
      </c>
      <c r="C3811" s="146" t="s">
        <v>12</v>
      </c>
      <c r="D3811" s="257">
        <v>45691</v>
      </c>
      <c r="E3811" s="146" t="s">
        <v>424</v>
      </c>
      <c r="F3811" s="154" t="s">
        <v>2191</v>
      </c>
      <c r="G3811" s="155" t="s">
        <v>8883</v>
      </c>
      <c r="H3811" s="149">
        <v>2.75</v>
      </c>
      <c r="I3811" s="148"/>
      <c r="J3811" s="146" t="s">
        <v>96</v>
      </c>
      <c r="K3811" s="258">
        <v>45691.6547337963</v>
      </c>
      <c r="L3811" s="146" t="s">
        <v>96</v>
      </c>
      <c r="M3811" s="259">
        <v>45717</v>
      </c>
      <c r="N3811" s="146" t="s">
        <v>97</v>
      </c>
      <c r="O3811" s="148" t="s">
        <v>9479</v>
      </c>
      <c r="P3811" s="150" t="s">
        <v>10510</v>
      </c>
    </row>
    <row spans="1:16" x14ac:dyDescent="0.25" outlineLevel="0" r="3812">
      <c r="A3812" s="144">
        <v>3814</v>
      </c>
      <c r="B3812" s="145">
        <v>1</v>
      </c>
      <c r="C3812" s="146" t="s">
        <v>12</v>
      </c>
      <c r="D3812" s="257">
        <v>45691</v>
      </c>
      <c r="E3812" s="146" t="s">
        <v>498</v>
      </c>
      <c r="F3812" s="154" t="s">
        <v>894</v>
      </c>
      <c r="G3812" s="155" t="s">
        <v>8884</v>
      </c>
      <c r="H3812" s="149">
        <v>1</v>
      </c>
      <c r="I3812" s="148"/>
      <c r="J3812" s="146" t="s">
        <v>96</v>
      </c>
      <c r="K3812" s="258">
        <v>45691.5681828704</v>
      </c>
      <c r="L3812" s="146" t="s">
        <v>96</v>
      </c>
      <c r="M3812" s="259">
        <v>45717</v>
      </c>
      <c r="N3812" s="146" t="s">
        <v>97</v>
      </c>
      <c r="O3812" s="148" t="s">
        <v>9479</v>
      </c>
      <c r="P3812" s="150" t="s">
        <v>10534</v>
      </c>
    </row>
    <row spans="1:16" x14ac:dyDescent="0.25" outlineLevel="0" r="3813">
      <c r="A3813" s="144">
        <v>3815</v>
      </c>
      <c r="B3813" s="145">
        <v>1</v>
      </c>
      <c r="C3813" s="146" t="s">
        <v>12</v>
      </c>
      <c r="D3813" s="257">
        <v>45691</v>
      </c>
      <c r="E3813" s="146" t="s">
        <v>182</v>
      </c>
      <c r="F3813" s="154" t="s">
        <v>459</v>
      </c>
      <c r="G3813" s="155" t="s">
        <v>8885</v>
      </c>
      <c r="H3813" s="149">
        <v>1</v>
      </c>
      <c r="I3813" s="148"/>
      <c r="J3813" s="146" t="s">
        <v>96</v>
      </c>
      <c r="K3813" s="258">
        <v>45691.572349537</v>
      </c>
      <c r="L3813" s="146" t="s">
        <v>96</v>
      </c>
      <c r="M3813" s="259">
        <v>45717</v>
      </c>
      <c r="N3813" s="146" t="s">
        <v>97</v>
      </c>
      <c r="O3813" s="148" t="s">
        <v>9479</v>
      </c>
      <c r="P3813" s="150" t="s">
        <v>10512</v>
      </c>
    </row>
    <row spans="1:16" x14ac:dyDescent="0.25" outlineLevel="0" r="3814">
      <c r="A3814" s="144">
        <v>3816</v>
      </c>
      <c r="B3814" s="145">
        <v>1</v>
      </c>
      <c r="C3814" s="146" t="s">
        <v>12</v>
      </c>
      <c r="D3814" s="257">
        <v>45691</v>
      </c>
      <c r="E3814" s="146" t="s">
        <v>6819</v>
      </c>
      <c r="F3814" s="154" t="s">
        <v>6820</v>
      </c>
      <c r="G3814" s="155" t="s">
        <v>8886</v>
      </c>
      <c r="H3814" s="149">
        <v>0.5</v>
      </c>
      <c r="I3814" s="148"/>
      <c r="J3814" s="146" t="s">
        <v>96</v>
      </c>
      <c r="K3814" s="258">
        <v>45746.4936689815</v>
      </c>
      <c r="L3814" s="146" t="s">
        <v>97</v>
      </c>
      <c r="M3814" s="259"/>
      <c r="N3814" s="146" t="s">
        <v>97</v>
      </c>
      <c r="O3814" s="148" t="s">
        <v>11894</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8754</v>
      </c>
      <c r="P3815" s="150"/>
    </row>
    <row spans="1:16" x14ac:dyDescent="0.25" outlineLevel="0" r="3816">
      <c r="A3816" s="144">
        <v>3818</v>
      </c>
      <c r="B3816" s="145">
        <v>3</v>
      </c>
      <c r="C3816" s="146" t="s">
        <v>94</v>
      </c>
      <c r="D3816" s="257">
        <v>45691</v>
      </c>
      <c r="E3816" s="146" t="s">
        <v>105</v>
      </c>
      <c r="F3816" s="154" t="s">
        <v>3016</v>
      </c>
      <c r="G3816" s="155" t="s">
        <v>8887</v>
      </c>
      <c r="H3816" s="149">
        <v>2</v>
      </c>
      <c r="I3816" s="148"/>
      <c r="J3816" s="146" t="s">
        <v>96</v>
      </c>
      <c r="K3816" s="258">
        <v>45691.6459027778</v>
      </c>
      <c r="L3816" s="146" t="s">
        <v>96</v>
      </c>
      <c r="M3816" s="259">
        <v>45718</v>
      </c>
      <c r="N3816" s="146" t="s">
        <v>97</v>
      </c>
      <c r="O3816" s="148" t="s">
        <v>9479</v>
      </c>
      <c r="P3816" s="150" t="s">
        <v>10783</v>
      </c>
    </row>
    <row spans="1:16" x14ac:dyDescent="0.25" outlineLevel="0" r="3817">
      <c r="A3817" s="144">
        <v>3819</v>
      </c>
      <c r="B3817" s="145">
        <v>3</v>
      </c>
      <c r="C3817" s="146" t="s">
        <v>94</v>
      </c>
      <c r="D3817" s="257">
        <v>45691</v>
      </c>
      <c r="E3817" s="146" t="s">
        <v>111</v>
      </c>
      <c r="F3817" s="154" t="s">
        <v>3017</v>
      </c>
      <c r="G3817" s="155" t="s">
        <v>8888</v>
      </c>
      <c r="H3817" s="149">
        <v>0.5</v>
      </c>
      <c r="I3817" s="148"/>
      <c r="J3817" s="146" t="s">
        <v>97</v>
      </c>
      <c r="K3817" s="258">
        <v>45691.6463310185</v>
      </c>
      <c r="L3817" s="146" t="s">
        <v>97</v>
      </c>
      <c r="M3817" s="259"/>
      <c r="N3817" s="146" t="s">
        <v>97</v>
      </c>
      <c r="O3817" s="148" t="s">
        <v>8754</v>
      </c>
      <c r="P3817" s="150"/>
    </row>
    <row spans="1:16" x14ac:dyDescent="0.25" outlineLevel="0" r="3818">
      <c r="A3818" s="144">
        <v>3820</v>
      </c>
      <c r="B3818" s="145">
        <v>1</v>
      </c>
      <c r="C3818" s="146" t="s">
        <v>12</v>
      </c>
      <c r="D3818" s="257">
        <v>45691</v>
      </c>
      <c r="E3818" s="146" t="s">
        <v>281</v>
      </c>
      <c r="F3818" s="154" t="s">
        <v>2188</v>
      </c>
      <c r="G3818" s="155" t="s">
        <v>8889</v>
      </c>
      <c r="H3818" s="149">
        <v>0.5</v>
      </c>
      <c r="I3818" s="148"/>
      <c r="J3818" s="146" t="s">
        <v>96</v>
      </c>
      <c r="K3818" s="258">
        <v>45691.6715277778</v>
      </c>
      <c r="L3818" s="146" t="s">
        <v>96</v>
      </c>
      <c r="M3818" s="259">
        <v>45717</v>
      </c>
      <c r="N3818" s="146" t="s">
        <v>97</v>
      </c>
      <c r="O3818" s="148" t="s">
        <v>9479</v>
      </c>
      <c r="P3818" s="150" t="s">
        <v>10535</v>
      </c>
    </row>
    <row spans="1:16" x14ac:dyDescent="0.25" outlineLevel="0" r="3819">
      <c r="A3819" s="144">
        <v>3821</v>
      </c>
      <c r="B3819" s="145">
        <v>1</v>
      </c>
      <c r="C3819" s="146" t="s">
        <v>12</v>
      </c>
      <c r="D3819" s="257">
        <v>45691</v>
      </c>
      <c r="E3819" s="146" t="s">
        <v>5501</v>
      </c>
      <c r="F3819" s="154" t="s">
        <v>5657</v>
      </c>
      <c r="G3819" s="155" t="s">
        <v>8890</v>
      </c>
      <c r="H3819" s="149">
        <v>0.4</v>
      </c>
      <c r="I3819" s="148"/>
      <c r="J3819" s="146" t="s">
        <v>96</v>
      </c>
      <c r="K3819" s="258">
        <v>45691.6785532407</v>
      </c>
      <c r="L3819" s="146" t="s">
        <v>97</v>
      </c>
      <c r="M3819" s="259"/>
      <c r="N3819" s="146" t="s">
        <v>97</v>
      </c>
      <c r="O3819" s="148" t="s">
        <v>8754</v>
      </c>
      <c r="P3819" s="150"/>
    </row>
    <row spans="1:16" x14ac:dyDescent="0.25" outlineLevel="0" r="3820">
      <c r="A3820" s="144">
        <v>3822</v>
      </c>
      <c r="B3820" s="145">
        <v>1</v>
      </c>
      <c r="C3820" s="146" t="s">
        <v>12</v>
      </c>
      <c r="D3820" s="257">
        <v>45691</v>
      </c>
      <c r="E3820" s="146" t="s">
        <v>353</v>
      </c>
      <c r="F3820" s="154" t="s">
        <v>8146</v>
      </c>
      <c r="G3820" s="155" t="s">
        <v>8891</v>
      </c>
      <c r="H3820" s="149">
        <v>0.5</v>
      </c>
      <c r="I3820" s="148"/>
      <c r="J3820" s="146" t="s">
        <v>96</v>
      </c>
      <c r="K3820" s="258">
        <v>45691.6811921296</v>
      </c>
      <c r="L3820" s="146" t="s">
        <v>97</v>
      </c>
      <c r="M3820" s="259"/>
      <c r="N3820" s="146" t="s">
        <v>97</v>
      </c>
      <c r="O3820" s="148" t="s">
        <v>8754</v>
      </c>
      <c r="P3820" s="150"/>
    </row>
    <row spans="1:16" x14ac:dyDescent="0.25" outlineLevel="0" r="3821">
      <c r="A3821" s="144">
        <v>3823</v>
      </c>
      <c r="B3821" s="145">
        <v>1</v>
      </c>
      <c r="C3821" s="146" t="s">
        <v>12</v>
      </c>
      <c r="D3821" s="257">
        <v>45691</v>
      </c>
      <c r="E3821" s="146" t="s">
        <v>197</v>
      </c>
      <c r="F3821" s="154" t="s">
        <v>198</v>
      </c>
      <c r="G3821" s="155" t="s">
        <v>8892</v>
      </c>
      <c r="H3821" s="149">
        <v>0.4</v>
      </c>
      <c r="I3821" s="148"/>
      <c r="J3821" s="146" t="s">
        <v>96</v>
      </c>
      <c r="K3821" s="258">
        <v>45691.6818518518</v>
      </c>
      <c r="L3821" s="146" t="s">
        <v>97</v>
      </c>
      <c r="M3821" s="259"/>
      <c r="N3821" s="146" t="s">
        <v>97</v>
      </c>
      <c r="O3821" s="148" t="s">
        <v>8754</v>
      </c>
      <c r="P3821" s="150"/>
    </row>
    <row spans="1:16" x14ac:dyDescent="0.25" outlineLevel="0" r="3822">
      <c r="A3822" s="144">
        <v>3824</v>
      </c>
      <c r="B3822" s="145">
        <v>2</v>
      </c>
      <c r="C3822" s="146" t="s">
        <v>13</v>
      </c>
      <c r="D3822" s="257">
        <v>45691</v>
      </c>
      <c r="E3822" s="146" t="s">
        <v>759</v>
      </c>
      <c r="F3822" s="154" t="s">
        <v>2141</v>
      </c>
      <c r="G3822" s="155" t="s">
        <v>8881</v>
      </c>
      <c r="H3822" s="149">
        <v>2.2</v>
      </c>
      <c r="I3822" s="148"/>
      <c r="J3822" s="146" t="s">
        <v>96</v>
      </c>
      <c r="K3822" s="258">
        <v>45691.6843055556</v>
      </c>
      <c r="L3822" s="146" t="s">
        <v>97</v>
      </c>
      <c r="M3822" s="259"/>
      <c r="N3822" s="146" t="s">
        <v>96</v>
      </c>
      <c r="O3822" s="148" t="s">
        <v>8754</v>
      </c>
      <c r="P3822" s="150"/>
    </row>
    <row spans="1:16" x14ac:dyDescent="0.25" outlineLevel="0" r="3823">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9479</v>
      </c>
      <c r="P3823" s="150" t="s">
        <v>10499</v>
      </c>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96</v>
      </c>
      <c r="M3824" s="259">
        <v>45717</v>
      </c>
      <c r="N3824" s="146" t="s">
        <v>97</v>
      </c>
      <c r="O3824" s="148" t="s">
        <v>9479</v>
      </c>
      <c r="P3824" s="150" t="s">
        <v>10521</v>
      </c>
    </row>
    <row spans="1:16" x14ac:dyDescent="0.25" outlineLevel="0" r="3825">
      <c r="A3825" s="144">
        <v>3827</v>
      </c>
      <c r="B3825" s="145">
        <v>4</v>
      </c>
      <c r="C3825" s="146" t="s">
        <v>388</v>
      </c>
      <c r="D3825" s="257">
        <v>45691</v>
      </c>
      <c r="E3825" s="146" t="s">
        <v>111</v>
      </c>
      <c r="F3825" s="154" t="s">
        <v>3017</v>
      </c>
      <c r="G3825" s="155" t="s">
        <v>8894</v>
      </c>
      <c r="H3825" s="149">
        <v>0.25</v>
      </c>
      <c r="I3825" s="148"/>
      <c r="J3825" s="146" t="s">
        <v>97</v>
      </c>
      <c r="K3825" s="258">
        <v>45691.6902662037</v>
      </c>
      <c r="L3825" s="146" t="s">
        <v>97</v>
      </c>
      <c r="M3825" s="259"/>
      <c r="N3825" s="146" t="s">
        <v>97</v>
      </c>
      <c r="O3825" s="148" t="s">
        <v>8754</v>
      </c>
      <c r="P3825" s="150"/>
    </row>
    <row spans="1:16" x14ac:dyDescent="0.25" outlineLevel="0" r="3826">
      <c r="A3826" s="144">
        <v>3828</v>
      </c>
      <c r="B3826" s="145">
        <v>4</v>
      </c>
      <c r="C3826" s="146" t="s">
        <v>388</v>
      </c>
      <c r="D3826" s="257">
        <v>45691</v>
      </c>
      <c r="E3826" s="146" t="s">
        <v>187</v>
      </c>
      <c r="F3826" s="154" t="s">
        <v>2185</v>
      </c>
      <c r="G3826" s="155" t="s">
        <v>8895</v>
      </c>
      <c r="H3826" s="149">
        <v>0.25</v>
      </c>
      <c r="I3826" s="148"/>
      <c r="J3826" s="146" t="s">
        <v>96</v>
      </c>
      <c r="K3826" s="258">
        <v>45693.7264351852</v>
      </c>
      <c r="L3826" s="146" t="s">
        <v>97</v>
      </c>
      <c r="M3826" s="259"/>
      <c r="N3826" s="146" t="s">
        <v>97</v>
      </c>
      <c r="O3826" s="148" t="s">
        <v>8914</v>
      </c>
      <c r="P3826" s="150"/>
    </row>
    <row spans="1:16" x14ac:dyDescent="0.25" outlineLevel="0" r="3827">
      <c r="A3827" s="144">
        <v>3829</v>
      </c>
      <c r="B3827" s="145">
        <v>4</v>
      </c>
      <c r="C3827" s="146" t="s">
        <v>388</v>
      </c>
      <c r="D3827" s="257">
        <v>45691</v>
      </c>
      <c r="E3827" s="146" t="s">
        <v>6816</v>
      </c>
      <c r="F3827" s="154" t="s">
        <v>6817</v>
      </c>
      <c r="G3827" s="155" t="s">
        <v>8895</v>
      </c>
      <c r="H3827" s="149">
        <v>0.25</v>
      </c>
      <c r="I3827" s="148"/>
      <c r="J3827" s="146" t="s">
        <v>96</v>
      </c>
      <c r="K3827" s="258">
        <v>45691.6909143518</v>
      </c>
      <c r="L3827" s="146" t="s">
        <v>97</v>
      </c>
      <c r="M3827" s="259"/>
      <c r="N3827" s="146" t="s">
        <v>97</v>
      </c>
      <c r="O3827" s="148" t="s">
        <v>8754</v>
      </c>
      <c r="P3827" s="150"/>
    </row>
    <row spans="1:16" x14ac:dyDescent="0.25" outlineLevel="0" r="3828">
      <c r="A3828" s="144">
        <v>3830</v>
      </c>
      <c r="B3828" s="145">
        <v>4</v>
      </c>
      <c r="C3828" s="146" t="s">
        <v>388</v>
      </c>
      <c r="D3828" s="257">
        <v>45691</v>
      </c>
      <c r="E3828" s="146" t="s">
        <v>187</v>
      </c>
      <c r="F3828" s="154" t="s">
        <v>2185</v>
      </c>
      <c r="G3828" s="155" t="s">
        <v>8896</v>
      </c>
      <c r="H3828" s="149">
        <v>0.75</v>
      </c>
      <c r="I3828" s="148"/>
      <c r="J3828" s="146" t="s">
        <v>96</v>
      </c>
      <c r="K3828" s="258">
        <v>45693.7266435185</v>
      </c>
      <c r="L3828" s="146" t="s">
        <v>97</v>
      </c>
      <c r="M3828" s="259"/>
      <c r="N3828" s="146" t="s">
        <v>97</v>
      </c>
      <c r="O3828" s="148" t="s">
        <v>8914</v>
      </c>
      <c r="P3828" s="150"/>
    </row>
    <row spans="1:16" x14ac:dyDescent="0.25" outlineLevel="0" r="3829">
      <c r="A3829" s="144">
        <v>3831</v>
      </c>
      <c r="B3829" s="145">
        <v>4</v>
      </c>
      <c r="C3829" s="146" t="s">
        <v>388</v>
      </c>
      <c r="D3829" s="257">
        <v>45691</v>
      </c>
      <c r="E3829" s="146" t="s">
        <v>117</v>
      </c>
      <c r="F3829" s="154" t="s">
        <v>453</v>
      </c>
      <c r="G3829" s="155" t="s">
        <v>8897</v>
      </c>
      <c r="H3829" s="149">
        <v>0.75</v>
      </c>
      <c r="I3829" s="148"/>
      <c r="J3829" s="146" t="s">
        <v>96</v>
      </c>
      <c r="K3829" s="258">
        <v>45691.6927546296</v>
      </c>
      <c r="L3829" s="146" t="s">
        <v>96</v>
      </c>
      <c r="M3829" s="259">
        <v>45717</v>
      </c>
      <c r="N3829" s="146" t="s">
        <v>97</v>
      </c>
      <c r="O3829" s="148" t="s">
        <v>9479</v>
      </c>
      <c r="P3829" s="150" t="s">
        <v>10525</v>
      </c>
    </row>
    <row spans="1:16" x14ac:dyDescent="0.25" outlineLevel="0" r="3830">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9479</v>
      </c>
      <c r="P3830" s="150" t="s">
        <v>10525</v>
      </c>
    </row>
    <row spans="1:16" x14ac:dyDescent="0.25" outlineLevel="0" r="3831">
      <c r="A3831" s="144">
        <v>3833</v>
      </c>
      <c r="B3831" s="145">
        <v>4</v>
      </c>
      <c r="C3831" s="146" t="s">
        <v>388</v>
      </c>
      <c r="D3831" s="257">
        <v>45691</v>
      </c>
      <c r="E3831" s="146" t="s">
        <v>353</v>
      </c>
      <c r="F3831" s="154" t="s">
        <v>8146</v>
      </c>
      <c r="G3831" s="155" t="s">
        <v>8899</v>
      </c>
      <c r="H3831" s="149">
        <v>1.5</v>
      </c>
      <c r="I3831" s="148"/>
      <c r="J3831" s="146" t="s">
        <v>96</v>
      </c>
      <c r="K3831" s="258">
        <v>45691.6934027778</v>
      </c>
      <c r="L3831" s="146" t="s">
        <v>97</v>
      </c>
      <c r="M3831" s="259"/>
      <c r="N3831" s="146" t="s">
        <v>97</v>
      </c>
      <c r="O3831" s="148" t="s">
        <v>8754</v>
      </c>
      <c r="P3831" s="150"/>
    </row>
    <row spans="1:16" x14ac:dyDescent="0.25" outlineLevel="0" r="3832">
      <c r="A3832" s="144">
        <v>3834</v>
      </c>
      <c r="B3832" s="145">
        <v>4</v>
      </c>
      <c r="C3832" s="146" t="s">
        <v>388</v>
      </c>
      <c r="D3832" s="257">
        <v>45691</v>
      </c>
      <c r="E3832" s="146" t="s">
        <v>197</v>
      </c>
      <c r="F3832" s="154" t="s">
        <v>198</v>
      </c>
      <c r="G3832" s="155" t="s">
        <v>8900</v>
      </c>
      <c r="H3832" s="149">
        <v>1.25</v>
      </c>
      <c r="I3832" s="148"/>
      <c r="J3832" s="146" t="s">
        <v>96</v>
      </c>
      <c r="K3832" s="258">
        <v>45691.6941087963</v>
      </c>
      <c r="L3832" s="146" t="s">
        <v>97</v>
      </c>
      <c r="M3832" s="259"/>
      <c r="N3832" s="146" t="s">
        <v>97</v>
      </c>
      <c r="O3832" s="148" t="s">
        <v>8754</v>
      </c>
      <c r="P3832" s="150"/>
    </row>
    <row spans="1:16" x14ac:dyDescent="0.25" outlineLevel="0" r="3833">
      <c r="A3833" s="144">
        <v>3835</v>
      </c>
      <c r="B3833" s="145">
        <v>4</v>
      </c>
      <c r="C3833" s="146" t="s">
        <v>388</v>
      </c>
      <c r="D3833" s="257">
        <v>45691</v>
      </c>
      <c r="E3833" s="146" t="s">
        <v>2718</v>
      </c>
      <c r="F3833" s="154" t="s">
        <v>2719</v>
      </c>
      <c r="G3833" s="155" t="s">
        <v>8901</v>
      </c>
      <c r="H3833" s="149">
        <v>1.75</v>
      </c>
      <c r="I3833" s="148"/>
      <c r="J3833" s="146" t="s">
        <v>96</v>
      </c>
      <c r="K3833" s="258">
        <v>45691.6944328704</v>
      </c>
      <c r="L3833" s="146" t="s">
        <v>96</v>
      </c>
      <c r="M3833" s="259">
        <v>45753</v>
      </c>
      <c r="N3833" s="146" t="s">
        <v>97</v>
      </c>
      <c r="O3833" s="148" t="s">
        <v>11894</v>
      </c>
      <c r="P3833" s="150" t="s">
        <v>13360</v>
      </c>
    </row>
    <row spans="1:16" x14ac:dyDescent="0.25" outlineLevel="0" r="3834">
      <c r="A3834" s="144">
        <v>3836</v>
      </c>
      <c r="B3834" s="145">
        <v>1</v>
      </c>
      <c r="C3834" s="146" t="s">
        <v>12</v>
      </c>
      <c r="D3834" s="257">
        <v>45691</v>
      </c>
      <c r="E3834" s="146" t="s">
        <v>187</v>
      </c>
      <c r="F3834" s="154" t="s">
        <v>2185</v>
      </c>
      <c r="G3834" s="155" t="s">
        <v>8902</v>
      </c>
      <c r="H3834" s="149">
        <v>0.5</v>
      </c>
      <c r="I3834" s="148"/>
      <c r="J3834" s="146" t="s">
        <v>96</v>
      </c>
      <c r="K3834" s="258">
        <v>45691.7209375</v>
      </c>
      <c r="L3834" s="146" t="s">
        <v>97</v>
      </c>
      <c r="M3834" s="259"/>
      <c r="N3834" s="146" t="s">
        <v>97</v>
      </c>
      <c r="O3834" s="148" t="s">
        <v>8754</v>
      </c>
      <c r="P3834" s="150"/>
    </row>
    <row spans="1:16" x14ac:dyDescent="0.25" outlineLevel="0" r="3835">
      <c r="A3835" s="144">
        <v>3837</v>
      </c>
      <c r="B3835" s="145">
        <v>1</v>
      </c>
      <c r="C3835" s="146" t="s">
        <v>12</v>
      </c>
      <c r="D3835" s="257">
        <v>45691</v>
      </c>
      <c r="E3835" s="146" t="s">
        <v>9022</v>
      </c>
      <c r="F3835" s="154" t="s">
        <v>9016</v>
      </c>
      <c r="G3835" s="155" t="s">
        <v>8903</v>
      </c>
      <c r="H3835" s="149">
        <v>0.25</v>
      </c>
      <c r="I3835" s="148"/>
      <c r="J3835" s="146" t="s">
        <v>96</v>
      </c>
      <c r="K3835" s="258">
        <v>45695.6188310185</v>
      </c>
      <c r="L3835" s="146" t="s">
        <v>96</v>
      </c>
      <c r="M3835" s="259">
        <v>45718</v>
      </c>
      <c r="N3835" s="146" t="s">
        <v>97</v>
      </c>
      <c r="O3835" s="148" t="s">
        <v>9479</v>
      </c>
      <c r="P3835" s="150" t="s">
        <v>10747</v>
      </c>
    </row>
    <row spans="1:16" x14ac:dyDescent="0.25" outlineLevel="0" r="3836">
      <c r="A3836" s="144">
        <v>3838</v>
      </c>
      <c r="B3836" s="145">
        <v>2</v>
      </c>
      <c r="C3836" s="146" t="s">
        <v>13</v>
      </c>
      <c r="D3836" s="257">
        <v>45691</v>
      </c>
      <c r="E3836" s="146" t="s">
        <v>182</v>
      </c>
      <c r="F3836" s="154" t="s">
        <v>459</v>
      </c>
      <c r="G3836" s="155" t="s">
        <v>8904</v>
      </c>
      <c r="H3836" s="149">
        <v>0.9</v>
      </c>
      <c r="I3836" s="148"/>
      <c r="J3836" s="146" t="s">
        <v>96</v>
      </c>
      <c r="K3836" s="258">
        <v>45691.7305439815</v>
      </c>
      <c r="L3836" s="146" t="s">
        <v>96</v>
      </c>
      <c r="M3836" s="259">
        <v>45717</v>
      </c>
      <c r="N3836" s="146" t="s">
        <v>97</v>
      </c>
      <c r="O3836" s="148" t="s">
        <v>9479</v>
      </c>
      <c r="P3836" s="150" t="s">
        <v>10512</v>
      </c>
    </row>
    <row spans="1:16" x14ac:dyDescent="0.25" outlineLevel="0" r="3837">
      <c r="A3837" s="144">
        <v>3839</v>
      </c>
      <c r="B3837" s="145">
        <v>1</v>
      </c>
      <c r="C3837" s="146" t="s">
        <v>12</v>
      </c>
      <c r="D3837" s="257">
        <v>45691</v>
      </c>
      <c r="E3837" s="146" t="s">
        <v>2455</v>
      </c>
      <c r="F3837" s="154" t="s">
        <v>2456</v>
      </c>
      <c r="G3837" s="155" t="s">
        <v>8905</v>
      </c>
      <c r="H3837" s="149">
        <v>0.75</v>
      </c>
      <c r="I3837" s="148"/>
      <c r="J3837" s="146" t="s">
        <v>96</v>
      </c>
      <c r="K3837" s="258">
        <v>45691.7411458333</v>
      </c>
      <c r="L3837" s="146" t="s">
        <v>96</v>
      </c>
      <c r="M3837" s="259">
        <v>45717</v>
      </c>
      <c r="N3837" s="146" t="s">
        <v>97</v>
      </c>
      <c r="O3837" s="148" t="s">
        <v>9479</v>
      </c>
      <c r="P3837" s="150" t="s">
        <v>10517</v>
      </c>
    </row>
    <row spans="1:16" x14ac:dyDescent="0.25" outlineLevel="0" r="3838">
      <c r="A3838" s="144">
        <v>3840</v>
      </c>
      <c r="B3838" s="145">
        <v>1</v>
      </c>
      <c r="C3838" s="146" t="s">
        <v>12</v>
      </c>
      <c r="D3838" s="257">
        <v>45692</v>
      </c>
      <c r="E3838" s="146" t="s">
        <v>487</v>
      </c>
      <c r="F3838" s="154" t="s">
        <v>1372</v>
      </c>
      <c r="G3838" s="155" t="s">
        <v>8906</v>
      </c>
      <c r="H3838" s="149">
        <v>0.5</v>
      </c>
      <c r="I3838" s="148"/>
      <c r="J3838" s="146" t="s">
        <v>96</v>
      </c>
      <c r="K3838" s="258">
        <v>45692.0862615741</v>
      </c>
      <c r="L3838" s="146" t="s">
        <v>96</v>
      </c>
      <c r="M3838" s="259">
        <v>45717</v>
      </c>
      <c r="N3838" s="146" t="s">
        <v>97</v>
      </c>
      <c r="O3838" s="148" t="s">
        <v>9479</v>
      </c>
      <c r="P3838" s="150" t="s">
        <v>10513</v>
      </c>
    </row>
    <row spans="1:16" x14ac:dyDescent="0.25" outlineLevel="0" r="3839">
      <c r="A3839" s="144">
        <v>3841</v>
      </c>
      <c r="B3839" s="145">
        <v>1</v>
      </c>
      <c r="C3839" s="146" t="s">
        <v>12</v>
      </c>
      <c r="D3839" s="257">
        <v>45692</v>
      </c>
      <c r="E3839" s="146" t="s">
        <v>255</v>
      </c>
      <c r="F3839" s="154" t="s">
        <v>2219</v>
      </c>
      <c r="G3839" s="155" t="s">
        <v>8907</v>
      </c>
      <c r="H3839" s="149">
        <v>0.5</v>
      </c>
      <c r="I3839" s="148"/>
      <c r="J3839" s="146" t="s">
        <v>96</v>
      </c>
      <c r="K3839" s="258">
        <v>45692.0995949074</v>
      </c>
      <c r="L3839" s="146" t="s">
        <v>96</v>
      </c>
      <c r="M3839" s="259">
        <v>45718</v>
      </c>
      <c r="N3839" s="146" t="s">
        <v>97</v>
      </c>
      <c r="O3839" s="148" t="s">
        <v>9479</v>
      </c>
      <c r="P3839" s="150" t="s">
        <v>10762</v>
      </c>
    </row>
    <row spans="1:16" x14ac:dyDescent="0.25" outlineLevel="0" r="3840">
      <c r="A3840" s="144">
        <v>3842</v>
      </c>
      <c r="B3840" s="145">
        <v>1</v>
      </c>
      <c r="C3840" s="146" t="s">
        <v>12</v>
      </c>
      <c r="D3840" s="257">
        <v>45692</v>
      </c>
      <c r="E3840" s="146" t="s">
        <v>200</v>
      </c>
      <c r="F3840" s="154" t="s">
        <v>1516</v>
      </c>
      <c r="G3840" s="155" t="s">
        <v>8908</v>
      </c>
      <c r="H3840" s="149">
        <v>1.5</v>
      </c>
      <c r="I3840" s="148"/>
      <c r="J3840" s="146" t="s">
        <v>96</v>
      </c>
      <c r="K3840" s="258">
        <v>45692.5385532407</v>
      </c>
      <c r="L3840" s="146" t="s">
        <v>96</v>
      </c>
      <c r="M3840" s="259">
        <v>45717</v>
      </c>
      <c r="N3840" s="146" t="s">
        <v>97</v>
      </c>
      <c r="O3840" s="148" t="s">
        <v>9479</v>
      </c>
      <c r="P3840" s="150" t="s">
        <v>10499</v>
      </c>
    </row>
    <row spans="1:16" x14ac:dyDescent="0.25" outlineLevel="0" r="3841">
      <c r="A3841" s="144">
        <v>3843</v>
      </c>
      <c r="B3841" s="145">
        <v>1</v>
      </c>
      <c r="C3841" s="146" t="s">
        <v>12</v>
      </c>
      <c r="D3841" s="257">
        <v>45692</v>
      </c>
      <c r="E3841" s="146" t="s">
        <v>151</v>
      </c>
      <c r="F3841" s="154" t="s">
        <v>457</v>
      </c>
      <c r="G3841" s="155" t="s">
        <v>8909</v>
      </c>
      <c r="H3841" s="149">
        <v>0.5</v>
      </c>
      <c r="I3841" s="148"/>
      <c r="J3841" s="146" t="s">
        <v>96</v>
      </c>
      <c r="K3841" s="258">
        <v>45692.1149305556</v>
      </c>
      <c r="L3841" s="146" t="s">
        <v>96</v>
      </c>
      <c r="M3841" s="259">
        <v>45747</v>
      </c>
      <c r="N3841" s="146" t="s">
        <v>97</v>
      </c>
      <c r="O3841" s="148" t="s">
        <v>11894</v>
      </c>
      <c r="P3841" s="150" t="s">
        <v>12139</v>
      </c>
    </row>
    <row spans="1:16" x14ac:dyDescent="0.25" outlineLevel="0" r="3842">
      <c r="A3842" s="144">
        <v>3844</v>
      </c>
      <c r="B3842" s="145">
        <v>1</v>
      </c>
      <c r="C3842" s="146" t="s">
        <v>12</v>
      </c>
      <c r="D3842" s="257">
        <v>45692</v>
      </c>
      <c r="E3842" s="146" t="s">
        <v>8875</v>
      </c>
      <c r="F3842" s="154" t="s">
        <v>8876</v>
      </c>
      <c r="G3842" s="155" t="s">
        <v>8910</v>
      </c>
      <c r="H3842" s="149">
        <v>0.75</v>
      </c>
      <c r="I3842" s="148"/>
      <c r="J3842" s="146" t="s">
        <v>96</v>
      </c>
      <c r="K3842" s="258">
        <v>45692.1240625</v>
      </c>
      <c r="L3842" s="146" t="s">
        <v>96</v>
      </c>
      <c r="M3842" s="259">
        <v>45717</v>
      </c>
      <c r="N3842" s="146" t="s">
        <v>97</v>
      </c>
      <c r="O3842" s="148" t="s">
        <v>9479</v>
      </c>
      <c r="P3842" s="150" t="s">
        <v>10536</v>
      </c>
    </row>
    <row spans="1:16" x14ac:dyDescent="0.25" outlineLevel="0" r="3843">
      <c r="A3843" s="144">
        <v>3845</v>
      </c>
      <c r="B3843" s="145">
        <v>1</v>
      </c>
      <c r="C3843" s="146" t="s">
        <v>12</v>
      </c>
      <c r="D3843" s="257">
        <v>45692</v>
      </c>
      <c r="E3843" s="146" t="s">
        <v>232</v>
      </c>
      <c r="F3843" s="154" t="s">
        <v>2187</v>
      </c>
      <c r="G3843" s="155" t="s">
        <v>8911</v>
      </c>
      <c r="H3843" s="149">
        <v>5.5</v>
      </c>
      <c r="I3843" s="148"/>
      <c r="J3843" s="146" t="s">
        <v>96</v>
      </c>
      <c r="K3843" s="258">
        <v>45692.6440740741</v>
      </c>
      <c r="L3843" s="146" t="s">
        <v>96</v>
      </c>
      <c r="M3843" s="259">
        <v>45717</v>
      </c>
      <c r="N3843" s="146" t="s">
        <v>97</v>
      </c>
      <c r="O3843" s="148" t="s">
        <v>9479</v>
      </c>
      <c r="P3843" s="150" t="s">
        <v>10511</v>
      </c>
    </row>
    <row spans="1:16" x14ac:dyDescent="0.25" outlineLevel="0" r="3844">
      <c r="A3844" s="144">
        <v>3846</v>
      </c>
      <c r="B3844" s="145">
        <v>1</v>
      </c>
      <c r="C3844" s="146" t="s">
        <v>12</v>
      </c>
      <c r="D3844" s="257">
        <v>45692</v>
      </c>
      <c r="E3844" s="146" t="s">
        <v>424</v>
      </c>
      <c r="F3844" s="154" t="s">
        <v>2191</v>
      </c>
      <c r="G3844" s="155" t="s">
        <v>8912</v>
      </c>
      <c r="H3844" s="149">
        <v>1.75</v>
      </c>
      <c r="I3844" s="148"/>
      <c r="J3844" s="146" t="s">
        <v>96</v>
      </c>
      <c r="K3844" s="258">
        <v>45692.6177083333</v>
      </c>
      <c r="L3844" s="146" t="s">
        <v>96</v>
      </c>
      <c r="M3844" s="259">
        <v>45717</v>
      </c>
      <c r="N3844" s="146" t="s">
        <v>97</v>
      </c>
      <c r="O3844" s="148" t="s">
        <v>9479</v>
      </c>
      <c r="P3844" s="150" t="s">
        <v>10510</v>
      </c>
    </row>
    <row spans="1:16" x14ac:dyDescent="0.25" outlineLevel="0" r="3845">
      <c r="A3845" s="144">
        <v>3847</v>
      </c>
      <c r="B3845" s="145">
        <v>1</v>
      </c>
      <c r="C3845" s="146" t="s">
        <v>12</v>
      </c>
      <c r="D3845" s="257">
        <v>45692</v>
      </c>
      <c r="E3845" s="146" t="s">
        <v>504</v>
      </c>
      <c r="F3845" s="154" t="s">
        <v>1438</v>
      </c>
      <c r="G3845" s="155" t="s">
        <v>8913</v>
      </c>
      <c r="H3845" s="149">
        <v>4.25</v>
      </c>
      <c r="I3845" s="148"/>
      <c r="J3845" s="146" t="s">
        <v>96</v>
      </c>
      <c r="K3845" s="258">
        <v>45692.7363657407</v>
      </c>
      <c r="L3845" s="146" t="s">
        <v>96</v>
      </c>
      <c r="M3845" s="259">
        <v>45717</v>
      </c>
      <c r="N3845" s="146" t="s">
        <v>97</v>
      </c>
      <c r="O3845" s="148" t="s">
        <v>9479</v>
      </c>
      <c r="P3845" s="150" t="s">
        <v>10519</v>
      </c>
    </row>
    <row spans="1:16" x14ac:dyDescent="0.25" outlineLevel="0" r="3846">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spans="1:16" x14ac:dyDescent="0.25" outlineLevel="0" r="3847">
      <c r="A3847" s="144">
        <v>3849</v>
      </c>
      <c r="B3847" s="145">
        <v>2</v>
      </c>
      <c r="C3847" s="146" t="s">
        <v>13</v>
      </c>
      <c r="D3847" s="257">
        <v>45692</v>
      </c>
      <c r="E3847" s="146" t="s">
        <v>424</v>
      </c>
      <c r="F3847" s="154" t="s">
        <v>2191</v>
      </c>
      <c r="G3847" s="155" t="s">
        <v>8916</v>
      </c>
      <c r="H3847" s="149">
        <v>0.3</v>
      </c>
      <c r="I3847" s="148"/>
      <c r="J3847" s="146" t="s">
        <v>96</v>
      </c>
      <c r="K3847" s="258">
        <v>45692.5740972222</v>
      </c>
      <c r="L3847" s="146" t="s">
        <v>96</v>
      </c>
      <c r="M3847" s="259">
        <v>45717</v>
      </c>
      <c r="N3847" s="146" t="s">
        <v>97</v>
      </c>
      <c r="O3847" s="148" t="s">
        <v>9479</v>
      </c>
      <c r="P3847" s="150" t="s">
        <v>10510</v>
      </c>
    </row>
    <row spans="1:16" x14ac:dyDescent="0.25" outlineLevel="0" r="3848">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96</v>
      </c>
      <c r="M3848" s="259">
        <v>45753</v>
      </c>
      <c r="N3848" s="146" t="s">
        <v>97</v>
      </c>
      <c r="O3848" s="148" t="s">
        <v>11894</v>
      </c>
      <c r="P3848" s="150" t="s">
        <v>13360</v>
      </c>
    </row>
    <row spans="1:16" x14ac:dyDescent="0.25" outlineLevel="0" r="3849">
      <c r="A3849" s="144">
        <v>3851</v>
      </c>
      <c r="B3849" s="145">
        <v>2</v>
      </c>
      <c r="C3849" s="146" t="s">
        <v>13</v>
      </c>
      <c r="D3849" s="257">
        <v>45692</v>
      </c>
      <c r="E3849" s="146" t="s">
        <v>365</v>
      </c>
      <c r="F3849" s="154" t="s">
        <v>5714</v>
      </c>
      <c r="G3849" s="155" t="s">
        <v>8918</v>
      </c>
      <c r="H3849" s="149">
        <v>1.3</v>
      </c>
      <c r="I3849" s="148"/>
      <c r="J3849" s="146" t="s">
        <v>96</v>
      </c>
      <c r="K3849" s="258">
        <v>45692.60875</v>
      </c>
      <c r="L3849" s="146" t="s">
        <v>96</v>
      </c>
      <c r="M3849" s="259">
        <v>45717</v>
      </c>
      <c r="N3849" s="146" t="s">
        <v>97</v>
      </c>
      <c r="O3849" s="148" t="s">
        <v>9479</v>
      </c>
      <c r="P3849" s="150" t="s">
        <v>10515</v>
      </c>
    </row>
    <row spans="1:16" x14ac:dyDescent="0.25" outlineLevel="0" r="3850">
      <c r="A3850" s="144">
        <v>3852</v>
      </c>
      <c r="B3850" s="145">
        <v>2</v>
      </c>
      <c r="C3850" s="146" t="s">
        <v>13</v>
      </c>
      <c r="D3850" s="257">
        <v>45692</v>
      </c>
      <c r="E3850" s="146" t="s">
        <v>3453</v>
      </c>
      <c r="F3850" s="154" t="s">
        <v>5852</v>
      </c>
      <c r="G3850" s="155" t="s">
        <v>8919</v>
      </c>
      <c r="H3850" s="149">
        <v>0.5</v>
      </c>
      <c r="I3850" s="148"/>
      <c r="J3850" s="146" t="s">
        <v>96</v>
      </c>
      <c r="K3850" s="258">
        <v>45692.6095023148</v>
      </c>
      <c r="L3850" s="146" t="s">
        <v>97</v>
      </c>
      <c r="M3850" s="259"/>
      <c r="N3850" s="146" t="s">
        <v>96</v>
      </c>
      <c r="O3850" s="148" t="s">
        <v>8914</v>
      </c>
      <c r="P3850" s="150"/>
    </row>
    <row spans="1:16" x14ac:dyDescent="0.25" outlineLevel="0" r="3851">
      <c r="A3851" s="144">
        <v>3853</v>
      </c>
      <c r="B3851" s="145">
        <v>1</v>
      </c>
      <c r="C3851" s="146" t="s">
        <v>12</v>
      </c>
      <c r="D3851" s="257">
        <v>45692</v>
      </c>
      <c r="E3851" s="146" t="s">
        <v>8547</v>
      </c>
      <c r="F3851" s="154" t="s">
        <v>8548</v>
      </c>
      <c r="G3851" s="155" t="s">
        <v>8920</v>
      </c>
      <c r="H3851" s="149">
        <v>1.5</v>
      </c>
      <c r="I3851" s="148"/>
      <c r="J3851" s="146" t="s">
        <v>96</v>
      </c>
      <c r="K3851" s="258">
        <v>45692.7032986111</v>
      </c>
      <c r="L3851" s="146" t="s">
        <v>96</v>
      </c>
      <c r="M3851" s="259">
        <v>45746</v>
      </c>
      <c r="N3851" s="146" t="s">
        <v>97</v>
      </c>
      <c r="O3851" s="148" t="s">
        <v>11894</v>
      </c>
      <c r="P3851" s="150" t="s">
        <v>12083</v>
      </c>
    </row>
    <row spans="1:16" x14ac:dyDescent="0.25" outlineLevel="0" r="3852">
      <c r="A3852" s="144">
        <v>3854</v>
      </c>
      <c r="B3852" s="145">
        <v>1</v>
      </c>
      <c r="C3852" s="146" t="s">
        <v>12</v>
      </c>
      <c r="D3852" s="257">
        <v>45692</v>
      </c>
      <c r="E3852" s="146" t="s">
        <v>8921</v>
      </c>
      <c r="F3852" s="154" t="s">
        <v>8922</v>
      </c>
      <c r="G3852" s="155" t="s">
        <v>8923</v>
      </c>
      <c r="H3852" s="149">
        <v>0.75</v>
      </c>
      <c r="I3852" s="148"/>
      <c r="J3852" s="146" t="s">
        <v>96</v>
      </c>
      <c r="K3852" s="258">
        <v>45692.6119097222</v>
      </c>
      <c r="L3852" s="146" t="s">
        <v>97</v>
      </c>
      <c r="M3852" s="259"/>
      <c r="N3852" s="146" t="s">
        <v>97</v>
      </c>
      <c r="O3852" s="148" t="s">
        <v>8754</v>
      </c>
      <c r="P3852" s="150"/>
    </row>
    <row spans="1:16" x14ac:dyDescent="0.25" outlineLevel="0" r="3853">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96</v>
      </c>
      <c r="M3853" s="259">
        <v>45747</v>
      </c>
      <c r="N3853" s="146" t="s">
        <v>97</v>
      </c>
      <c r="O3853" s="148" t="s">
        <v>11894</v>
      </c>
      <c r="P3853" s="150" t="s">
        <v>12068</v>
      </c>
    </row>
    <row spans="1:16" x14ac:dyDescent="0.25" outlineLevel="0" r="3854">
      <c r="A3854" s="144">
        <v>3856</v>
      </c>
      <c r="B3854" s="145">
        <v>2</v>
      </c>
      <c r="C3854" s="146" t="s">
        <v>13</v>
      </c>
      <c r="D3854" s="257">
        <v>45692</v>
      </c>
      <c r="E3854" s="146" t="s">
        <v>111</v>
      </c>
      <c r="F3854" s="154" t="s">
        <v>3017</v>
      </c>
      <c r="G3854" s="155" t="s">
        <v>8925</v>
      </c>
      <c r="H3854" s="149">
        <v>1.2</v>
      </c>
      <c r="I3854" s="148"/>
      <c r="J3854" s="146" t="s">
        <v>97</v>
      </c>
      <c r="K3854" s="258">
        <v>45692.6124652778</v>
      </c>
      <c r="L3854" s="146" t="s">
        <v>97</v>
      </c>
      <c r="M3854" s="259"/>
      <c r="N3854" s="146" t="s">
        <v>97</v>
      </c>
      <c r="O3854" s="148" t="s">
        <v>8914</v>
      </c>
      <c r="P3854" s="150"/>
    </row>
    <row spans="1:16" x14ac:dyDescent="0.25" outlineLevel="0" r="3855">
      <c r="A3855" s="144">
        <v>3857</v>
      </c>
      <c r="B3855" s="145">
        <v>2</v>
      </c>
      <c r="C3855" s="146" t="s">
        <v>13</v>
      </c>
      <c r="D3855" s="257">
        <v>45692</v>
      </c>
      <c r="E3855" s="146" t="s">
        <v>111</v>
      </c>
      <c r="F3855" s="154" t="s">
        <v>3017</v>
      </c>
      <c r="G3855" s="155" t="s">
        <v>8926</v>
      </c>
      <c r="H3855" s="149">
        <v>1.2</v>
      </c>
      <c r="I3855" s="148"/>
      <c r="J3855" s="146" t="s">
        <v>97</v>
      </c>
      <c r="K3855" s="258">
        <v>45692.6127546296</v>
      </c>
      <c r="L3855" s="146" t="s">
        <v>97</v>
      </c>
      <c r="M3855" s="259"/>
      <c r="N3855" s="146" t="s">
        <v>97</v>
      </c>
      <c r="O3855" s="148" t="s">
        <v>8914</v>
      </c>
      <c r="P3855" s="150"/>
    </row>
    <row spans="1:16" x14ac:dyDescent="0.25" outlineLevel="0" r="3856">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spans="1:16" x14ac:dyDescent="0.25" outlineLevel="0" r="3857">
      <c r="A3857" s="144">
        <v>3859</v>
      </c>
      <c r="B3857" s="145">
        <v>1</v>
      </c>
      <c r="C3857" s="146" t="s">
        <v>12</v>
      </c>
      <c r="D3857" s="257">
        <v>45692</v>
      </c>
      <c r="E3857" s="146" t="s">
        <v>8875</v>
      </c>
      <c r="F3857" s="154" t="s">
        <v>8876</v>
      </c>
      <c r="G3857" s="155" t="s">
        <v>251</v>
      </c>
      <c r="H3857" s="149">
        <v>0.4</v>
      </c>
      <c r="I3857" s="148"/>
      <c r="J3857" s="146" t="s">
        <v>96</v>
      </c>
      <c r="K3857" s="258">
        <v>45692.6190277778</v>
      </c>
      <c r="L3857" s="146" t="s">
        <v>96</v>
      </c>
      <c r="M3857" s="259">
        <v>45717</v>
      </c>
      <c r="N3857" s="146" t="s">
        <v>97</v>
      </c>
      <c r="O3857" s="148" t="s">
        <v>9479</v>
      </c>
      <c r="P3857" s="150" t="s">
        <v>10536</v>
      </c>
    </row>
    <row spans="1:16" x14ac:dyDescent="0.25" outlineLevel="0" r="3858">
      <c r="A3858" s="144">
        <v>3860</v>
      </c>
      <c r="B3858" s="145">
        <v>1</v>
      </c>
      <c r="C3858" s="146" t="s">
        <v>12</v>
      </c>
      <c r="D3858" s="257">
        <v>45692</v>
      </c>
      <c r="E3858" s="146" t="s">
        <v>8875</v>
      </c>
      <c r="F3858" s="154" t="s">
        <v>8876</v>
      </c>
      <c r="G3858" s="155" t="s">
        <v>8928</v>
      </c>
      <c r="H3858" s="149">
        <v>0.4</v>
      </c>
      <c r="I3858" s="148"/>
      <c r="J3858" s="146" t="s">
        <v>96</v>
      </c>
      <c r="K3858" s="258">
        <v>45692.6191319444</v>
      </c>
      <c r="L3858" s="146" t="s">
        <v>96</v>
      </c>
      <c r="M3858" s="259">
        <v>45717</v>
      </c>
      <c r="N3858" s="146" t="s">
        <v>97</v>
      </c>
      <c r="O3858" s="148" t="s">
        <v>9479</v>
      </c>
      <c r="P3858" s="150" t="s">
        <v>10536</v>
      </c>
    </row>
    <row spans="1:16" x14ac:dyDescent="0.25" outlineLevel="0" r="3859">
      <c r="A3859" s="144">
        <v>3861</v>
      </c>
      <c r="B3859" s="145">
        <v>1</v>
      </c>
      <c r="C3859" s="146" t="s">
        <v>12</v>
      </c>
      <c r="D3859" s="257">
        <v>45692</v>
      </c>
      <c r="E3859" s="146" t="s">
        <v>338</v>
      </c>
      <c r="F3859" s="154" t="s">
        <v>2298</v>
      </c>
      <c r="G3859" s="155" t="s">
        <v>8929</v>
      </c>
      <c r="H3859" s="149">
        <v>0.4</v>
      </c>
      <c r="I3859" s="148"/>
      <c r="J3859" s="146" t="s">
        <v>96</v>
      </c>
      <c r="K3859" s="258">
        <v>45692.637349537</v>
      </c>
      <c r="L3859" s="146" t="s">
        <v>96</v>
      </c>
      <c r="M3859" s="259">
        <v>45717</v>
      </c>
      <c r="N3859" s="146" t="s">
        <v>97</v>
      </c>
      <c r="O3859" s="148" t="s">
        <v>9479</v>
      </c>
      <c r="P3859" s="150" t="s">
        <v>10508</v>
      </c>
    </row>
    <row spans="1:16" x14ac:dyDescent="0.25" outlineLevel="0" r="3860">
      <c r="A3860" s="144">
        <v>3862</v>
      </c>
      <c r="B3860" s="145">
        <v>2</v>
      </c>
      <c r="C3860" s="146" t="s">
        <v>13</v>
      </c>
      <c r="D3860" s="257">
        <v>45692</v>
      </c>
      <c r="E3860" s="146" t="s">
        <v>330</v>
      </c>
      <c r="F3860" s="154" t="s">
        <v>1500</v>
      </c>
      <c r="G3860" s="155" t="s">
        <v>8930</v>
      </c>
      <c r="H3860" s="149">
        <v>0.8</v>
      </c>
      <c r="I3860" s="148"/>
      <c r="J3860" s="146" t="s">
        <v>96</v>
      </c>
      <c r="K3860" s="258">
        <v>45692.648587963</v>
      </c>
      <c r="L3860" s="146" t="s">
        <v>96</v>
      </c>
      <c r="M3860" s="259">
        <v>45717</v>
      </c>
      <c r="N3860" s="146" t="s">
        <v>97</v>
      </c>
      <c r="O3860" s="148" t="s">
        <v>9479</v>
      </c>
      <c r="P3860" s="150" t="s">
        <v>10520</v>
      </c>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8914</v>
      </c>
      <c r="P3861" s="150"/>
    </row>
    <row spans="1:16" x14ac:dyDescent="0.25" outlineLevel="0" r="3862">
      <c r="A3862" s="144">
        <v>3864</v>
      </c>
      <c r="B3862" s="145">
        <v>4</v>
      </c>
      <c r="C3862" s="146" t="s">
        <v>388</v>
      </c>
      <c r="D3862" s="257">
        <v>45692</v>
      </c>
      <c r="E3862" s="146" t="s">
        <v>111</v>
      </c>
      <c r="F3862" s="154" t="s">
        <v>3017</v>
      </c>
      <c r="G3862" s="155" t="s">
        <v>8672</v>
      </c>
      <c r="H3862" s="149">
        <v>1.75</v>
      </c>
      <c r="I3862" s="148"/>
      <c r="J3862" s="146" t="s">
        <v>97</v>
      </c>
      <c r="K3862" s="258">
        <v>45692.6931712963</v>
      </c>
      <c r="L3862" s="146" t="s">
        <v>97</v>
      </c>
      <c r="M3862" s="259"/>
      <c r="N3862" s="146" t="s">
        <v>97</v>
      </c>
      <c r="O3862" s="148" t="s">
        <v>8914</v>
      </c>
      <c r="P3862" s="150"/>
    </row>
    <row spans="1:16" x14ac:dyDescent="0.25" outlineLevel="0" r="3863">
      <c r="A3863" s="144">
        <v>3865</v>
      </c>
      <c r="B3863" s="145">
        <v>4</v>
      </c>
      <c r="C3863" s="146" t="s">
        <v>388</v>
      </c>
      <c r="D3863" s="257">
        <v>45692</v>
      </c>
      <c r="E3863" s="146" t="s">
        <v>117</v>
      </c>
      <c r="F3863" s="154" t="s">
        <v>453</v>
      </c>
      <c r="G3863" s="155" t="s">
        <v>8931</v>
      </c>
      <c r="H3863" s="149">
        <v>0.5</v>
      </c>
      <c r="I3863" s="148"/>
      <c r="J3863" s="146" t="s">
        <v>96</v>
      </c>
      <c r="K3863" s="258">
        <v>45692.6934375</v>
      </c>
      <c r="L3863" s="146" t="s">
        <v>96</v>
      </c>
      <c r="M3863" s="259">
        <v>45717</v>
      </c>
      <c r="N3863" s="146" t="s">
        <v>97</v>
      </c>
      <c r="O3863" s="148" t="s">
        <v>9479</v>
      </c>
      <c r="P3863" s="150" t="s">
        <v>10525</v>
      </c>
    </row>
    <row spans="1:16" x14ac:dyDescent="0.25" outlineLevel="0" r="3864">
      <c r="A3864" s="144">
        <v>3866</v>
      </c>
      <c r="B3864" s="145">
        <v>4</v>
      </c>
      <c r="C3864" s="146" t="s">
        <v>388</v>
      </c>
      <c r="D3864" s="257">
        <v>45692</v>
      </c>
      <c r="E3864" s="146" t="s">
        <v>111</v>
      </c>
      <c r="F3864" s="154" t="s">
        <v>3017</v>
      </c>
      <c r="G3864" s="155" t="s">
        <v>8932</v>
      </c>
      <c r="H3864" s="149">
        <v>0.5</v>
      </c>
      <c r="I3864" s="148"/>
      <c r="J3864" s="146" t="s">
        <v>97</v>
      </c>
      <c r="K3864" s="258">
        <v>45692.6939583333</v>
      </c>
      <c r="L3864" s="146" t="s">
        <v>97</v>
      </c>
      <c r="M3864" s="259"/>
      <c r="N3864" s="146" t="s">
        <v>97</v>
      </c>
      <c r="O3864" s="148" t="s">
        <v>8914</v>
      </c>
      <c r="P3864" s="150"/>
    </row>
    <row spans="1:16" x14ac:dyDescent="0.25" outlineLevel="0" r="3865">
      <c r="A3865" s="144">
        <v>3867</v>
      </c>
      <c r="B3865" s="145">
        <v>4</v>
      </c>
      <c r="C3865" s="146" t="s">
        <v>388</v>
      </c>
      <c r="D3865" s="257">
        <v>45692</v>
      </c>
      <c r="E3865" s="146" t="s">
        <v>2718</v>
      </c>
      <c r="F3865" s="154" t="s">
        <v>2719</v>
      </c>
      <c r="G3865" s="155" t="s">
        <v>8933</v>
      </c>
      <c r="H3865" s="149">
        <v>2</v>
      </c>
      <c r="I3865" s="148"/>
      <c r="J3865" s="146" t="s">
        <v>96</v>
      </c>
      <c r="K3865" s="258">
        <v>45692.6942708333</v>
      </c>
      <c r="L3865" s="146" t="s">
        <v>96</v>
      </c>
      <c r="M3865" s="259">
        <v>45753</v>
      </c>
      <c r="N3865" s="146" t="s">
        <v>97</v>
      </c>
      <c r="O3865" s="148" t="s">
        <v>11894</v>
      </c>
      <c r="P3865" s="150" t="s">
        <v>13360</v>
      </c>
    </row>
    <row spans="1:16" x14ac:dyDescent="0.25" outlineLevel="0" r="3866">
      <c r="A3866" s="144">
        <v>3868</v>
      </c>
      <c r="B3866" s="145">
        <v>4</v>
      </c>
      <c r="C3866" s="146" t="s">
        <v>388</v>
      </c>
      <c r="D3866" s="257">
        <v>45692</v>
      </c>
      <c r="E3866" s="146" t="s">
        <v>1259</v>
      </c>
      <c r="F3866" s="154" t="s">
        <v>2295</v>
      </c>
      <c r="G3866" s="155" t="s">
        <v>8934</v>
      </c>
      <c r="H3866" s="149">
        <v>0.5</v>
      </c>
      <c r="I3866" s="148"/>
      <c r="J3866" s="146" t="s">
        <v>96</v>
      </c>
      <c r="K3866" s="258">
        <v>45692.6945717593</v>
      </c>
      <c r="L3866" s="146" t="s">
        <v>96</v>
      </c>
      <c r="M3866" s="259">
        <v>45718</v>
      </c>
      <c r="N3866" s="146" t="s">
        <v>97</v>
      </c>
      <c r="O3866" s="148" t="s">
        <v>9479</v>
      </c>
      <c r="P3866" s="150" t="s">
        <v>10737</v>
      </c>
    </row>
    <row spans="1:16" x14ac:dyDescent="0.25" outlineLevel="0" r="3867">
      <c r="A3867" s="144">
        <v>3869</v>
      </c>
      <c r="B3867" s="145">
        <v>4</v>
      </c>
      <c r="C3867" s="146" t="s">
        <v>388</v>
      </c>
      <c r="D3867" s="257">
        <v>45692</v>
      </c>
      <c r="E3867" s="146" t="s">
        <v>498</v>
      </c>
      <c r="F3867" s="154" t="s">
        <v>894</v>
      </c>
      <c r="G3867" s="155" t="s">
        <v>8935</v>
      </c>
      <c r="H3867" s="149">
        <v>0.25</v>
      </c>
      <c r="I3867" s="148"/>
      <c r="J3867" s="146" t="s">
        <v>96</v>
      </c>
      <c r="K3867" s="258">
        <v>45700.6063773148</v>
      </c>
      <c r="L3867" s="146" t="s">
        <v>96</v>
      </c>
      <c r="M3867" s="259">
        <v>45717</v>
      </c>
      <c r="N3867" s="146" t="s">
        <v>97</v>
      </c>
      <c r="O3867" s="148" t="s">
        <v>9479</v>
      </c>
      <c r="P3867" s="150" t="s">
        <v>10534</v>
      </c>
    </row>
    <row spans="1:16" x14ac:dyDescent="0.25" outlineLevel="0" r="3868">
      <c r="A3868" s="144">
        <v>3870</v>
      </c>
      <c r="B3868" s="145">
        <v>1</v>
      </c>
      <c r="C3868" s="146" t="s">
        <v>12</v>
      </c>
      <c r="D3868" s="257">
        <v>45692</v>
      </c>
      <c r="E3868" s="146" t="s">
        <v>6021</v>
      </c>
      <c r="F3868" s="154" t="s">
        <v>6022</v>
      </c>
      <c r="G3868" s="155" t="s">
        <v>8936</v>
      </c>
      <c r="H3868" s="149">
        <v>0.5</v>
      </c>
      <c r="I3868" s="148"/>
      <c r="J3868" s="146" t="s">
        <v>96</v>
      </c>
      <c r="K3868" s="258">
        <v>45692.696400463</v>
      </c>
      <c r="L3868" s="146" t="s">
        <v>96</v>
      </c>
      <c r="M3868" s="259">
        <v>45718</v>
      </c>
      <c r="N3868" s="146" t="s">
        <v>97</v>
      </c>
      <c r="O3868" s="148" t="s">
        <v>9479</v>
      </c>
      <c r="P3868" s="150" t="s">
        <v>10781</v>
      </c>
    </row>
    <row spans="1:16" x14ac:dyDescent="0.25" outlineLevel="0" r="3869">
      <c r="A3869" s="144">
        <v>3871</v>
      </c>
      <c r="B3869" s="145">
        <v>1</v>
      </c>
      <c r="C3869" s="146" t="s">
        <v>12</v>
      </c>
      <c r="D3869" s="257">
        <v>45692</v>
      </c>
      <c r="E3869" s="146" t="s">
        <v>245</v>
      </c>
      <c r="F3869" s="154" t="s">
        <v>2459</v>
      </c>
      <c r="G3869" s="155" t="s">
        <v>8937</v>
      </c>
      <c r="H3869" s="149">
        <v>0.75</v>
      </c>
      <c r="I3869" s="148"/>
      <c r="J3869" s="146" t="s">
        <v>96</v>
      </c>
      <c r="K3869" s="258">
        <v>45692.7321643519</v>
      </c>
      <c r="L3869" s="146" t="s">
        <v>96</v>
      </c>
      <c r="M3869" s="259">
        <v>45747</v>
      </c>
      <c r="N3869" s="146" t="s">
        <v>97</v>
      </c>
      <c r="O3869" s="148" t="s">
        <v>11894</v>
      </c>
      <c r="P3869" s="150" t="s">
        <v>12102</v>
      </c>
    </row>
    <row spans="1:16" x14ac:dyDescent="0.25" outlineLevel="0" r="3870">
      <c r="A3870" s="144">
        <v>3872</v>
      </c>
      <c r="B3870" s="145">
        <v>1</v>
      </c>
      <c r="C3870" s="146" t="s">
        <v>12</v>
      </c>
      <c r="D3870" s="257">
        <v>45692</v>
      </c>
      <c r="E3870" s="146" t="s">
        <v>3178</v>
      </c>
      <c r="F3870" s="154" t="s">
        <v>3928</v>
      </c>
      <c r="G3870" s="155" t="s">
        <v>8938</v>
      </c>
      <c r="H3870" s="149">
        <v>0.5</v>
      </c>
      <c r="I3870" s="148"/>
      <c r="J3870" s="146" t="s">
        <v>96</v>
      </c>
      <c r="K3870" s="258">
        <v>45692.7480439815</v>
      </c>
      <c r="L3870" s="146" t="s">
        <v>96</v>
      </c>
      <c r="M3870" s="259">
        <v>45718</v>
      </c>
      <c r="N3870" s="146" t="s">
        <v>97</v>
      </c>
      <c r="O3870" s="148" t="s">
        <v>9479</v>
      </c>
      <c r="P3870" s="150" t="s">
        <v>10756</v>
      </c>
    </row>
    <row spans="1:16" x14ac:dyDescent="0.25" outlineLevel="0" r="3871">
      <c r="A3871" s="144">
        <v>3873</v>
      </c>
      <c r="B3871" s="145">
        <v>2</v>
      </c>
      <c r="C3871" s="146" t="s">
        <v>13</v>
      </c>
      <c r="D3871" s="257">
        <v>45692</v>
      </c>
      <c r="E3871" s="146" t="s">
        <v>1259</v>
      </c>
      <c r="F3871" s="154" t="s">
        <v>2295</v>
      </c>
      <c r="G3871" s="155" t="s">
        <v>8939</v>
      </c>
      <c r="H3871" s="149">
        <v>0.2</v>
      </c>
      <c r="I3871" s="148"/>
      <c r="J3871" s="146" t="s">
        <v>96</v>
      </c>
      <c r="K3871" s="258">
        <v>45692.7537615741</v>
      </c>
      <c r="L3871" s="146" t="s">
        <v>96</v>
      </c>
      <c r="M3871" s="259">
        <v>45718</v>
      </c>
      <c r="N3871" s="146" t="s">
        <v>97</v>
      </c>
      <c r="O3871" s="148" t="s">
        <v>9479</v>
      </c>
      <c r="P3871" s="150" t="s">
        <v>10737</v>
      </c>
    </row>
    <row spans="1:16" x14ac:dyDescent="0.25" outlineLevel="0" r="3872">
      <c r="A3872" s="144">
        <v>3874</v>
      </c>
      <c r="B3872" s="145">
        <v>2</v>
      </c>
      <c r="C3872" s="146" t="s">
        <v>13</v>
      </c>
      <c r="D3872" s="257">
        <v>45692</v>
      </c>
      <c r="E3872" s="146" t="s">
        <v>427</v>
      </c>
      <c r="F3872" s="154" t="s">
        <v>579</v>
      </c>
      <c r="G3872" s="155" t="s">
        <v>8940</v>
      </c>
      <c r="H3872" s="149">
        <v>2.4</v>
      </c>
      <c r="I3872" s="148"/>
      <c r="J3872" s="146" t="s">
        <v>96</v>
      </c>
      <c r="K3872" s="258">
        <v>45692.7658449074</v>
      </c>
      <c r="L3872" s="146" t="s">
        <v>96</v>
      </c>
      <c r="M3872" s="259">
        <v>45718</v>
      </c>
      <c r="N3872" s="146" t="s">
        <v>97</v>
      </c>
      <c r="O3872" s="148" t="s">
        <v>9479</v>
      </c>
      <c r="P3872" s="150" t="s">
        <v>10758</v>
      </c>
    </row>
    <row spans="1:16" x14ac:dyDescent="0.25" outlineLevel="0" r="3873">
      <c r="A3873" s="223">
        <v>3875</v>
      </c>
      <c r="B3873" s="224">
        <v>2</v>
      </c>
      <c r="C3873" s="225" t="s">
        <v>13</v>
      </c>
      <c r="D3873" s="260">
        <v>45692</v>
      </c>
      <c r="E3873" s="225" t="s">
        <v>149</v>
      </c>
      <c r="F3873" s="226" t="s">
        <v>2327</v>
      </c>
      <c r="G3873" s="227" t="s">
        <v>8941</v>
      </c>
      <c r="H3873" s="228">
        <v>0.7</v>
      </c>
      <c r="I3873" s="229"/>
      <c r="J3873" s="225" t="s">
        <v>96</v>
      </c>
      <c r="K3873" s="261">
        <v>45692.7961805556</v>
      </c>
      <c r="L3873" s="225" t="s">
        <v>96</v>
      </c>
      <c r="M3873" s="262">
        <v>45722</v>
      </c>
      <c r="N3873" s="225" t="s">
        <v>97</v>
      </c>
      <c r="O3873" s="229" t="s">
        <v>9479</v>
      </c>
      <c r="P3873" s="230" t="s">
        <v>11194</v>
      </c>
    </row>
    <row spans="1:16" x14ac:dyDescent="0.25" outlineLevel="0" r="3874">
      <c r="A3874" s="144">
        <v>3876</v>
      </c>
      <c r="B3874" s="145">
        <v>1</v>
      </c>
      <c r="C3874" s="146" t="s">
        <v>12</v>
      </c>
      <c r="D3874" s="257">
        <v>45693</v>
      </c>
      <c r="E3874" s="146" t="s">
        <v>499</v>
      </c>
      <c r="F3874" s="154" t="s">
        <v>1141</v>
      </c>
      <c r="G3874" s="155" t="s">
        <v>8946</v>
      </c>
      <c r="H3874" s="149">
        <v>1.5</v>
      </c>
      <c r="I3874" s="148"/>
      <c r="J3874" s="146" t="s">
        <v>96</v>
      </c>
      <c r="K3874" s="258">
        <v>45693.2346527778</v>
      </c>
      <c r="L3874" s="146" t="s">
        <v>96</v>
      </c>
      <c r="M3874" s="259">
        <v>45719</v>
      </c>
      <c r="N3874" s="146" t="s">
        <v>97</v>
      </c>
      <c r="O3874" s="148" t="s">
        <v>9479</v>
      </c>
      <c r="P3874" s="150" t="s">
        <v>10787</v>
      </c>
    </row>
    <row spans="1:16" x14ac:dyDescent="0.25" outlineLevel="0" r="3875">
      <c r="A3875" s="144">
        <v>3877</v>
      </c>
      <c r="B3875" s="145">
        <v>1</v>
      </c>
      <c r="C3875" s="146" t="s">
        <v>12</v>
      </c>
      <c r="D3875" s="257">
        <v>45693</v>
      </c>
      <c r="E3875" s="146" t="s">
        <v>200</v>
      </c>
      <c r="F3875" s="154" t="s">
        <v>1516</v>
      </c>
      <c r="G3875" s="155" t="s">
        <v>8947</v>
      </c>
      <c r="H3875" s="149">
        <v>0.5</v>
      </c>
      <c r="I3875" s="148"/>
      <c r="J3875" s="146" t="s">
        <v>96</v>
      </c>
      <c r="K3875" s="258">
        <v>45693.2382407407</v>
      </c>
      <c r="L3875" s="146" t="s">
        <v>96</v>
      </c>
      <c r="M3875" s="259">
        <v>45717</v>
      </c>
      <c r="N3875" s="146" t="s">
        <v>97</v>
      </c>
      <c r="O3875" s="148" t="s">
        <v>9479</v>
      </c>
      <c r="P3875" s="150" t="s">
        <v>10499</v>
      </c>
    </row>
    <row spans="1:16" x14ac:dyDescent="0.25" outlineLevel="0" r="3876">
      <c r="A3876" s="144">
        <v>3878</v>
      </c>
      <c r="B3876" s="145">
        <v>2</v>
      </c>
      <c r="C3876" s="146" t="s">
        <v>13</v>
      </c>
      <c r="D3876" s="257">
        <v>45693</v>
      </c>
      <c r="E3876" s="146" t="s">
        <v>111</v>
      </c>
      <c r="F3876" s="154" t="s">
        <v>3017</v>
      </c>
      <c r="G3876" s="155" t="s">
        <v>8948</v>
      </c>
      <c r="H3876" s="149">
        <v>1.1</v>
      </c>
      <c r="I3876" s="148"/>
      <c r="J3876" s="146" t="s">
        <v>97</v>
      </c>
      <c r="K3876" s="258">
        <v>45693.7355439815</v>
      </c>
      <c r="L3876" s="146" t="s">
        <v>97</v>
      </c>
      <c r="M3876" s="259"/>
      <c r="N3876" s="146" t="s">
        <v>97</v>
      </c>
      <c r="O3876" s="148" t="s">
        <v>8914</v>
      </c>
      <c r="P3876" s="150"/>
    </row>
    <row spans="1:16" x14ac:dyDescent="0.25" outlineLevel="0" r="3877">
      <c r="A3877" s="144">
        <v>3879</v>
      </c>
      <c r="B3877" s="145">
        <v>2</v>
      </c>
      <c r="C3877" s="146" t="s">
        <v>13</v>
      </c>
      <c r="D3877" s="257">
        <v>45693</v>
      </c>
      <c r="E3877" s="146" t="s">
        <v>149</v>
      </c>
      <c r="F3877" s="154" t="s">
        <v>2327</v>
      </c>
      <c r="G3877" s="155" t="s">
        <v>8949</v>
      </c>
      <c r="H3877" s="149">
        <v>2.5</v>
      </c>
      <c r="I3877" s="148"/>
      <c r="J3877" s="146" t="s">
        <v>96</v>
      </c>
      <c r="K3877" s="258">
        <v>45693.4456018519</v>
      </c>
      <c r="L3877" s="146" t="s">
        <v>96</v>
      </c>
      <c r="M3877" s="259">
        <v>45722</v>
      </c>
      <c r="N3877" s="146" t="s">
        <v>97</v>
      </c>
      <c r="O3877" s="148" t="s">
        <v>9479</v>
      </c>
      <c r="P3877" s="150" t="s">
        <v>11194</v>
      </c>
    </row>
    <row spans="1:16" x14ac:dyDescent="0.25" outlineLevel="0" r="3878">
      <c r="A3878" s="144">
        <v>3880</v>
      </c>
      <c r="B3878" s="145">
        <v>1</v>
      </c>
      <c r="C3878" s="146" t="s">
        <v>12</v>
      </c>
      <c r="D3878" s="257">
        <v>45693</v>
      </c>
      <c r="E3878" s="146" t="s">
        <v>2455</v>
      </c>
      <c r="F3878" s="154" t="s">
        <v>2456</v>
      </c>
      <c r="G3878" s="155" t="s">
        <v>8950</v>
      </c>
      <c r="H3878" s="149">
        <v>1</v>
      </c>
      <c r="I3878" s="148"/>
      <c r="J3878" s="146" t="s">
        <v>96</v>
      </c>
      <c r="K3878" s="258">
        <v>45693.4526388889</v>
      </c>
      <c r="L3878" s="146" t="s">
        <v>96</v>
      </c>
      <c r="M3878" s="259">
        <v>45717</v>
      </c>
      <c r="N3878" s="146" t="s">
        <v>97</v>
      </c>
      <c r="O3878" s="148" t="s">
        <v>9479</v>
      </c>
      <c r="P3878" s="150" t="s">
        <v>10517</v>
      </c>
    </row>
    <row spans="1:16" x14ac:dyDescent="0.25" outlineLevel="0" r="3879">
      <c r="A3879" s="144">
        <v>3881</v>
      </c>
      <c r="B3879" s="145">
        <v>2</v>
      </c>
      <c r="C3879" s="146" t="s">
        <v>13</v>
      </c>
      <c r="D3879" s="257">
        <v>45693</v>
      </c>
      <c r="E3879" s="146" t="s">
        <v>182</v>
      </c>
      <c r="F3879" s="154" t="s">
        <v>459</v>
      </c>
      <c r="G3879" s="155" t="s">
        <v>8951</v>
      </c>
      <c r="H3879" s="149">
        <v>0.3</v>
      </c>
      <c r="I3879" s="148"/>
      <c r="J3879" s="146" t="s">
        <v>96</v>
      </c>
      <c r="K3879" s="258">
        <v>45693.456712963</v>
      </c>
      <c r="L3879" s="146" t="s">
        <v>96</v>
      </c>
      <c r="M3879" s="259">
        <v>45717</v>
      </c>
      <c r="N3879" s="146" t="s">
        <v>97</v>
      </c>
      <c r="O3879" s="148" t="s">
        <v>9479</v>
      </c>
      <c r="P3879" s="150" t="s">
        <v>10512</v>
      </c>
    </row>
    <row spans="1:16" x14ac:dyDescent="0.25" outlineLevel="0" r="3880">
      <c r="A3880" s="144">
        <v>3882</v>
      </c>
      <c r="B3880" s="145">
        <v>1</v>
      </c>
      <c r="C3880" s="146" t="s">
        <v>12</v>
      </c>
      <c r="D3880" s="257">
        <v>45693</v>
      </c>
      <c r="E3880" s="146" t="s">
        <v>232</v>
      </c>
      <c r="F3880" s="154" t="s">
        <v>2187</v>
      </c>
      <c r="G3880" s="155" t="s">
        <v>8952</v>
      </c>
      <c r="H3880" s="149">
        <v>3.5</v>
      </c>
      <c r="I3880" s="148"/>
      <c r="J3880" s="146" t="s">
        <v>96</v>
      </c>
      <c r="K3880" s="258">
        <v>45693.7000810185</v>
      </c>
      <c r="L3880" s="146" t="s">
        <v>96</v>
      </c>
      <c r="M3880" s="259">
        <v>45717</v>
      </c>
      <c r="N3880" s="146" t="s">
        <v>97</v>
      </c>
      <c r="O3880" s="148" t="s">
        <v>9479</v>
      </c>
      <c r="P3880" s="150" t="s">
        <v>10511</v>
      </c>
    </row>
    <row spans="1:16" x14ac:dyDescent="0.25" outlineLevel="0" r="3881">
      <c r="A3881" s="144">
        <v>3883</v>
      </c>
      <c r="B3881" s="145">
        <v>1</v>
      </c>
      <c r="C3881" s="146" t="s">
        <v>12</v>
      </c>
      <c r="D3881" s="257">
        <v>45693</v>
      </c>
      <c r="E3881" s="146" t="s">
        <v>8953</v>
      </c>
      <c r="F3881" s="154" t="s">
        <v>8954</v>
      </c>
      <c r="G3881" s="155" t="s">
        <v>8955</v>
      </c>
      <c r="H3881" s="149">
        <v>0.25</v>
      </c>
      <c r="I3881" s="148"/>
      <c r="J3881" s="146" t="s">
        <v>96</v>
      </c>
      <c r="K3881" s="258">
        <v>45693.4755439815</v>
      </c>
      <c r="L3881" s="146" t="s">
        <v>97</v>
      </c>
      <c r="M3881" s="259"/>
      <c r="N3881" s="146" t="s">
        <v>97</v>
      </c>
      <c r="O3881" s="148" t="s">
        <v>8914</v>
      </c>
      <c r="P3881" s="150"/>
    </row>
    <row spans="1:16" x14ac:dyDescent="0.25" outlineLevel="0" r="3882">
      <c r="A3882" s="144">
        <v>3884</v>
      </c>
      <c r="B3882" s="145">
        <v>1</v>
      </c>
      <c r="C3882" s="146" t="s">
        <v>12</v>
      </c>
      <c r="D3882" s="257">
        <v>45693</v>
      </c>
      <c r="E3882" s="146" t="s">
        <v>8547</v>
      </c>
      <c r="F3882" s="154" t="s">
        <v>8548</v>
      </c>
      <c r="G3882" s="155" t="s">
        <v>8956</v>
      </c>
      <c r="H3882" s="149">
        <v>1</v>
      </c>
      <c r="I3882" s="148"/>
      <c r="J3882" s="146" t="s">
        <v>96</v>
      </c>
      <c r="K3882" s="258">
        <v>45693.721099537</v>
      </c>
      <c r="L3882" s="146" t="s">
        <v>96</v>
      </c>
      <c r="M3882" s="259">
        <v>45746</v>
      </c>
      <c r="N3882" s="146" t="s">
        <v>97</v>
      </c>
      <c r="O3882" s="148" t="s">
        <v>11894</v>
      </c>
      <c r="P3882" s="150" t="s">
        <v>12083</v>
      </c>
    </row>
    <row spans="1:16" x14ac:dyDescent="0.25" outlineLevel="0" r="3883">
      <c r="A3883" s="144">
        <v>3885</v>
      </c>
      <c r="B3883" s="145">
        <v>2</v>
      </c>
      <c r="C3883" s="146" t="s">
        <v>13</v>
      </c>
      <c r="D3883" s="257">
        <v>45693</v>
      </c>
      <c r="E3883" s="146" t="s">
        <v>3453</v>
      </c>
      <c r="F3883" s="154" t="s">
        <v>5852</v>
      </c>
      <c r="G3883" s="155" t="s">
        <v>8957</v>
      </c>
      <c r="H3883" s="149">
        <v>0.7</v>
      </c>
      <c r="I3883" s="148"/>
      <c r="J3883" s="146" t="s">
        <v>96</v>
      </c>
      <c r="K3883" s="258">
        <v>45693.484525463</v>
      </c>
      <c r="L3883" s="146" t="s">
        <v>96</v>
      </c>
      <c r="M3883" s="259">
        <v>45747</v>
      </c>
      <c r="N3883" s="146" t="s">
        <v>97</v>
      </c>
      <c r="O3883" s="148" t="s">
        <v>11894</v>
      </c>
      <c r="P3883" s="150" t="s">
        <v>12068</v>
      </c>
    </row>
    <row spans="1:16" x14ac:dyDescent="0.25" outlineLevel="0" r="3884">
      <c r="A3884" s="144">
        <v>3886</v>
      </c>
      <c r="B3884" s="145">
        <v>2</v>
      </c>
      <c r="C3884" s="146" t="s">
        <v>13</v>
      </c>
      <c r="D3884" s="257">
        <v>45693</v>
      </c>
      <c r="E3884" s="146" t="s">
        <v>2718</v>
      </c>
      <c r="F3884" s="154" t="s">
        <v>2719</v>
      </c>
      <c r="G3884" s="155" t="s">
        <v>8958</v>
      </c>
      <c r="H3884" s="149">
        <v>0.9</v>
      </c>
      <c r="I3884" s="148"/>
      <c r="J3884" s="146" t="s">
        <v>96</v>
      </c>
      <c r="K3884" s="258">
        <v>45693.7495138889</v>
      </c>
      <c r="L3884" s="146" t="s">
        <v>96</v>
      </c>
      <c r="M3884" s="259">
        <v>45753</v>
      </c>
      <c r="N3884" s="146" t="s">
        <v>97</v>
      </c>
      <c r="O3884" s="148" t="s">
        <v>11894</v>
      </c>
      <c r="P3884" s="150" t="s">
        <v>13360</v>
      </c>
    </row>
    <row spans="1:16" x14ac:dyDescent="0.25" outlineLevel="0" r="3885">
      <c r="A3885" s="144">
        <v>3887</v>
      </c>
      <c r="B3885" s="145">
        <v>1</v>
      </c>
      <c r="C3885" s="146" t="s">
        <v>12</v>
      </c>
      <c r="D3885" s="257">
        <v>45693</v>
      </c>
      <c r="E3885" s="146" t="s">
        <v>321</v>
      </c>
      <c r="F3885" s="154" t="s">
        <v>1789</v>
      </c>
      <c r="G3885" s="155" t="s">
        <v>8959</v>
      </c>
      <c r="H3885" s="149">
        <v>1.25</v>
      </c>
      <c r="I3885" s="148"/>
      <c r="J3885" s="146" t="s">
        <v>96</v>
      </c>
      <c r="K3885" s="258">
        <v>45693.6225578704</v>
      </c>
      <c r="L3885" s="146" t="s">
        <v>96</v>
      </c>
      <c r="M3885" s="259">
        <v>45717</v>
      </c>
      <c r="N3885" s="146" t="s">
        <v>97</v>
      </c>
      <c r="O3885" s="148" t="s">
        <v>9479</v>
      </c>
      <c r="P3885" s="150" t="s">
        <v>10526</v>
      </c>
    </row>
    <row spans="1:16" x14ac:dyDescent="0.25" outlineLevel="0" r="3886">
      <c r="A3886" s="144">
        <v>3888</v>
      </c>
      <c r="B3886" s="145">
        <v>2</v>
      </c>
      <c r="C3886" s="146" t="s">
        <v>13</v>
      </c>
      <c r="D3886" s="257">
        <v>45693</v>
      </c>
      <c r="E3886" s="146" t="s">
        <v>484</v>
      </c>
      <c r="F3886" s="154" t="s">
        <v>2465</v>
      </c>
      <c r="G3886" s="155" t="s">
        <v>8960</v>
      </c>
      <c r="H3886" s="149">
        <v>1.6</v>
      </c>
      <c r="I3886" s="148"/>
      <c r="J3886" s="146" t="s">
        <v>96</v>
      </c>
      <c r="K3886" s="258">
        <v>45693.7580092593</v>
      </c>
      <c r="L3886" s="146" t="s">
        <v>96</v>
      </c>
      <c r="M3886" s="259">
        <v>45718</v>
      </c>
      <c r="N3886" s="146" t="s">
        <v>97</v>
      </c>
      <c r="O3886" s="148" t="s">
        <v>9479</v>
      </c>
      <c r="P3886" s="150" t="s">
        <v>10753</v>
      </c>
    </row>
    <row spans="1:16" x14ac:dyDescent="0.25" outlineLevel="0" r="3887">
      <c r="A3887" s="144">
        <v>3889</v>
      </c>
      <c r="B3887" s="145">
        <v>1</v>
      </c>
      <c r="C3887" s="146" t="s">
        <v>12</v>
      </c>
      <c r="D3887" s="257">
        <v>45693</v>
      </c>
      <c r="E3887" s="146" t="s">
        <v>504</v>
      </c>
      <c r="F3887" s="154" t="s">
        <v>1438</v>
      </c>
      <c r="G3887" s="155" t="s">
        <v>8961</v>
      </c>
      <c r="H3887" s="149">
        <v>1.75</v>
      </c>
      <c r="I3887" s="148"/>
      <c r="J3887" s="146" t="s">
        <v>96</v>
      </c>
      <c r="K3887" s="258">
        <v>45693.7205324074</v>
      </c>
      <c r="L3887" s="146" t="s">
        <v>96</v>
      </c>
      <c r="M3887" s="259">
        <v>45717</v>
      </c>
      <c r="N3887" s="146" t="s">
        <v>97</v>
      </c>
      <c r="O3887" s="148" t="s">
        <v>9479</v>
      </c>
      <c r="P3887" s="150" t="s">
        <v>10519</v>
      </c>
    </row>
    <row spans="1:16" x14ac:dyDescent="0.25" outlineLevel="0" r="3888">
      <c r="A3888" s="144">
        <v>3890</v>
      </c>
      <c r="B3888" s="145">
        <v>1</v>
      </c>
      <c r="C3888" s="146" t="s">
        <v>12</v>
      </c>
      <c r="D3888" s="257">
        <v>45693</v>
      </c>
      <c r="E3888" s="146" t="s">
        <v>281</v>
      </c>
      <c r="F3888" s="154" t="s">
        <v>2188</v>
      </c>
      <c r="G3888" s="155" t="s">
        <v>8962</v>
      </c>
      <c r="H3888" s="149">
        <v>0.5</v>
      </c>
      <c r="I3888" s="148"/>
      <c r="J3888" s="146" t="s">
        <v>96</v>
      </c>
      <c r="K3888" s="258">
        <v>45693.6393055556</v>
      </c>
      <c r="L3888" s="146" t="s">
        <v>96</v>
      </c>
      <c r="M3888" s="259">
        <v>45717</v>
      </c>
      <c r="N3888" s="146" t="s">
        <v>97</v>
      </c>
      <c r="O3888" s="148" t="s">
        <v>9479</v>
      </c>
      <c r="P3888" s="150" t="s">
        <v>10535</v>
      </c>
    </row>
    <row spans="1:16" x14ac:dyDescent="0.25" outlineLevel="0" r="3889">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spans="1:16" x14ac:dyDescent="0.25" outlineLevel="0" r="3890">
      <c r="A3890" s="144">
        <v>3892</v>
      </c>
      <c r="B3890" s="145">
        <v>1</v>
      </c>
      <c r="C3890" s="146" t="s">
        <v>12</v>
      </c>
      <c r="D3890" s="257">
        <v>45693</v>
      </c>
      <c r="E3890" s="146" t="s">
        <v>1259</v>
      </c>
      <c r="F3890" s="154" t="s">
        <v>2295</v>
      </c>
      <c r="G3890" s="155" t="s">
        <v>8964</v>
      </c>
      <c r="H3890" s="149">
        <v>0.75</v>
      </c>
      <c r="I3890" s="148"/>
      <c r="J3890" s="146" t="s">
        <v>96</v>
      </c>
      <c r="K3890" s="258">
        <v>45693.662650463</v>
      </c>
      <c r="L3890" s="146" t="s">
        <v>96</v>
      </c>
      <c r="M3890" s="259">
        <v>45718</v>
      </c>
      <c r="N3890" s="146" t="s">
        <v>97</v>
      </c>
      <c r="O3890" s="148" t="s">
        <v>9479</v>
      </c>
      <c r="P3890" s="150" t="s">
        <v>10737</v>
      </c>
    </row>
    <row spans="1:16" x14ac:dyDescent="0.25" outlineLevel="0" r="3891">
      <c r="A3891" s="144">
        <v>3893</v>
      </c>
      <c r="B3891" s="145">
        <v>2</v>
      </c>
      <c r="C3891" s="146" t="s">
        <v>13</v>
      </c>
      <c r="D3891" s="257">
        <v>45693</v>
      </c>
      <c r="E3891" s="146" t="s">
        <v>473</v>
      </c>
      <c r="F3891" s="154" t="s">
        <v>2290</v>
      </c>
      <c r="G3891" s="155" t="s">
        <v>8965</v>
      </c>
      <c r="H3891" s="149">
        <v>0.3</v>
      </c>
      <c r="I3891" s="148"/>
      <c r="J3891" s="146" t="s">
        <v>96</v>
      </c>
      <c r="K3891" s="258">
        <v>45693.6774768519</v>
      </c>
      <c r="L3891" s="146" t="s">
        <v>96</v>
      </c>
      <c r="M3891" s="259">
        <v>45717</v>
      </c>
      <c r="N3891" s="146" t="s">
        <v>97</v>
      </c>
      <c r="O3891" s="148" t="s">
        <v>9479</v>
      </c>
      <c r="P3891" s="150" t="s">
        <v>10540</v>
      </c>
    </row>
    <row spans="1:16" x14ac:dyDescent="0.25" outlineLevel="0" r="3892">
      <c r="A3892" s="144">
        <v>3894</v>
      </c>
      <c r="B3892" s="145">
        <v>2</v>
      </c>
      <c r="C3892" s="146" t="s">
        <v>13</v>
      </c>
      <c r="D3892" s="257">
        <v>45693</v>
      </c>
      <c r="E3892" s="146" t="s">
        <v>182</v>
      </c>
      <c r="F3892" s="154" t="s">
        <v>459</v>
      </c>
      <c r="G3892" s="155" t="s">
        <v>8966</v>
      </c>
      <c r="H3892" s="149">
        <v>0.4</v>
      </c>
      <c r="I3892" s="148"/>
      <c r="J3892" s="146" t="s">
        <v>96</v>
      </c>
      <c r="K3892" s="258">
        <v>45693.694537037</v>
      </c>
      <c r="L3892" s="146" t="s">
        <v>96</v>
      </c>
      <c r="M3892" s="259">
        <v>45717</v>
      </c>
      <c r="N3892" s="146" t="s">
        <v>97</v>
      </c>
      <c r="O3892" s="148" t="s">
        <v>9479</v>
      </c>
      <c r="P3892" s="150" t="s">
        <v>10512</v>
      </c>
    </row>
    <row spans="1:16" x14ac:dyDescent="0.25" outlineLevel="0" r="3893">
      <c r="A3893" s="144">
        <v>3895</v>
      </c>
      <c r="B3893" s="145">
        <v>1</v>
      </c>
      <c r="C3893" s="146" t="s">
        <v>12</v>
      </c>
      <c r="D3893" s="257">
        <v>45693</v>
      </c>
      <c r="E3893" s="146" t="s">
        <v>6801</v>
      </c>
      <c r="F3893" s="154" t="s">
        <v>6802</v>
      </c>
      <c r="G3893" s="155" t="s">
        <v>8967</v>
      </c>
      <c r="H3893" s="149">
        <v>0.4</v>
      </c>
      <c r="I3893" s="148"/>
      <c r="J3893" s="146" t="s">
        <v>96</v>
      </c>
      <c r="K3893" s="258">
        <v>45693.7102546296</v>
      </c>
      <c r="L3893" s="146" t="s">
        <v>96</v>
      </c>
      <c r="M3893" s="259">
        <v>45747</v>
      </c>
      <c r="N3893" s="146" t="s">
        <v>97</v>
      </c>
      <c r="O3893" s="148" t="s">
        <v>11894</v>
      </c>
      <c r="P3893" s="150" t="s">
        <v>12122</v>
      </c>
    </row>
    <row spans="1:16" x14ac:dyDescent="0.25" outlineLevel="0" r="3894">
      <c r="A3894" s="144">
        <v>3896</v>
      </c>
      <c r="B3894" s="145">
        <v>2</v>
      </c>
      <c r="C3894" s="146" t="s">
        <v>13</v>
      </c>
      <c r="D3894" s="257">
        <v>45693</v>
      </c>
      <c r="E3894" s="146" t="s">
        <v>424</v>
      </c>
      <c r="F3894" s="154" t="s">
        <v>2191</v>
      </c>
      <c r="G3894" s="155" t="s">
        <v>8968</v>
      </c>
      <c r="H3894" s="149">
        <v>0.6</v>
      </c>
      <c r="I3894" s="148"/>
      <c r="J3894" s="146" t="s">
        <v>96</v>
      </c>
      <c r="K3894" s="258">
        <v>45693.7113773148</v>
      </c>
      <c r="L3894" s="146" t="s">
        <v>96</v>
      </c>
      <c r="M3894" s="259">
        <v>45717</v>
      </c>
      <c r="N3894" s="146" t="s">
        <v>97</v>
      </c>
      <c r="O3894" s="148" t="s">
        <v>9479</v>
      </c>
      <c r="P3894" s="150" t="s">
        <v>10510</v>
      </c>
    </row>
    <row spans="1:16" x14ac:dyDescent="0.25" outlineLevel="0" r="3895">
      <c r="A3895" s="144">
        <v>3897</v>
      </c>
      <c r="B3895" s="145">
        <v>1</v>
      </c>
      <c r="C3895" s="146" t="s">
        <v>12</v>
      </c>
      <c r="D3895" s="257">
        <v>45693</v>
      </c>
      <c r="E3895" s="146" t="s">
        <v>3178</v>
      </c>
      <c r="F3895" s="154" t="s">
        <v>3928</v>
      </c>
      <c r="G3895" s="155" t="s">
        <v>8969</v>
      </c>
      <c r="H3895" s="149">
        <v>0.5</v>
      </c>
      <c r="I3895" s="148"/>
      <c r="J3895" s="146" t="s">
        <v>96</v>
      </c>
      <c r="K3895" s="258">
        <v>45693.7208564815</v>
      </c>
      <c r="L3895" s="146" t="s">
        <v>96</v>
      </c>
      <c r="M3895" s="259">
        <v>45718</v>
      </c>
      <c r="N3895" s="146" t="s">
        <v>97</v>
      </c>
      <c r="O3895" s="148" t="s">
        <v>9479</v>
      </c>
      <c r="P3895" s="150" t="s">
        <v>10756</v>
      </c>
    </row>
    <row spans="1:16" x14ac:dyDescent="0.25" outlineLevel="0" r="3896">
      <c r="A3896" s="144">
        <v>3898</v>
      </c>
      <c r="B3896" s="145">
        <v>4</v>
      </c>
      <c r="C3896" s="146" t="s">
        <v>388</v>
      </c>
      <c r="D3896" s="257">
        <v>45693</v>
      </c>
      <c r="E3896" s="146" t="s">
        <v>111</v>
      </c>
      <c r="F3896" s="154" t="s">
        <v>3017</v>
      </c>
      <c r="G3896" s="155" t="s">
        <v>8672</v>
      </c>
      <c r="H3896" s="149">
        <v>0.5</v>
      </c>
      <c r="I3896" s="148"/>
      <c r="J3896" s="146" t="s">
        <v>97</v>
      </c>
      <c r="K3896" s="258">
        <v>45693.7208796296</v>
      </c>
      <c r="L3896" s="146" t="s">
        <v>97</v>
      </c>
      <c r="M3896" s="259"/>
      <c r="N3896" s="146" t="s">
        <v>97</v>
      </c>
      <c r="O3896" s="148" t="s">
        <v>8914</v>
      </c>
      <c r="P3896" s="150"/>
    </row>
    <row spans="1:16" x14ac:dyDescent="0.25" outlineLevel="0" r="3897">
      <c r="A3897" s="144">
        <v>3899</v>
      </c>
      <c r="B3897" s="145">
        <v>4</v>
      </c>
      <c r="C3897" s="146" t="s">
        <v>388</v>
      </c>
      <c r="D3897" s="257">
        <v>45693</v>
      </c>
      <c r="E3897" s="146" t="s">
        <v>111</v>
      </c>
      <c r="F3897" s="154" t="s">
        <v>3017</v>
      </c>
      <c r="G3897" s="155" t="s">
        <v>8970</v>
      </c>
      <c r="H3897" s="149">
        <v>0.5</v>
      </c>
      <c r="I3897" s="148"/>
      <c r="J3897" s="146" t="s">
        <v>97</v>
      </c>
      <c r="K3897" s="258">
        <v>45693.7211574074</v>
      </c>
      <c r="L3897" s="146" t="s">
        <v>97</v>
      </c>
      <c r="M3897" s="259"/>
      <c r="N3897" s="146" t="s">
        <v>97</v>
      </c>
      <c r="O3897" s="148" t="s">
        <v>8914</v>
      </c>
      <c r="P3897" s="150"/>
    </row>
    <row spans="1:16" x14ac:dyDescent="0.25" outlineLevel="0" r="3898">
      <c r="A3898" s="144">
        <v>3900</v>
      </c>
      <c r="B3898" s="145">
        <v>4</v>
      </c>
      <c r="C3898" s="146" t="s">
        <v>388</v>
      </c>
      <c r="D3898" s="257">
        <v>45693</v>
      </c>
      <c r="E3898" s="146" t="s">
        <v>487</v>
      </c>
      <c r="F3898" s="154" t="s">
        <v>1372</v>
      </c>
      <c r="G3898" s="155" t="s">
        <v>8971</v>
      </c>
      <c r="H3898" s="149">
        <v>1.75</v>
      </c>
      <c r="I3898" s="148"/>
      <c r="J3898" s="146" t="s">
        <v>96</v>
      </c>
      <c r="K3898" s="258">
        <v>45693.7214699074</v>
      </c>
      <c r="L3898" s="146" t="s">
        <v>96</v>
      </c>
      <c r="M3898" s="259">
        <v>45717</v>
      </c>
      <c r="N3898" s="146" t="s">
        <v>97</v>
      </c>
      <c r="O3898" s="148" t="s">
        <v>9479</v>
      </c>
      <c r="P3898" s="150" t="s">
        <v>10513</v>
      </c>
    </row>
    <row spans="1:16" x14ac:dyDescent="0.25" outlineLevel="0" r="3899">
      <c r="A3899" s="144">
        <v>3901</v>
      </c>
      <c r="B3899" s="145">
        <v>4</v>
      </c>
      <c r="C3899" s="146" t="s">
        <v>388</v>
      </c>
      <c r="D3899" s="257">
        <v>45693</v>
      </c>
      <c r="E3899" s="146" t="s">
        <v>3079</v>
      </c>
      <c r="F3899" s="154" t="s">
        <v>4860</v>
      </c>
      <c r="G3899" s="155" t="s">
        <v>8972</v>
      </c>
      <c r="H3899" s="149">
        <v>0.25</v>
      </c>
      <c r="I3899" s="154" t="s">
        <v>8973</v>
      </c>
      <c r="J3899" s="146" t="s">
        <v>96</v>
      </c>
      <c r="K3899" s="258">
        <v>45693.722025463</v>
      </c>
      <c r="L3899" s="146" t="s">
        <v>96</v>
      </c>
      <c r="M3899" s="259">
        <v>45718</v>
      </c>
      <c r="N3899" s="146" t="s">
        <v>97</v>
      </c>
      <c r="O3899" s="148" t="s">
        <v>9479</v>
      </c>
      <c r="P3899" s="150" t="s">
        <v>10778</v>
      </c>
    </row>
    <row spans="1:16" x14ac:dyDescent="0.25" outlineLevel="0" r="3900">
      <c r="A3900" s="144">
        <v>3902</v>
      </c>
      <c r="B3900" s="145">
        <v>4</v>
      </c>
      <c r="C3900" s="146" t="s">
        <v>388</v>
      </c>
      <c r="D3900" s="257">
        <v>45693</v>
      </c>
      <c r="E3900" s="146" t="s">
        <v>3079</v>
      </c>
      <c r="F3900" s="154" t="s">
        <v>4860</v>
      </c>
      <c r="G3900" s="155" t="s">
        <v>8974</v>
      </c>
      <c r="H3900" s="149">
        <v>1</v>
      </c>
      <c r="I3900" s="148"/>
      <c r="J3900" s="146" t="s">
        <v>96</v>
      </c>
      <c r="K3900" s="258">
        <v>45693.7223032407</v>
      </c>
      <c r="L3900" s="146" t="s">
        <v>96</v>
      </c>
      <c r="M3900" s="259">
        <v>45718</v>
      </c>
      <c r="N3900" s="146" t="s">
        <v>97</v>
      </c>
      <c r="O3900" s="148" t="s">
        <v>9479</v>
      </c>
      <c r="P3900" s="150" t="s">
        <v>10778</v>
      </c>
    </row>
    <row spans="1:16" x14ac:dyDescent="0.25" outlineLevel="0" r="3901">
      <c r="A3901" s="144">
        <v>3903</v>
      </c>
      <c r="B3901" s="145">
        <v>4</v>
      </c>
      <c r="C3901" s="146" t="s">
        <v>388</v>
      </c>
      <c r="D3901" s="257">
        <v>45693</v>
      </c>
      <c r="E3901" s="146" t="s">
        <v>111</v>
      </c>
      <c r="F3901" s="154" t="s">
        <v>3017</v>
      </c>
      <c r="G3901" s="155" t="s">
        <v>8975</v>
      </c>
      <c r="H3901" s="149">
        <v>0.5</v>
      </c>
      <c r="I3901" s="148"/>
      <c r="J3901" s="146" t="s">
        <v>97</v>
      </c>
      <c r="K3901" s="258">
        <v>45693.7225925926</v>
      </c>
      <c r="L3901" s="146" t="s">
        <v>97</v>
      </c>
      <c r="M3901" s="259"/>
      <c r="N3901" s="146" t="s">
        <v>97</v>
      </c>
      <c r="O3901" s="148" t="s">
        <v>8914</v>
      </c>
      <c r="P3901" s="150"/>
    </row>
    <row spans="1:16" x14ac:dyDescent="0.25" outlineLevel="0" r="3902">
      <c r="A3902" s="144">
        <v>3904</v>
      </c>
      <c r="B3902" s="145">
        <v>4</v>
      </c>
      <c r="C3902" s="146" t="s">
        <v>388</v>
      </c>
      <c r="D3902" s="257">
        <v>45693</v>
      </c>
      <c r="E3902" s="146" t="s">
        <v>187</v>
      </c>
      <c r="F3902" s="154" t="s">
        <v>2185</v>
      </c>
      <c r="G3902" s="155" t="s">
        <v>8759</v>
      </c>
      <c r="H3902" s="149">
        <v>2.5</v>
      </c>
      <c r="I3902" s="148"/>
      <c r="J3902" s="146" t="s">
        <v>96</v>
      </c>
      <c r="K3902" s="258">
        <v>45693.7232291667</v>
      </c>
      <c r="L3902" s="146" t="s">
        <v>97</v>
      </c>
      <c r="M3902" s="259"/>
      <c r="N3902" s="146" t="s">
        <v>97</v>
      </c>
      <c r="O3902" s="148" t="s">
        <v>8914</v>
      </c>
      <c r="P3902" s="150"/>
    </row>
    <row spans="1:16" x14ac:dyDescent="0.25" outlineLevel="0" r="3903">
      <c r="A3903" s="223">
        <v>3905</v>
      </c>
      <c r="B3903" s="224">
        <v>2</v>
      </c>
      <c r="C3903" s="225" t="s">
        <v>13</v>
      </c>
      <c r="D3903" s="260">
        <v>45693</v>
      </c>
      <c r="E3903" s="225" t="s">
        <v>427</v>
      </c>
      <c r="F3903" s="226" t="s">
        <v>579</v>
      </c>
      <c r="G3903" s="227" t="s">
        <v>8976</v>
      </c>
      <c r="H3903" s="228">
        <v>0.3</v>
      </c>
      <c r="I3903" s="229"/>
      <c r="J3903" s="225" t="s">
        <v>96</v>
      </c>
      <c r="K3903" s="261">
        <v>45693.7351967593</v>
      </c>
      <c r="L3903" s="225" t="s">
        <v>96</v>
      </c>
      <c r="M3903" s="262">
        <v>45718</v>
      </c>
      <c r="N3903" s="225" t="s">
        <v>97</v>
      </c>
      <c r="O3903" s="229" t="s">
        <v>9479</v>
      </c>
      <c r="P3903" s="230" t="s">
        <v>10758</v>
      </c>
    </row>
    <row spans="1:16" x14ac:dyDescent="0.25" outlineLevel="0" r="3904">
      <c r="A3904" s="144">
        <v>3906</v>
      </c>
      <c r="B3904" s="145">
        <v>2</v>
      </c>
      <c r="C3904" s="146" t="s">
        <v>13</v>
      </c>
      <c r="D3904" s="257">
        <v>45694</v>
      </c>
      <c r="E3904" s="146" t="s">
        <v>424</v>
      </c>
      <c r="F3904" s="154" t="s">
        <v>2191</v>
      </c>
      <c r="G3904" s="155" t="s">
        <v>8983</v>
      </c>
      <c r="H3904" s="149">
        <v>0.8</v>
      </c>
      <c r="I3904" s="148"/>
      <c r="J3904" s="146" t="s">
        <v>96</v>
      </c>
      <c r="K3904" s="258">
        <v>45694.3866898148</v>
      </c>
      <c r="L3904" s="146" t="s">
        <v>96</v>
      </c>
      <c r="M3904" s="259">
        <v>45717</v>
      </c>
      <c r="N3904" s="146" t="s">
        <v>97</v>
      </c>
      <c r="O3904" s="148" t="s">
        <v>9479</v>
      </c>
      <c r="P3904" s="150" t="s">
        <v>10510</v>
      </c>
    </row>
    <row spans="1:16" x14ac:dyDescent="0.25" outlineLevel="0" r="3905">
      <c r="A3905" s="144">
        <v>3907</v>
      </c>
      <c r="B3905" s="145">
        <v>2</v>
      </c>
      <c r="C3905" s="146" t="s">
        <v>13</v>
      </c>
      <c r="D3905" s="257">
        <v>45694</v>
      </c>
      <c r="E3905" s="146" t="s">
        <v>365</v>
      </c>
      <c r="F3905" s="154" t="s">
        <v>5714</v>
      </c>
      <c r="G3905" s="155" t="s">
        <v>8984</v>
      </c>
      <c r="H3905" s="149">
        <v>1</v>
      </c>
      <c r="I3905" s="148"/>
      <c r="J3905" s="146" t="s">
        <v>96</v>
      </c>
      <c r="K3905" s="258">
        <v>45694.3707986111</v>
      </c>
      <c r="L3905" s="146" t="s">
        <v>96</v>
      </c>
      <c r="M3905" s="259">
        <v>45717</v>
      </c>
      <c r="N3905" s="146" t="s">
        <v>97</v>
      </c>
      <c r="O3905" s="148" t="s">
        <v>9479</v>
      </c>
      <c r="P3905" s="150" t="s">
        <v>10515</v>
      </c>
    </row>
    <row spans="1:16" x14ac:dyDescent="0.25" outlineLevel="0" r="3906">
      <c r="A3906" s="144">
        <v>3908</v>
      </c>
      <c r="B3906" s="145">
        <v>1</v>
      </c>
      <c r="C3906" s="146" t="s">
        <v>12</v>
      </c>
      <c r="D3906" s="257">
        <v>45694</v>
      </c>
      <c r="E3906" s="146" t="s">
        <v>684</v>
      </c>
      <c r="F3906" s="154" t="s">
        <v>973</v>
      </c>
      <c r="G3906" s="155" t="s">
        <v>8985</v>
      </c>
      <c r="H3906" s="149">
        <v>0.4</v>
      </c>
      <c r="I3906" s="148"/>
      <c r="J3906" s="146" t="s">
        <v>96</v>
      </c>
      <c r="K3906" s="258">
        <v>45694.4249884259</v>
      </c>
      <c r="L3906" s="146" t="s">
        <v>96</v>
      </c>
      <c r="M3906" s="259">
        <v>45717</v>
      </c>
      <c r="N3906" s="146" t="s">
        <v>97</v>
      </c>
      <c r="O3906" s="148" t="s">
        <v>9479</v>
      </c>
      <c r="P3906" s="150" t="s">
        <v>10533</v>
      </c>
    </row>
    <row spans="1:16" x14ac:dyDescent="0.25" outlineLevel="0" r="3907">
      <c r="A3907" s="144">
        <v>3909</v>
      </c>
      <c r="B3907" s="145">
        <v>2</v>
      </c>
      <c r="C3907" s="146" t="s">
        <v>13</v>
      </c>
      <c r="D3907" s="257">
        <v>45694</v>
      </c>
      <c r="E3907" s="146" t="s">
        <v>330</v>
      </c>
      <c r="F3907" s="154" t="s">
        <v>1500</v>
      </c>
      <c r="G3907" s="155" t="s">
        <v>8986</v>
      </c>
      <c r="H3907" s="149">
        <v>0.6</v>
      </c>
      <c r="I3907" s="148"/>
      <c r="J3907" s="146" t="s">
        <v>96</v>
      </c>
      <c r="K3907" s="258">
        <v>45694.4312731481</v>
      </c>
      <c r="L3907" s="146" t="s">
        <v>96</v>
      </c>
      <c r="M3907" s="259">
        <v>45717</v>
      </c>
      <c r="N3907" s="146" t="s">
        <v>97</v>
      </c>
      <c r="O3907" s="148" t="s">
        <v>9479</v>
      </c>
      <c r="P3907" s="150" t="s">
        <v>10520</v>
      </c>
    </row>
    <row spans="1:16" x14ac:dyDescent="0.25" outlineLevel="0" r="3908">
      <c r="A3908" s="144">
        <v>3910</v>
      </c>
      <c r="B3908" s="145">
        <v>1</v>
      </c>
      <c r="C3908" s="146" t="s">
        <v>12</v>
      </c>
      <c r="D3908" s="257">
        <v>45694</v>
      </c>
      <c r="E3908" s="146" t="s">
        <v>151</v>
      </c>
      <c r="F3908" s="154" t="s">
        <v>457</v>
      </c>
      <c r="G3908" s="155" t="s">
        <v>8987</v>
      </c>
      <c r="H3908" s="149">
        <v>0.5</v>
      </c>
      <c r="I3908" s="148"/>
      <c r="J3908" s="146" t="s">
        <v>96</v>
      </c>
      <c r="K3908" s="258">
        <v>45694.4328356481</v>
      </c>
      <c r="L3908" s="146" t="s">
        <v>96</v>
      </c>
      <c r="M3908" s="259">
        <v>45747</v>
      </c>
      <c r="N3908" s="146" t="s">
        <v>97</v>
      </c>
      <c r="O3908" s="148" t="s">
        <v>11894</v>
      </c>
      <c r="P3908" s="150" t="s">
        <v>12139</v>
      </c>
    </row>
    <row spans="1:16" x14ac:dyDescent="0.25" outlineLevel="0" r="3909">
      <c r="A3909" s="144">
        <v>3911</v>
      </c>
      <c r="B3909" s="145">
        <v>2</v>
      </c>
      <c r="C3909" s="146" t="s">
        <v>13</v>
      </c>
      <c r="D3909" s="257">
        <v>45694</v>
      </c>
      <c r="E3909" s="146" t="s">
        <v>493</v>
      </c>
      <c r="F3909" s="154" t="s">
        <v>8731</v>
      </c>
      <c r="G3909" s="155" t="s">
        <v>3060</v>
      </c>
      <c r="H3909" s="149">
        <v>0.3</v>
      </c>
      <c r="I3909" s="148"/>
      <c r="J3909" s="146" t="s">
        <v>96</v>
      </c>
      <c r="K3909" s="258">
        <v>45694.4520138889</v>
      </c>
      <c r="L3909" s="146" t="s">
        <v>96</v>
      </c>
      <c r="M3909" s="259">
        <v>45746</v>
      </c>
      <c r="N3909" s="146" t="s">
        <v>97</v>
      </c>
      <c r="O3909" s="148" t="s">
        <v>11894</v>
      </c>
      <c r="P3909" s="150" t="s">
        <v>12070</v>
      </c>
    </row>
    <row spans="1:16" x14ac:dyDescent="0.25" outlineLevel="0" r="3910">
      <c r="A3910" s="144">
        <v>3912</v>
      </c>
      <c r="B3910" s="145">
        <v>2</v>
      </c>
      <c r="C3910" s="146" t="s">
        <v>13</v>
      </c>
      <c r="D3910" s="257">
        <v>45694</v>
      </c>
      <c r="E3910" s="146" t="s">
        <v>2718</v>
      </c>
      <c r="F3910" s="154" t="s">
        <v>2719</v>
      </c>
      <c r="G3910" s="155" t="s">
        <v>8988</v>
      </c>
      <c r="H3910" s="149">
        <v>0.3</v>
      </c>
      <c r="I3910" s="148"/>
      <c r="J3910" s="146" t="s">
        <v>96</v>
      </c>
      <c r="K3910" s="258">
        <v>45694.4522916667</v>
      </c>
      <c r="L3910" s="146" t="s">
        <v>96</v>
      </c>
      <c r="M3910" s="259">
        <v>45753</v>
      </c>
      <c r="N3910" s="146" t="s">
        <v>97</v>
      </c>
      <c r="O3910" s="148" t="s">
        <v>11894</v>
      </c>
      <c r="P3910" s="150" t="s">
        <v>13360</v>
      </c>
    </row>
    <row spans="1:16" x14ac:dyDescent="0.25" outlineLevel="0" r="3911">
      <c r="A3911" s="144">
        <v>3913</v>
      </c>
      <c r="B3911" s="145">
        <v>2</v>
      </c>
      <c r="C3911" s="146" t="s">
        <v>13</v>
      </c>
      <c r="D3911" s="257">
        <v>45694</v>
      </c>
      <c r="E3911" s="146" t="s">
        <v>111</v>
      </c>
      <c r="F3911" s="154" t="s">
        <v>3017</v>
      </c>
      <c r="G3911" s="155" t="s">
        <v>8989</v>
      </c>
      <c r="H3911" s="149">
        <v>0.4</v>
      </c>
      <c r="I3911" s="148"/>
      <c r="J3911" s="146" t="s">
        <v>97</v>
      </c>
      <c r="K3911" s="258">
        <v>45694.4607060185</v>
      </c>
      <c r="L3911" s="146" t="s">
        <v>97</v>
      </c>
      <c r="M3911" s="259"/>
      <c r="N3911" s="146" t="s">
        <v>97</v>
      </c>
      <c r="O3911" s="148" t="s">
        <v>8914</v>
      </c>
      <c r="P3911" s="150"/>
    </row>
    <row spans="1:16" x14ac:dyDescent="0.25" outlineLevel="0" r="3912">
      <c r="A3912" s="144">
        <v>3914</v>
      </c>
      <c r="B3912" s="145">
        <v>3</v>
      </c>
      <c r="C3912" s="146" t="s">
        <v>94</v>
      </c>
      <c r="D3912" s="257">
        <v>45694</v>
      </c>
      <c r="E3912" s="146" t="s">
        <v>29</v>
      </c>
      <c r="F3912" s="154" t="s">
        <v>2180</v>
      </c>
      <c r="G3912" s="155" t="s">
        <v>8990</v>
      </c>
      <c r="H3912" s="149">
        <v>0.75</v>
      </c>
      <c r="I3912" s="148"/>
      <c r="J3912" s="146" t="s">
        <v>96</v>
      </c>
      <c r="K3912" s="258">
        <v>45694.5119444444</v>
      </c>
      <c r="L3912" s="146" t="s">
        <v>97</v>
      </c>
      <c r="M3912" s="259"/>
      <c r="N3912" s="146" t="s">
        <v>97</v>
      </c>
      <c r="O3912" s="148" t="s">
        <v>8914</v>
      </c>
      <c r="P3912" s="150"/>
    </row>
    <row spans="1:16" x14ac:dyDescent="0.25" outlineLevel="0" r="3913">
      <c r="A3913" s="144">
        <v>3915</v>
      </c>
      <c r="B3913" s="145">
        <v>3</v>
      </c>
      <c r="C3913" s="146" t="s">
        <v>94</v>
      </c>
      <c r="D3913" s="257">
        <v>45694</v>
      </c>
      <c r="E3913" s="146" t="s">
        <v>655</v>
      </c>
      <c r="F3913" s="154" t="s">
        <v>6146</v>
      </c>
      <c r="G3913" s="155" t="s">
        <v>8991</v>
      </c>
      <c r="H3913" s="149">
        <v>0.75</v>
      </c>
      <c r="I3913" s="148"/>
      <c r="J3913" s="146" t="s">
        <v>96</v>
      </c>
      <c r="K3913" s="258">
        <v>45694.5123726852</v>
      </c>
      <c r="L3913" s="146" t="s">
        <v>96</v>
      </c>
      <c r="M3913" s="259">
        <v>45718</v>
      </c>
      <c r="N3913" s="146" t="s">
        <v>97</v>
      </c>
      <c r="O3913" s="148" t="s">
        <v>9479</v>
      </c>
      <c r="P3913" s="150" t="s">
        <v>10782</v>
      </c>
    </row>
    <row spans="1:16" x14ac:dyDescent="0.25" outlineLevel="0" r="3914">
      <c r="A3914" s="144">
        <v>3916</v>
      </c>
      <c r="B3914" s="145">
        <v>3</v>
      </c>
      <c r="C3914" s="146" t="s">
        <v>94</v>
      </c>
      <c r="D3914" s="257">
        <v>45694</v>
      </c>
      <c r="E3914" s="146" t="s">
        <v>108</v>
      </c>
      <c r="F3914" s="154" t="s">
        <v>2168</v>
      </c>
      <c r="G3914" s="155" t="s">
        <v>8992</v>
      </c>
      <c r="H3914" s="149">
        <v>0.5</v>
      </c>
      <c r="I3914" s="148"/>
      <c r="J3914" s="146" t="s">
        <v>96</v>
      </c>
      <c r="K3914" s="258">
        <v>45694.512650463</v>
      </c>
      <c r="L3914" s="146" t="s">
        <v>97</v>
      </c>
      <c r="M3914" s="259"/>
      <c r="N3914" s="146" t="s">
        <v>97</v>
      </c>
      <c r="O3914" s="148" t="s">
        <v>8914</v>
      </c>
      <c r="P3914" s="150"/>
    </row>
    <row spans="1:16" x14ac:dyDescent="0.25" outlineLevel="0" r="391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spans="1:16" x14ac:dyDescent="0.25" outlineLevel="0" r="3916">
      <c r="A3916" s="144">
        <v>3918</v>
      </c>
      <c r="B3916" s="145">
        <v>1</v>
      </c>
      <c r="C3916" s="146" t="s">
        <v>12</v>
      </c>
      <c r="D3916" s="257">
        <v>45694</v>
      </c>
      <c r="E3916" s="146" t="s">
        <v>9022</v>
      </c>
      <c r="F3916" s="154" t="s">
        <v>9016</v>
      </c>
      <c r="G3916" s="155" t="s">
        <v>8994</v>
      </c>
      <c r="H3916" s="149">
        <v>2.5</v>
      </c>
      <c r="I3916" s="148"/>
      <c r="J3916" s="146" t="s">
        <v>96</v>
      </c>
      <c r="K3916" s="258">
        <v>45695.6190509259</v>
      </c>
      <c r="L3916" s="146" t="s">
        <v>96</v>
      </c>
      <c r="M3916" s="259">
        <v>45718</v>
      </c>
      <c r="N3916" s="146" t="s">
        <v>97</v>
      </c>
      <c r="O3916" s="148" t="s">
        <v>9479</v>
      </c>
      <c r="P3916" s="150" t="s">
        <v>10747</v>
      </c>
    </row>
    <row spans="1:16" x14ac:dyDescent="0.25" outlineLevel="0" r="3917">
      <c r="A3917" s="144">
        <v>3919</v>
      </c>
      <c r="B3917" s="145">
        <v>1</v>
      </c>
      <c r="C3917" s="146" t="s">
        <v>12</v>
      </c>
      <c r="D3917" s="257">
        <v>45694</v>
      </c>
      <c r="E3917" s="146" t="s">
        <v>2312</v>
      </c>
      <c r="F3917" s="154" t="s">
        <v>2313</v>
      </c>
      <c r="G3917" s="155" t="s">
        <v>8995</v>
      </c>
      <c r="H3917" s="149">
        <v>1.5</v>
      </c>
      <c r="I3917" s="148"/>
      <c r="J3917" s="146" t="s">
        <v>96</v>
      </c>
      <c r="K3917" s="258">
        <v>45694.7384490741</v>
      </c>
      <c r="L3917" s="146" t="s">
        <v>96</v>
      </c>
      <c r="M3917" s="259">
        <v>45717</v>
      </c>
      <c r="N3917" s="146" t="s">
        <v>97</v>
      </c>
      <c r="O3917" s="148" t="s">
        <v>9479</v>
      </c>
      <c r="P3917" s="150" t="s">
        <v>10530</v>
      </c>
    </row>
    <row spans="1:16" x14ac:dyDescent="0.25" outlineLevel="0" r="3918">
      <c r="A3918" s="144">
        <v>3920</v>
      </c>
      <c r="B3918" s="145">
        <v>1</v>
      </c>
      <c r="C3918" s="146" t="s">
        <v>12</v>
      </c>
      <c r="D3918" s="257">
        <v>45694</v>
      </c>
      <c r="E3918" s="146" t="s">
        <v>1639</v>
      </c>
      <c r="F3918" s="154" t="s">
        <v>1640</v>
      </c>
      <c r="G3918" s="155" t="s">
        <v>8996</v>
      </c>
      <c r="H3918" s="149">
        <v>0.25</v>
      </c>
      <c r="I3918" s="148"/>
      <c r="J3918" s="146" t="s">
        <v>96</v>
      </c>
      <c r="K3918" s="258">
        <v>45694.6500810185</v>
      </c>
      <c r="L3918" s="146" t="s">
        <v>96</v>
      </c>
      <c r="M3918" s="259">
        <v>45747</v>
      </c>
      <c r="N3918" s="146" t="s">
        <v>97</v>
      </c>
      <c r="O3918" s="148" t="s">
        <v>11894</v>
      </c>
      <c r="P3918" s="150" t="s">
        <v>12115</v>
      </c>
    </row>
    <row spans="1:16" x14ac:dyDescent="0.25" outlineLevel="0" r="3919">
      <c r="A3919" s="144">
        <v>3921</v>
      </c>
      <c r="B3919" s="145">
        <v>1</v>
      </c>
      <c r="C3919" s="146" t="s">
        <v>12</v>
      </c>
      <c r="D3919" s="257">
        <v>45694</v>
      </c>
      <c r="E3919" s="146" t="s">
        <v>332</v>
      </c>
      <c r="F3919" s="154" t="s">
        <v>911</v>
      </c>
      <c r="G3919" s="155" t="s">
        <v>8997</v>
      </c>
      <c r="H3919" s="149">
        <v>0.4</v>
      </c>
      <c r="I3919" s="148"/>
      <c r="J3919" s="146" t="s">
        <v>96</v>
      </c>
      <c r="K3919" s="258">
        <v>45694.6503819444</v>
      </c>
      <c r="L3919" s="146" t="s">
        <v>96</v>
      </c>
      <c r="M3919" s="259">
        <v>45717</v>
      </c>
      <c r="N3919" s="146" t="s">
        <v>97</v>
      </c>
      <c r="O3919" s="148" t="s">
        <v>9479</v>
      </c>
      <c r="P3919" s="150" t="s">
        <v>10514</v>
      </c>
    </row>
    <row spans="1:16" x14ac:dyDescent="0.25" outlineLevel="0" r="3920">
      <c r="A3920" s="144">
        <v>3922</v>
      </c>
      <c r="B3920" s="145">
        <v>1</v>
      </c>
      <c r="C3920" s="146" t="s">
        <v>12</v>
      </c>
      <c r="D3920" s="257">
        <v>45694</v>
      </c>
      <c r="E3920" s="146" t="s">
        <v>504</v>
      </c>
      <c r="F3920" s="154" t="s">
        <v>1438</v>
      </c>
      <c r="G3920" s="155" t="s">
        <v>8998</v>
      </c>
      <c r="H3920" s="149">
        <v>0.25</v>
      </c>
      <c r="I3920" s="148"/>
      <c r="J3920" s="146" t="s">
        <v>96</v>
      </c>
      <c r="K3920" s="258">
        <v>45694.6506365741</v>
      </c>
      <c r="L3920" s="146" t="s">
        <v>96</v>
      </c>
      <c r="M3920" s="259">
        <v>45717</v>
      </c>
      <c r="N3920" s="146" t="s">
        <v>97</v>
      </c>
      <c r="O3920" s="148" t="s">
        <v>9479</v>
      </c>
      <c r="P3920" s="150" t="s">
        <v>10519</v>
      </c>
    </row>
    <row spans="1:16" x14ac:dyDescent="0.25" outlineLevel="0" r="3921">
      <c r="A3921" s="144">
        <v>3923</v>
      </c>
      <c r="B3921" s="145">
        <v>1</v>
      </c>
      <c r="C3921" s="146" t="s">
        <v>12</v>
      </c>
      <c r="D3921" s="257">
        <v>45694</v>
      </c>
      <c r="E3921" s="146" t="s">
        <v>424</v>
      </c>
      <c r="F3921" s="154" t="s">
        <v>2191</v>
      </c>
      <c r="G3921" s="155" t="s">
        <v>8999</v>
      </c>
      <c r="H3921" s="149">
        <v>0.5</v>
      </c>
      <c r="I3921" s="148"/>
      <c r="J3921" s="146" t="s">
        <v>96</v>
      </c>
      <c r="K3921" s="258">
        <v>45694.6509722222</v>
      </c>
      <c r="L3921" s="146" t="s">
        <v>96</v>
      </c>
      <c r="M3921" s="259">
        <v>45717</v>
      </c>
      <c r="N3921" s="146" t="s">
        <v>97</v>
      </c>
      <c r="O3921" s="148" t="s">
        <v>9479</v>
      </c>
      <c r="P3921" s="150" t="s">
        <v>10510</v>
      </c>
    </row>
    <row spans="1:16" x14ac:dyDescent="0.25" outlineLevel="0" r="3922">
      <c r="A3922" s="144">
        <v>3924</v>
      </c>
      <c r="B3922" s="145">
        <v>1</v>
      </c>
      <c r="C3922" s="146" t="s">
        <v>12</v>
      </c>
      <c r="D3922" s="257">
        <v>45694</v>
      </c>
      <c r="E3922" s="146" t="s">
        <v>493</v>
      </c>
      <c r="F3922" s="154" t="s">
        <v>8731</v>
      </c>
      <c r="G3922" s="155" t="s">
        <v>9000</v>
      </c>
      <c r="H3922" s="149">
        <v>0.5</v>
      </c>
      <c r="I3922" s="148"/>
      <c r="J3922" s="146" t="s">
        <v>96</v>
      </c>
      <c r="K3922" s="258">
        <v>45694.6787268519</v>
      </c>
      <c r="L3922" s="146" t="s">
        <v>96</v>
      </c>
      <c r="M3922" s="259">
        <v>45746</v>
      </c>
      <c r="N3922" s="146" t="s">
        <v>97</v>
      </c>
      <c r="O3922" s="148" t="s">
        <v>11894</v>
      </c>
      <c r="P3922" s="150" t="s">
        <v>12070</v>
      </c>
    </row>
    <row spans="1:16" x14ac:dyDescent="0.25" outlineLevel="0" r="3923">
      <c r="A3923" s="144">
        <v>3925</v>
      </c>
      <c r="B3923" s="145">
        <v>1</v>
      </c>
      <c r="C3923" s="146" t="s">
        <v>12</v>
      </c>
      <c r="D3923" s="257">
        <v>45694</v>
      </c>
      <c r="E3923" s="146" t="s">
        <v>367</v>
      </c>
      <c r="F3923" s="154" t="s">
        <v>2385</v>
      </c>
      <c r="G3923" s="155" t="s">
        <v>9001</v>
      </c>
      <c r="H3923" s="149">
        <v>0.25</v>
      </c>
      <c r="I3923" s="148"/>
      <c r="J3923" s="146" t="s">
        <v>96</v>
      </c>
      <c r="K3923" s="258">
        <v>45694.6791550926</v>
      </c>
      <c r="L3923" s="146" t="s">
        <v>96</v>
      </c>
      <c r="M3923" s="259">
        <v>45718</v>
      </c>
      <c r="N3923" s="146" t="s">
        <v>97</v>
      </c>
      <c r="O3923" s="148" t="s">
        <v>9479</v>
      </c>
      <c r="P3923" s="150" t="s">
        <v>10755</v>
      </c>
    </row>
    <row spans="1:16" x14ac:dyDescent="0.25" outlineLevel="0" r="3924">
      <c r="A3924" s="144">
        <v>3926</v>
      </c>
      <c r="B3924" s="145">
        <v>1</v>
      </c>
      <c r="C3924" s="146" t="s">
        <v>12</v>
      </c>
      <c r="D3924" s="257">
        <v>45694</v>
      </c>
      <c r="E3924" s="146" t="s">
        <v>321</v>
      </c>
      <c r="F3924" s="154" t="s">
        <v>1789</v>
      </c>
      <c r="G3924" s="155" t="s">
        <v>9002</v>
      </c>
      <c r="H3924" s="149">
        <v>0.75</v>
      </c>
      <c r="I3924" s="148"/>
      <c r="J3924" s="146" t="s">
        <v>96</v>
      </c>
      <c r="K3924" s="258">
        <v>45694.6794907407</v>
      </c>
      <c r="L3924" s="146" t="s">
        <v>96</v>
      </c>
      <c r="M3924" s="259">
        <v>45717</v>
      </c>
      <c r="N3924" s="146" t="s">
        <v>97</v>
      </c>
      <c r="O3924" s="148" t="s">
        <v>9479</v>
      </c>
      <c r="P3924" s="150" t="s">
        <v>10526</v>
      </c>
    </row>
    <row spans="1:16" x14ac:dyDescent="0.25" outlineLevel="0" r="39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96</v>
      </c>
      <c r="M3925" s="259">
        <v>45746</v>
      </c>
      <c r="N3925" s="146" t="s">
        <v>97</v>
      </c>
      <c r="O3925" s="148" t="s">
        <v>11894</v>
      </c>
      <c r="P3925" s="150" t="s">
        <v>12069</v>
      </c>
    </row>
    <row spans="1:16" x14ac:dyDescent="0.25" outlineLevel="0" r="3926">
      <c r="A3926" s="144">
        <v>3928</v>
      </c>
      <c r="B3926" s="145">
        <v>1</v>
      </c>
      <c r="C3926" s="146" t="s">
        <v>12</v>
      </c>
      <c r="D3926" s="257">
        <v>45694</v>
      </c>
      <c r="E3926" s="146" t="s">
        <v>499</v>
      </c>
      <c r="F3926" s="154" t="s">
        <v>1141</v>
      </c>
      <c r="G3926" s="155" t="s">
        <v>9004</v>
      </c>
      <c r="H3926" s="149">
        <v>0.5</v>
      </c>
      <c r="I3926" s="148"/>
      <c r="J3926" s="146" t="s">
        <v>96</v>
      </c>
      <c r="K3926" s="258">
        <v>45694.7077199074</v>
      </c>
      <c r="L3926" s="146" t="s">
        <v>96</v>
      </c>
      <c r="M3926" s="259">
        <v>45719</v>
      </c>
      <c r="N3926" s="146" t="s">
        <v>97</v>
      </c>
      <c r="O3926" s="148" t="s">
        <v>9479</v>
      </c>
      <c r="P3926" s="150" t="s">
        <v>10787</v>
      </c>
    </row>
    <row spans="1:16" x14ac:dyDescent="0.25" outlineLevel="0" r="3927">
      <c r="A3927" s="144">
        <v>3929</v>
      </c>
      <c r="B3927" s="145">
        <v>3</v>
      </c>
      <c r="C3927" s="146" t="s">
        <v>94</v>
      </c>
      <c r="D3927" s="257">
        <v>45694</v>
      </c>
      <c r="E3927" s="146" t="s">
        <v>8593</v>
      </c>
      <c r="F3927" s="154" t="s">
        <v>8594</v>
      </c>
      <c r="G3927" s="155" t="s">
        <v>9005</v>
      </c>
      <c r="H3927" s="149">
        <v>1.5</v>
      </c>
      <c r="I3927" s="148"/>
      <c r="J3927" s="146" t="s">
        <v>96</v>
      </c>
      <c r="K3927" s="258">
        <v>45694.7157060185</v>
      </c>
      <c r="L3927" s="146" t="s">
        <v>96</v>
      </c>
      <c r="M3927" s="259">
        <v>45753</v>
      </c>
      <c r="N3927" s="146" t="s">
        <v>97</v>
      </c>
      <c r="O3927" s="148" t="s">
        <v>11894</v>
      </c>
      <c r="P3927" s="150" t="s">
        <v>13358</v>
      </c>
    </row>
    <row spans="1:16" x14ac:dyDescent="0.25" outlineLevel="0" r="3928">
      <c r="A3928" s="144">
        <v>3930</v>
      </c>
      <c r="B3928" s="145">
        <v>3</v>
      </c>
      <c r="C3928" s="146" t="s">
        <v>94</v>
      </c>
      <c r="D3928" s="257">
        <v>45694</v>
      </c>
      <c r="E3928" s="146" t="s">
        <v>9006</v>
      </c>
      <c r="F3928" s="154" t="s">
        <v>9007</v>
      </c>
      <c r="G3928" s="155" t="s">
        <v>9005</v>
      </c>
      <c r="H3928" s="149">
        <v>0.75</v>
      </c>
      <c r="I3928" s="148"/>
      <c r="J3928" s="146" t="s">
        <v>96</v>
      </c>
      <c r="K3928" s="258">
        <v>45694.7161226852</v>
      </c>
      <c r="L3928" s="146" t="s">
        <v>97</v>
      </c>
      <c r="M3928" s="259"/>
      <c r="N3928" s="146" t="s">
        <v>97</v>
      </c>
      <c r="O3928" s="148" t="s">
        <v>8914</v>
      </c>
      <c r="P3928" s="150"/>
    </row>
    <row spans="1:16" x14ac:dyDescent="0.25" outlineLevel="0" r="3929">
      <c r="A3929" s="144">
        <v>3931</v>
      </c>
      <c r="B3929" s="145">
        <v>3</v>
      </c>
      <c r="C3929" s="146" t="s">
        <v>94</v>
      </c>
      <c r="D3929" s="257">
        <v>45694</v>
      </c>
      <c r="E3929" s="146" t="s">
        <v>570</v>
      </c>
      <c r="F3929" s="154" t="s">
        <v>3018</v>
      </c>
      <c r="G3929" s="155" t="s">
        <v>9008</v>
      </c>
      <c r="H3929" s="149">
        <v>0.75</v>
      </c>
      <c r="I3929" s="148"/>
      <c r="J3929" s="146" t="s">
        <v>96</v>
      </c>
      <c r="K3929" s="258">
        <v>45694.7169097222</v>
      </c>
      <c r="L3929" s="146" t="s">
        <v>96</v>
      </c>
      <c r="M3929" s="259">
        <v>45718</v>
      </c>
      <c r="N3929" s="146" t="s">
        <v>97</v>
      </c>
      <c r="O3929" s="148" t="s">
        <v>9479</v>
      </c>
      <c r="P3929" s="150" t="s">
        <v>10784</v>
      </c>
    </row>
    <row spans="1:16" x14ac:dyDescent="0.25" outlineLevel="0" r="3930">
      <c r="A3930" s="144">
        <v>3932</v>
      </c>
      <c r="B3930" s="145">
        <v>4</v>
      </c>
      <c r="C3930" s="146" t="s">
        <v>388</v>
      </c>
      <c r="D3930" s="257">
        <v>45694</v>
      </c>
      <c r="E3930" s="146" t="s">
        <v>111</v>
      </c>
      <c r="F3930" s="154" t="s">
        <v>3017</v>
      </c>
      <c r="G3930" s="155" t="s">
        <v>8672</v>
      </c>
      <c r="H3930" s="149">
        <v>0.75</v>
      </c>
      <c r="I3930" s="148"/>
      <c r="J3930" s="146" t="s">
        <v>97</v>
      </c>
      <c r="K3930" s="258">
        <v>45694.7201851852</v>
      </c>
      <c r="L3930" s="146" t="s">
        <v>97</v>
      </c>
      <c r="M3930" s="259"/>
      <c r="N3930" s="146" t="s">
        <v>97</v>
      </c>
      <c r="O3930" s="148" t="s">
        <v>8914</v>
      </c>
      <c r="P3930" s="150"/>
    </row>
    <row spans="1:16" x14ac:dyDescent="0.25" outlineLevel="0" r="3931">
      <c r="A3931" s="144">
        <v>3933</v>
      </c>
      <c r="B3931" s="145">
        <v>4</v>
      </c>
      <c r="C3931" s="146" t="s">
        <v>388</v>
      </c>
      <c r="D3931" s="257">
        <v>45694</v>
      </c>
      <c r="E3931" s="146" t="s">
        <v>424</v>
      </c>
      <c r="F3931" s="154" t="s">
        <v>2191</v>
      </c>
      <c r="G3931" s="155" t="s">
        <v>9009</v>
      </c>
      <c r="H3931" s="149">
        <v>1.25</v>
      </c>
      <c r="I3931" s="148"/>
      <c r="J3931" s="146" t="s">
        <v>96</v>
      </c>
      <c r="K3931" s="258">
        <v>45694.7204861111</v>
      </c>
      <c r="L3931" s="146" t="s">
        <v>96</v>
      </c>
      <c r="M3931" s="259">
        <v>45717</v>
      </c>
      <c r="N3931" s="146" t="s">
        <v>97</v>
      </c>
      <c r="O3931" s="148" t="s">
        <v>9479</v>
      </c>
      <c r="P3931" s="150" t="s">
        <v>10510</v>
      </c>
    </row>
    <row spans="1:16" x14ac:dyDescent="0.25" outlineLevel="0" r="3932">
      <c r="A3932" s="144">
        <v>3934</v>
      </c>
      <c r="B3932" s="145">
        <v>4</v>
      </c>
      <c r="C3932" s="146" t="s">
        <v>388</v>
      </c>
      <c r="D3932" s="257">
        <v>45694</v>
      </c>
      <c r="E3932" s="146" t="s">
        <v>197</v>
      </c>
      <c r="F3932" s="154" t="s">
        <v>198</v>
      </c>
      <c r="G3932" s="155" t="s">
        <v>9010</v>
      </c>
      <c r="H3932" s="149">
        <v>1.75</v>
      </c>
      <c r="I3932" s="148"/>
      <c r="J3932" s="146" t="s">
        <v>96</v>
      </c>
      <c r="K3932" s="258">
        <v>45694.7211111111</v>
      </c>
      <c r="L3932" s="146" t="s">
        <v>97</v>
      </c>
      <c r="M3932" s="259"/>
      <c r="N3932" s="146" t="s">
        <v>97</v>
      </c>
      <c r="O3932" s="148" t="s">
        <v>8914</v>
      </c>
      <c r="P3932" s="150"/>
    </row>
    <row spans="1:16" x14ac:dyDescent="0.25" outlineLevel="0" r="3933">
      <c r="A3933" s="144">
        <v>3935</v>
      </c>
      <c r="B3933" s="145">
        <v>4</v>
      </c>
      <c r="C3933" s="146" t="s">
        <v>388</v>
      </c>
      <c r="D3933" s="257">
        <v>45694</v>
      </c>
      <c r="E3933" s="146" t="s">
        <v>187</v>
      </c>
      <c r="F3933" s="154" t="s">
        <v>2185</v>
      </c>
      <c r="G3933" s="155" t="s">
        <v>9011</v>
      </c>
      <c r="H3933" s="149">
        <v>4</v>
      </c>
      <c r="I3933" s="148"/>
      <c r="J3933" s="146" t="s">
        <v>96</v>
      </c>
      <c r="K3933" s="258">
        <v>45694.7218634259</v>
      </c>
      <c r="L3933" s="146" t="s">
        <v>97</v>
      </c>
      <c r="M3933" s="259"/>
      <c r="N3933" s="146" t="s">
        <v>97</v>
      </c>
      <c r="O3933" s="148" t="s">
        <v>8914</v>
      </c>
      <c r="P3933" s="150"/>
    </row>
    <row spans="1:16" x14ac:dyDescent="0.25" outlineLevel="0" r="3934">
      <c r="A3934" s="223">
        <v>3936</v>
      </c>
      <c r="B3934" s="224">
        <v>1</v>
      </c>
      <c r="C3934" s="225" t="s">
        <v>12</v>
      </c>
      <c r="D3934" s="260">
        <v>45694</v>
      </c>
      <c r="E3934" s="225" t="s">
        <v>200</v>
      </c>
      <c r="F3934" s="226" t="s">
        <v>1516</v>
      </c>
      <c r="G3934" s="227" t="s">
        <v>9012</v>
      </c>
      <c r="H3934" s="228">
        <v>1</v>
      </c>
      <c r="I3934" s="229"/>
      <c r="J3934" s="225" t="s">
        <v>96</v>
      </c>
      <c r="K3934" s="261">
        <v>45694.749224537</v>
      </c>
      <c r="L3934" s="225" t="s">
        <v>96</v>
      </c>
      <c r="M3934" s="262">
        <v>45717</v>
      </c>
      <c r="N3934" s="225" t="s">
        <v>97</v>
      </c>
      <c r="O3934" s="229" t="s">
        <v>9479</v>
      </c>
      <c r="P3934" s="230" t="s">
        <v>10499</v>
      </c>
    </row>
    <row spans="1:16" x14ac:dyDescent="0.25" outlineLevel="0" r="3935">
      <c r="A3935" s="144">
        <v>3937</v>
      </c>
      <c r="B3935" s="145">
        <v>1</v>
      </c>
      <c r="C3935" s="146" t="s">
        <v>12</v>
      </c>
      <c r="D3935" s="257">
        <v>45695</v>
      </c>
      <c r="E3935" s="146" t="s">
        <v>498</v>
      </c>
      <c r="F3935" s="154" t="s">
        <v>894</v>
      </c>
      <c r="G3935" s="155" t="s">
        <v>9018</v>
      </c>
      <c r="H3935" s="149">
        <v>1.75</v>
      </c>
      <c r="I3935" s="148"/>
      <c r="J3935" s="146" t="s">
        <v>96</v>
      </c>
      <c r="K3935" s="258">
        <v>45695.6234375</v>
      </c>
      <c r="L3935" s="146" t="s">
        <v>96</v>
      </c>
      <c r="M3935" s="259">
        <v>45717</v>
      </c>
      <c r="N3935" s="146" t="s">
        <v>97</v>
      </c>
      <c r="O3935" s="148" t="s">
        <v>9479</v>
      </c>
      <c r="P3935" s="150" t="s">
        <v>10534</v>
      </c>
    </row>
    <row spans="1:16" x14ac:dyDescent="0.25" outlineLevel="0" r="3936">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9479</v>
      </c>
      <c r="P3936" s="150" t="s">
        <v>10787</v>
      </c>
    </row>
    <row spans="1:16" x14ac:dyDescent="0.25" outlineLevel="0" r="3937">
      <c r="A3937" s="144">
        <v>3939</v>
      </c>
      <c r="B3937" s="145">
        <v>1</v>
      </c>
      <c r="C3937" s="146" t="s">
        <v>12</v>
      </c>
      <c r="D3937" s="257">
        <v>45695</v>
      </c>
      <c r="E3937" s="146" t="s">
        <v>5408</v>
      </c>
      <c r="F3937" s="154" t="s">
        <v>8714</v>
      </c>
      <c r="G3937" s="155" t="s">
        <v>9020</v>
      </c>
      <c r="H3937" s="149">
        <v>0.25</v>
      </c>
      <c r="I3937" s="148"/>
      <c r="J3937" s="146" t="s">
        <v>96</v>
      </c>
      <c r="K3937" s="258">
        <v>45695.5952083333</v>
      </c>
      <c r="L3937" s="146" t="s">
        <v>96</v>
      </c>
      <c r="M3937" s="259">
        <v>45746</v>
      </c>
      <c r="N3937" s="146" t="s">
        <v>97</v>
      </c>
      <c r="O3937" s="148" t="s">
        <v>11894</v>
      </c>
      <c r="P3937" s="150" t="s">
        <v>12073</v>
      </c>
    </row>
    <row spans="1:16" x14ac:dyDescent="0.25" outlineLevel="0" r="3938">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9479</v>
      </c>
      <c r="P3938" s="150" t="s">
        <v>10510</v>
      </c>
    </row>
    <row spans="1:16" x14ac:dyDescent="0.25" outlineLevel="0" r="3939">
      <c r="A3939" s="144">
        <v>3941</v>
      </c>
      <c r="B3939" s="145">
        <v>1</v>
      </c>
      <c r="C3939" s="146" t="s">
        <v>12</v>
      </c>
      <c r="D3939" s="257">
        <v>45695</v>
      </c>
      <c r="E3939" s="146" t="s">
        <v>9022</v>
      </c>
      <c r="F3939" s="154" t="s">
        <v>9016</v>
      </c>
      <c r="G3939" s="155" t="s">
        <v>9023</v>
      </c>
      <c r="H3939" s="149">
        <v>0.75</v>
      </c>
      <c r="I3939" s="148"/>
      <c r="J3939" s="146" t="s">
        <v>96</v>
      </c>
      <c r="K3939" s="258">
        <v>45695.617962963</v>
      </c>
      <c r="L3939" s="146" t="s">
        <v>96</v>
      </c>
      <c r="M3939" s="259">
        <v>45718</v>
      </c>
      <c r="N3939" s="146" t="s">
        <v>97</v>
      </c>
      <c r="O3939" s="148" t="s">
        <v>9479</v>
      </c>
      <c r="P3939" s="150" t="s">
        <v>10747</v>
      </c>
    </row>
    <row spans="1:16" x14ac:dyDescent="0.25" outlineLevel="0" r="3940">
      <c r="A3940" s="144">
        <v>3942</v>
      </c>
      <c r="B3940" s="145">
        <v>1</v>
      </c>
      <c r="C3940" s="146" t="s">
        <v>12</v>
      </c>
      <c r="D3940" s="257">
        <v>45695</v>
      </c>
      <c r="E3940" s="146" t="s">
        <v>684</v>
      </c>
      <c r="F3940" s="154" t="s">
        <v>973</v>
      </c>
      <c r="G3940" s="155" t="s">
        <v>9024</v>
      </c>
      <c r="H3940" s="149">
        <v>1.5</v>
      </c>
      <c r="I3940" s="148"/>
      <c r="J3940" s="146" t="s">
        <v>96</v>
      </c>
      <c r="K3940" s="258">
        <v>45695.6668171296</v>
      </c>
      <c r="L3940" s="146" t="s">
        <v>97</v>
      </c>
      <c r="M3940" s="259"/>
      <c r="N3940" s="146" t="s">
        <v>96</v>
      </c>
      <c r="O3940" s="148" t="s">
        <v>9017</v>
      </c>
      <c r="P3940" s="150"/>
    </row>
    <row spans="1:16" x14ac:dyDescent="0.25" outlineLevel="0" r="3941">
      <c r="A3941" s="144">
        <v>3943</v>
      </c>
      <c r="B3941" s="145">
        <v>1</v>
      </c>
      <c r="C3941" s="146" t="s">
        <v>12</v>
      </c>
      <c r="D3941" s="257">
        <v>45695</v>
      </c>
      <c r="E3941" s="146" t="s">
        <v>684</v>
      </c>
      <c r="F3941" s="154" t="s">
        <v>973</v>
      </c>
      <c r="G3941" s="155" t="s">
        <v>9025</v>
      </c>
      <c r="H3941" s="149">
        <v>1.75</v>
      </c>
      <c r="I3941" s="148"/>
      <c r="J3941" s="146" t="s">
        <v>96</v>
      </c>
      <c r="K3941" s="258">
        <v>45695.7474305556</v>
      </c>
      <c r="L3941" s="146" t="s">
        <v>96</v>
      </c>
      <c r="M3941" s="259">
        <v>45717</v>
      </c>
      <c r="N3941" s="146" t="s">
        <v>97</v>
      </c>
      <c r="O3941" s="148" t="s">
        <v>9479</v>
      </c>
      <c r="P3941" s="150" t="s">
        <v>10533</v>
      </c>
    </row>
    <row spans="1:16" x14ac:dyDescent="0.25" outlineLevel="0" r="3942">
      <c r="A3942" s="144">
        <v>3944</v>
      </c>
      <c r="B3942" s="145">
        <v>4</v>
      </c>
      <c r="C3942" s="146" t="s">
        <v>388</v>
      </c>
      <c r="D3942" s="257">
        <v>45695</v>
      </c>
      <c r="E3942" s="146" t="s">
        <v>111</v>
      </c>
      <c r="F3942" s="154" t="s">
        <v>3017</v>
      </c>
      <c r="G3942" s="155" t="s">
        <v>8672</v>
      </c>
      <c r="H3942" s="149">
        <v>1</v>
      </c>
      <c r="I3942" s="148"/>
      <c r="J3942" s="146" t="s">
        <v>97</v>
      </c>
      <c r="K3942" s="258">
        <v>45695.6838194444</v>
      </c>
      <c r="L3942" s="146" t="s">
        <v>97</v>
      </c>
      <c r="M3942" s="259"/>
      <c r="N3942" s="146" t="s">
        <v>97</v>
      </c>
      <c r="O3942" s="148" t="s">
        <v>9017</v>
      </c>
      <c r="P3942" s="150"/>
    </row>
    <row spans="1:16" x14ac:dyDescent="0.25" outlineLevel="0" r="3943">
      <c r="A3943" s="144">
        <v>3945</v>
      </c>
      <c r="B3943" s="145">
        <v>4</v>
      </c>
      <c r="C3943" s="146" t="s">
        <v>388</v>
      </c>
      <c r="D3943" s="257">
        <v>45695</v>
      </c>
      <c r="E3943" s="146" t="s">
        <v>187</v>
      </c>
      <c r="F3943" s="154" t="s">
        <v>2185</v>
      </c>
      <c r="G3943" s="155" t="s">
        <v>9011</v>
      </c>
      <c r="H3943" s="149">
        <v>1</v>
      </c>
      <c r="I3943" s="148"/>
      <c r="J3943" s="146" t="s">
        <v>96</v>
      </c>
      <c r="K3943" s="258">
        <v>45695.6840277778</v>
      </c>
      <c r="L3943" s="146" t="s">
        <v>97</v>
      </c>
      <c r="M3943" s="259"/>
      <c r="N3943" s="146" t="s">
        <v>97</v>
      </c>
      <c r="O3943" s="148" t="s">
        <v>9017</v>
      </c>
      <c r="P3943" s="150"/>
    </row>
    <row spans="1:16" x14ac:dyDescent="0.25" outlineLevel="0" r="3944">
      <c r="A3944" s="144">
        <v>3946</v>
      </c>
      <c r="B3944" s="145">
        <v>1</v>
      </c>
      <c r="C3944" s="146" t="s">
        <v>12</v>
      </c>
      <c r="D3944" s="257">
        <v>45695</v>
      </c>
      <c r="E3944" s="146" t="s">
        <v>8875</v>
      </c>
      <c r="F3944" s="154" t="s">
        <v>8876</v>
      </c>
      <c r="G3944" s="155" t="s">
        <v>9026</v>
      </c>
      <c r="H3944" s="149">
        <v>2</v>
      </c>
      <c r="I3944" s="148"/>
      <c r="J3944" s="146" t="s">
        <v>96</v>
      </c>
      <c r="K3944" s="258">
        <v>45695.7057986111</v>
      </c>
      <c r="L3944" s="146" t="s">
        <v>96</v>
      </c>
      <c r="M3944" s="259">
        <v>45717</v>
      </c>
      <c r="N3944" s="146" t="s">
        <v>97</v>
      </c>
      <c r="O3944" s="148" t="s">
        <v>9479</v>
      </c>
      <c r="P3944" s="150" t="s">
        <v>10536</v>
      </c>
    </row>
    <row spans="1:16" x14ac:dyDescent="0.25" outlineLevel="0" r="3945">
      <c r="A3945" s="144">
        <v>3947</v>
      </c>
      <c r="B3945" s="145">
        <v>1</v>
      </c>
      <c r="C3945" s="146" t="s">
        <v>12</v>
      </c>
      <c r="D3945" s="257">
        <v>45695</v>
      </c>
      <c r="E3945" s="146" t="s">
        <v>151</v>
      </c>
      <c r="F3945" s="154" t="s">
        <v>457</v>
      </c>
      <c r="G3945" s="155" t="s">
        <v>9027</v>
      </c>
      <c r="H3945" s="149">
        <v>1.5</v>
      </c>
      <c r="I3945" s="148"/>
      <c r="J3945" s="146" t="s">
        <v>96</v>
      </c>
      <c r="K3945" s="258">
        <v>45695.724525463</v>
      </c>
      <c r="L3945" s="146" t="s">
        <v>96</v>
      </c>
      <c r="M3945" s="259">
        <v>45747</v>
      </c>
      <c r="N3945" s="146" t="s">
        <v>97</v>
      </c>
      <c r="O3945" s="148" t="s">
        <v>11894</v>
      </c>
      <c r="P3945" s="150" t="s">
        <v>12139</v>
      </c>
    </row>
    <row spans="1:16" x14ac:dyDescent="0.25" outlineLevel="0" r="3946">
      <c r="A3946" s="144">
        <v>3948</v>
      </c>
      <c r="B3946" s="145">
        <v>1</v>
      </c>
      <c r="C3946" s="146" t="s">
        <v>12</v>
      </c>
      <c r="D3946" s="257">
        <v>45695</v>
      </c>
      <c r="E3946" s="146" t="s">
        <v>2455</v>
      </c>
      <c r="F3946" s="154" t="s">
        <v>2456</v>
      </c>
      <c r="G3946" s="155" t="s">
        <v>9028</v>
      </c>
      <c r="H3946" s="149">
        <v>0.75</v>
      </c>
      <c r="I3946" s="148"/>
      <c r="J3946" s="146" t="s">
        <v>96</v>
      </c>
      <c r="K3946" s="258">
        <v>45695.7356134259</v>
      </c>
      <c r="L3946" s="146" t="s">
        <v>96</v>
      </c>
      <c r="M3946" s="259">
        <v>45717</v>
      </c>
      <c r="N3946" s="146" t="s">
        <v>97</v>
      </c>
      <c r="O3946" s="148" t="s">
        <v>9479</v>
      </c>
      <c r="P3946" s="150" t="s">
        <v>10517</v>
      </c>
    </row>
    <row spans="1:16" x14ac:dyDescent="0.25" outlineLevel="0" r="3947">
      <c r="A3947" s="223">
        <v>3949</v>
      </c>
      <c r="B3947" s="224">
        <v>1</v>
      </c>
      <c r="C3947" s="225" t="s">
        <v>12</v>
      </c>
      <c r="D3947" s="260">
        <v>45695</v>
      </c>
      <c r="E3947" s="225" t="s">
        <v>200</v>
      </c>
      <c r="F3947" s="226" t="s">
        <v>1516</v>
      </c>
      <c r="G3947" s="227" t="s">
        <v>9029</v>
      </c>
      <c r="H3947" s="228">
        <v>0.5</v>
      </c>
      <c r="I3947" s="229"/>
      <c r="J3947" s="225" t="s">
        <v>96</v>
      </c>
      <c r="K3947" s="261">
        <v>45695.7460069444</v>
      </c>
      <c r="L3947" s="225" t="s">
        <v>96</v>
      </c>
      <c r="M3947" s="262">
        <v>45717</v>
      </c>
      <c r="N3947" s="225" t="s">
        <v>97</v>
      </c>
      <c r="O3947" s="229" t="s">
        <v>9479</v>
      </c>
      <c r="P3947" s="230" t="s">
        <v>10499</v>
      </c>
    </row>
    <row spans="1:16" x14ac:dyDescent="0.25" outlineLevel="0" r="3948">
      <c r="A3948" s="144">
        <v>3950</v>
      </c>
      <c r="B3948" s="145">
        <v>1</v>
      </c>
      <c r="C3948" s="146" t="s">
        <v>12</v>
      </c>
      <c r="D3948" s="257">
        <v>45696</v>
      </c>
      <c r="E3948" s="146" t="s">
        <v>493</v>
      </c>
      <c r="F3948" s="154" t="s">
        <v>8731</v>
      </c>
      <c r="G3948" s="155" t="s">
        <v>9063</v>
      </c>
      <c r="H3948" s="149">
        <v>2.25</v>
      </c>
      <c r="I3948" s="148"/>
      <c r="J3948" s="146" t="s">
        <v>96</v>
      </c>
      <c r="K3948" s="258">
        <v>45696.7338194444</v>
      </c>
      <c r="L3948" s="146" t="s">
        <v>96</v>
      </c>
      <c r="M3948" s="259">
        <v>45746</v>
      </c>
      <c r="N3948" s="146" t="s">
        <v>97</v>
      </c>
      <c r="O3948" s="148" t="s">
        <v>11894</v>
      </c>
      <c r="P3948" s="150" t="s">
        <v>12070</v>
      </c>
    </row>
    <row spans="1:16" x14ac:dyDescent="0.25" outlineLevel="0" r="3949">
      <c r="A3949" s="144">
        <v>3951</v>
      </c>
      <c r="B3949" s="145">
        <v>1</v>
      </c>
      <c r="C3949" s="146" t="s">
        <v>12</v>
      </c>
      <c r="D3949" s="257">
        <v>45696</v>
      </c>
      <c r="E3949" s="146" t="s">
        <v>480</v>
      </c>
      <c r="F3949" s="154" t="s">
        <v>1457</v>
      </c>
      <c r="G3949" s="155" t="s">
        <v>9064</v>
      </c>
      <c r="H3949" s="149">
        <v>2</v>
      </c>
      <c r="I3949" s="148"/>
      <c r="J3949" s="146" t="s">
        <v>96</v>
      </c>
      <c r="K3949" s="258">
        <v>45696.4550694444</v>
      </c>
      <c r="L3949" s="146" t="s">
        <v>96</v>
      </c>
      <c r="M3949" s="259">
        <v>45717</v>
      </c>
      <c r="N3949" s="146" t="s">
        <v>97</v>
      </c>
      <c r="O3949" s="148" t="s">
        <v>9479</v>
      </c>
      <c r="P3949" s="150" t="s">
        <v>10529</v>
      </c>
    </row>
    <row spans="1:16" x14ac:dyDescent="0.25" outlineLevel="0" r="3950">
      <c r="A3950" s="144">
        <v>3952</v>
      </c>
      <c r="B3950" s="145">
        <v>1</v>
      </c>
      <c r="C3950" s="146" t="s">
        <v>12</v>
      </c>
      <c r="D3950" s="257">
        <v>45696</v>
      </c>
      <c r="E3950" s="146" t="s">
        <v>321</v>
      </c>
      <c r="F3950" s="154" t="s">
        <v>1789</v>
      </c>
      <c r="G3950" s="155" t="s">
        <v>9065</v>
      </c>
      <c r="H3950" s="149">
        <v>1.75</v>
      </c>
      <c r="I3950" s="148"/>
      <c r="J3950" s="146" t="s">
        <v>96</v>
      </c>
      <c r="K3950" s="258">
        <v>45696.4943981481</v>
      </c>
      <c r="L3950" s="146" t="s">
        <v>96</v>
      </c>
      <c r="M3950" s="259">
        <v>45717</v>
      </c>
      <c r="N3950" s="146" t="s">
        <v>97</v>
      </c>
      <c r="O3950" s="148" t="s">
        <v>9479</v>
      </c>
      <c r="P3950" s="150" t="s">
        <v>10526</v>
      </c>
    </row>
    <row spans="1:16" x14ac:dyDescent="0.25" outlineLevel="0" r="3951">
      <c r="A3951" s="144">
        <v>3953</v>
      </c>
      <c r="B3951" s="145">
        <v>1</v>
      </c>
      <c r="C3951" s="146" t="s">
        <v>12</v>
      </c>
      <c r="D3951" s="257">
        <v>45696</v>
      </c>
      <c r="E3951" s="146" t="s">
        <v>6801</v>
      </c>
      <c r="F3951" s="154" t="s">
        <v>6802</v>
      </c>
      <c r="G3951" s="155" t="s">
        <v>9066</v>
      </c>
      <c r="H3951" s="149">
        <v>0.25</v>
      </c>
      <c r="I3951" s="148"/>
      <c r="J3951" s="146" t="s">
        <v>96</v>
      </c>
      <c r="K3951" s="258">
        <v>45696.4989467593</v>
      </c>
      <c r="L3951" s="146" t="s">
        <v>96</v>
      </c>
      <c r="M3951" s="259">
        <v>45747</v>
      </c>
      <c r="N3951" s="146" t="s">
        <v>97</v>
      </c>
      <c r="O3951" s="148" t="s">
        <v>11894</v>
      </c>
      <c r="P3951" s="150" t="s">
        <v>12122</v>
      </c>
    </row>
    <row spans="1:16" x14ac:dyDescent="0.25" outlineLevel="0" r="3952">
      <c r="A3952" s="144">
        <v>3954</v>
      </c>
      <c r="B3952" s="145">
        <v>1</v>
      </c>
      <c r="C3952" s="146" t="s">
        <v>12</v>
      </c>
      <c r="D3952" s="257">
        <v>45696</v>
      </c>
      <c r="E3952" s="146" t="s">
        <v>2718</v>
      </c>
      <c r="F3952" s="154" t="s">
        <v>2719</v>
      </c>
      <c r="G3952" s="155" t="s">
        <v>9067</v>
      </c>
      <c r="H3952" s="149">
        <v>1.5</v>
      </c>
      <c r="I3952" s="148"/>
      <c r="J3952" s="146" t="s">
        <v>96</v>
      </c>
      <c r="K3952" s="258">
        <v>45696.7303703704</v>
      </c>
      <c r="L3952" s="146" t="s">
        <v>96</v>
      </c>
      <c r="M3952" s="259">
        <v>45753</v>
      </c>
      <c r="N3952" s="146" t="s">
        <v>97</v>
      </c>
      <c r="O3952" s="148" t="s">
        <v>11894</v>
      </c>
      <c r="P3952" s="150" t="s">
        <v>13360</v>
      </c>
    </row>
    <row spans="1:16" x14ac:dyDescent="0.25" outlineLevel="0" r="3953">
      <c r="A3953" s="144">
        <v>3955</v>
      </c>
      <c r="B3953" s="145">
        <v>1</v>
      </c>
      <c r="C3953" s="146" t="s">
        <v>12</v>
      </c>
      <c r="D3953" s="257">
        <v>45696</v>
      </c>
      <c r="E3953" s="146" t="s">
        <v>487</v>
      </c>
      <c r="F3953" s="154" t="s">
        <v>1372</v>
      </c>
      <c r="G3953" s="155" t="s">
        <v>9068</v>
      </c>
      <c r="H3953" s="149">
        <v>0.5</v>
      </c>
      <c r="I3953" s="148"/>
      <c r="J3953" s="146" t="s">
        <v>96</v>
      </c>
      <c r="K3953" s="258">
        <v>45696.7308333333</v>
      </c>
      <c r="L3953" s="146" t="s">
        <v>96</v>
      </c>
      <c r="M3953" s="259">
        <v>45717</v>
      </c>
      <c r="N3953" s="146" t="s">
        <v>97</v>
      </c>
      <c r="O3953" s="148" t="s">
        <v>9479</v>
      </c>
      <c r="P3953" s="150" t="s">
        <v>10513</v>
      </c>
    </row>
    <row spans="1:16" x14ac:dyDescent="0.25" outlineLevel="0" r="3954">
      <c r="A3954" s="144">
        <v>3956</v>
      </c>
      <c r="B3954" s="145">
        <v>1</v>
      </c>
      <c r="C3954" s="146" t="s">
        <v>12</v>
      </c>
      <c r="D3954" s="257">
        <v>45696</v>
      </c>
      <c r="E3954" s="146" t="s">
        <v>197</v>
      </c>
      <c r="F3954" s="154" t="s">
        <v>198</v>
      </c>
      <c r="G3954" s="155" t="s">
        <v>9069</v>
      </c>
      <c r="H3954" s="149">
        <v>0.5</v>
      </c>
      <c r="I3954" s="148"/>
      <c r="J3954" s="146" t="s">
        <v>96</v>
      </c>
      <c r="K3954" s="258">
        <v>45696.7309143519</v>
      </c>
      <c r="L3954" s="146" t="s">
        <v>97</v>
      </c>
      <c r="M3954" s="259"/>
      <c r="N3954" s="146" t="s">
        <v>97</v>
      </c>
      <c r="O3954" s="148" t="s">
        <v>9017</v>
      </c>
      <c r="P3954" s="150"/>
    </row>
    <row spans="1:16" x14ac:dyDescent="0.25" outlineLevel="0" r="3955">
      <c r="A3955" s="144">
        <v>3957</v>
      </c>
      <c r="B3955" s="145">
        <v>1</v>
      </c>
      <c r="C3955" s="146" t="s">
        <v>12</v>
      </c>
      <c r="D3955" s="257">
        <v>45696</v>
      </c>
      <c r="E3955" s="146" t="s">
        <v>187</v>
      </c>
      <c r="F3955" s="154" t="s">
        <v>2185</v>
      </c>
      <c r="G3955" s="155" t="s">
        <v>9070</v>
      </c>
      <c r="H3955" s="149">
        <v>2.5</v>
      </c>
      <c r="I3955" s="148"/>
      <c r="J3955" s="146" t="s">
        <v>96</v>
      </c>
      <c r="K3955" s="258">
        <v>45696.7312731482</v>
      </c>
      <c r="L3955" s="146" t="s">
        <v>97</v>
      </c>
      <c r="M3955" s="259"/>
      <c r="N3955" s="146" t="s">
        <v>97</v>
      </c>
      <c r="O3955" s="148" t="s">
        <v>9017</v>
      </c>
      <c r="P3955" s="150"/>
    </row>
    <row spans="1:16" x14ac:dyDescent="0.25" outlineLevel="0" r="3956">
      <c r="A3956" s="144">
        <v>3958</v>
      </c>
      <c r="B3956" s="145">
        <v>1</v>
      </c>
      <c r="C3956" s="146" t="s">
        <v>12</v>
      </c>
      <c r="D3956" s="257">
        <v>45696</v>
      </c>
      <c r="E3956" s="146" t="s">
        <v>7815</v>
      </c>
      <c r="F3956" s="154" t="s">
        <v>8343</v>
      </c>
      <c r="G3956" s="155" t="s">
        <v>9071</v>
      </c>
      <c r="H3956" s="149">
        <v>0.4</v>
      </c>
      <c r="I3956" s="148"/>
      <c r="J3956" s="146" t="s">
        <v>96</v>
      </c>
      <c r="K3956" s="258">
        <v>45696.7340393519</v>
      </c>
      <c r="L3956" s="146" t="s">
        <v>97</v>
      </c>
      <c r="M3956" s="259"/>
      <c r="N3956" s="146" t="s">
        <v>97</v>
      </c>
      <c r="O3956" s="148" t="s">
        <v>9017</v>
      </c>
      <c r="P3956" s="150"/>
    </row>
    <row spans="1:16" x14ac:dyDescent="0.25" outlineLevel="0" r="3957">
      <c r="A3957" s="144">
        <v>3959</v>
      </c>
      <c r="B3957" s="145">
        <v>1</v>
      </c>
      <c r="C3957" s="146" t="s">
        <v>12</v>
      </c>
      <c r="D3957" s="257">
        <v>45697</v>
      </c>
      <c r="E3957" s="146" t="s">
        <v>504</v>
      </c>
      <c r="F3957" s="154" t="s">
        <v>1438</v>
      </c>
      <c r="G3957" s="155" t="s">
        <v>9072</v>
      </c>
      <c r="H3957" s="149">
        <v>2</v>
      </c>
      <c r="I3957" s="148"/>
      <c r="J3957" s="146" t="s">
        <v>96</v>
      </c>
      <c r="K3957" s="258">
        <v>45697.3005555556</v>
      </c>
      <c r="L3957" s="146" t="s">
        <v>96</v>
      </c>
      <c r="M3957" s="259">
        <v>45717</v>
      </c>
      <c r="N3957" s="146" t="s">
        <v>97</v>
      </c>
      <c r="O3957" s="148" t="s">
        <v>9479</v>
      </c>
      <c r="P3957" s="150" t="s">
        <v>10519</v>
      </c>
    </row>
    <row spans="1:16" x14ac:dyDescent="0.25" outlineLevel="0" r="3958">
      <c r="A3958" s="144">
        <v>3960</v>
      </c>
      <c r="B3958" s="145">
        <v>1</v>
      </c>
      <c r="C3958" s="146" t="s">
        <v>12</v>
      </c>
      <c r="D3958" s="257">
        <v>45697</v>
      </c>
      <c r="E3958" s="146" t="s">
        <v>424</v>
      </c>
      <c r="F3958" s="154" t="s">
        <v>2191</v>
      </c>
      <c r="G3958" s="155" t="s">
        <v>9073</v>
      </c>
      <c r="H3958" s="149">
        <v>1.25</v>
      </c>
      <c r="I3958" s="148"/>
      <c r="J3958" s="146" t="s">
        <v>96</v>
      </c>
      <c r="K3958" s="258">
        <v>45697.300474537</v>
      </c>
      <c r="L3958" s="146" t="s">
        <v>96</v>
      </c>
      <c r="M3958" s="259">
        <v>45717</v>
      </c>
      <c r="N3958" s="146" t="s">
        <v>97</v>
      </c>
      <c r="O3958" s="148" t="s">
        <v>9479</v>
      </c>
      <c r="P3958" s="150" t="s">
        <v>10510</v>
      </c>
    </row>
    <row spans="1:16" x14ac:dyDescent="0.25" outlineLevel="0" r="3959">
      <c r="A3959" s="144">
        <v>3961</v>
      </c>
      <c r="B3959" s="145">
        <v>1</v>
      </c>
      <c r="C3959" s="146" t="s">
        <v>12</v>
      </c>
      <c r="D3959" s="257">
        <v>45697</v>
      </c>
      <c r="E3959" s="146" t="s">
        <v>353</v>
      </c>
      <c r="F3959" s="154" t="s">
        <v>8146</v>
      </c>
      <c r="G3959" s="155" t="s">
        <v>9074</v>
      </c>
      <c r="H3959" s="149">
        <v>0.4</v>
      </c>
      <c r="I3959" s="148"/>
      <c r="J3959" s="146" t="s">
        <v>96</v>
      </c>
      <c r="K3959" s="258">
        <v>45697.4162384259</v>
      </c>
      <c r="L3959" s="146" t="s">
        <v>97</v>
      </c>
      <c r="M3959" s="259"/>
      <c r="N3959" s="146" t="s">
        <v>97</v>
      </c>
      <c r="O3959" s="148" t="s">
        <v>9017</v>
      </c>
      <c r="P3959" s="150"/>
    </row>
    <row spans="1:16" x14ac:dyDescent="0.25" outlineLevel="0" r="3960">
      <c r="A3960" s="144">
        <v>3962</v>
      </c>
      <c r="B3960" s="145">
        <v>1</v>
      </c>
      <c r="C3960" s="146" t="s">
        <v>12</v>
      </c>
      <c r="D3960" s="257">
        <v>45697</v>
      </c>
      <c r="E3960" s="146" t="s">
        <v>753</v>
      </c>
      <c r="F3960" s="154" t="s">
        <v>960</v>
      </c>
      <c r="G3960" s="155" t="s">
        <v>9075</v>
      </c>
      <c r="H3960" s="149">
        <v>0.5</v>
      </c>
      <c r="I3960" s="148"/>
      <c r="J3960" s="146" t="s">
        <v>96</v>
      </c>
      <c r="K3960" s="258">
        <v>45697.4165625</v>
      </c>
      <c r="L3960" s="146" t="s">
        <v>96</v>
      </c>
      <c r="M3960" s="259">
        <v>45717</v>
      </c>
      <c r="N3960" s="146" t="s">
        <v>97</v>
      </c>
      <c r="O3960" s="148" t="s">
        <v>9479</v>
      </c>
      <c r="P3960" s="150" t="s">
        <v>10523</v>
      </c>
    </row>
    <row spans="1:16" x14ac:dyDescent="0.25" outlineLevel="0" r="3961">
      <c r="A3961" s="144">
        <v>3963</v>
      </c>
      <c r="B3961" s="145">
        <v>1</v>
      </c>
      <c r="C3961" s="146" t="s">
        <v>12</v>
      </c>
      <c r="D3961" s="257">
        <v>45697</v>
      </c>
      <c r="E3961" s="146" t="s">
        <v>232</v>
      </c>
      <c r="F3961" s="154" t="s">
        <v>2187</v>
      </c>
      <c r="G3961" s="155" t="s">
        <v>9076</v>
      </c>
      <c r="H3961" s="149">
        <v>1.5</v>
      </c>
      <c r="I3961" s="148"/>
      <c r="J3961" s="146" t="s">
        <v>96</v>
      </c>
      <c r="K3961" s="258">
        <v>45697.4331365741</v>
      </c>
      <c r="L3961" s="146" t="s">
        <v>96</v>
      </c>
      <c r="M3961" s="259">
        <v>45717</v>
      </c>
      <c r="N3961" s="146" t="s">
        <v>97</v>
      </c>
      <c r="O3961" s="148" t="s">
        <v>9479</v>
      </c>
      <c r="P3961" s="150" t="s">
        <v>10511</v>
      </c>
    </row>
    <row spans="1:16" x14ac:dyDescent="0.25" outlineLevel="0" r="3962">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96</v>
      </c>
      <c r="M3962" s="262">
        <v>45747</v>
      </c>
      <c r="N3962" s="225" t="s">
        <v>97</v>
      </c>
      <c r="O3962" s="229" t="s">
        <v>11894</v>
      </c>
      <c r="P3962" s="230" t="s">
        <v>12139</v>
      </c>
    </row>
    <row spans="1:16" x14ac:dyDescent="0.25" outlineLevel="0" r="3963">
      <c r="A3963" s="144">
        <v>3965</v>
      </c>
      <c r="B3963" s="145">
        <v>2</v>
      </c>
      <c r="C3963" s="146" t="s">
        <v>13</v>
      </c>
      <c r="D3963" s="257">
        <v>45698</v>
      </c>
      <c r="E3963" s="146" t="s">
        <v>111</v>
      </c>
      <c r="F3963" s="154" t="s">
        <v>3017</v>
      </c>
      <c r="G3963" s="155" t="s">
        <v>9099</v>
      </c>
      <c r="H3963" s="149">
        <v>3.1</v>
      </c>
      <c r="I3963" s="148"/>
      <c r="J3963" s="146" t="s">
        <v>97</v>
      </c>
      <c r="K3963" s="258">
        <v>45698.6814351852</v>
      </c>
      <c r="L3963" s="146" t="s">
        <v>97</v>
      </c>
      <c r="M3963" s="259"/>
      <c r="N3963" s="146" t="s">
        <v>97</v>
      </c>
      <c r="O3963" s="148" t="s">
        <v>9017</v>
      </c>
      <c r="P3963" s="150"/>
    </row>
    <row spans="1:16" x14ac:dyDescent="0.25" outlineLevel="0" r="3964">
      <c r="A3964" s="144">
        <v>3966</v>
      </c>
      <c r="B3964" s="145">
        <v>4</v>
      </c>
      <c r="C3964" s="146" t="s">
        <v>388</v>
      </c>
      <c r="D3964" s="257">
        <v>45696</v>
      </c>
      <c r="E3964" s="146" t="s">
        <v>111</v>
      </c>
      <c r="F3964" s="154" t="s">
        <v>3017</v>
      </c>
      <c r="G3964" s="155" t="s">
        <v>8672</v>
      </c>
      <c r="H3964" s="149">
        <v>0.5</v>
      </c>
      <c r="I3964" s="148"/>
      <c r="J3964" s="146" t="s">
        <v>97</v>
      </c>
      <c r="K3964" s="258">
        <v>45698.3694907407</v>
      </c>
      <c r="L3964" s="146" t="s">
        <v>97</v>
      </c>
      <c r="M3964" s="259"/>
      <c r="N3964" s="146" t="s">
        <v>97</v>
      </c>
      <c r="O3964" s="148" t="s">
        <v>9017</v>
      </c>
      <c r="P3964" s="150"/>
    </row>
    <row spans="1:16" x14ac:dyDescent="0.25" outlineLevel="0" r="3965">
      <c r="A3965" s="144">
        <v>3967</v>
      </c>
      <c r="B3965" s="145">
        <v>4</v>
      </c>
      <c r="C3965" s="146" t="s">
        <v>388</v>
      </c>
      <c r="D3965" s="257">
        <v>45696</v>
      </c>
      <c r="E3965" s="146" t="s">
        <v>187</v>
      </c>
      <c r="F3965" s="154" t="s">
        <v>2185</v>
      </c>
      <c r="G3965" s="155" t="s">
        <v>9011</v>
      </c>
      <c r="H3965" s="149">
        <v>2</v>
      </c>
      <c r="I3965" s="148"/>
      <c r="J3965" s="146" t="s">
        <v>96</v>
      </c>
      <c r="K3965" s="258">
        <v>45698.3697685185</v>
      </c>
      <c r="L3965" s="146" t="s">
        <v>97</v>
      </c>
      <c r="M3965" s="259"/>
      <c r="N3965" s="146" t="s">
        <v>97</v>
      </c>
      <c r="O3965" s="148" t="s">
        <v>9017</v>
      </c>
      <c r="P3965" s="150"/>
    </row>
    <row spans="1:16" x14ac:dyDescent="0.25" outlineLevel="0" r="3966">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spans="1:16" x14ac:dyDescent="0.25" outlineLevel="0" r="3967">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spans="1:16" x14ac:dyDescent="0.25" outlineLevel="0" r="3968">
      <c r="A3968" s="144">
        <v>3970</v>
      </c>
      <c r="B3968" s="145">
        <v>4</v>
      </c>
      <c r="C3968" s="146" t="s">
        <v>388</v>
      </c>
      <c r="D3968" s="257">
        <v>45696</v>
      </c>
      <c r="E3968" s="146" t="s">
        <v>487</v>
      </c>
      <c r="F3968" s="154" t="s">
        <v>1372</v>
      </c>
      <c r="G3968" s="155" t="s">
        <v>9101</v>
      </c>
      <c r="H3968" s="149">
        <v>0.25</v>
      </c>
      <c r="I3968" s="148"/>
      <c r="J3968" s="146" t="s">
        <v>96</v>
      </c>
      <c r="K3968" s="258">
        <v>45698.3708796296</v>
      </c>
      <c r="L3968" s="146" t="s">
        <v>96</v>
      </c>
      <c r="M3968" s="259">
        <v>45717</v>
      </c>
      <c r="N3968" s="146" t="s">
        <v>97</v>
      </c>
      <c r="O3968" s="148" t="s">
        <v>9479</v>
      </c>
      <c r="P3968" s="150" t="s">
        <v>10513</v>
      </c>
    </row>
    <row spans="1:16" x14ac:dyDescent="0.25" outlineLevel="0" r="3969">
      <c r="A3969" s="144">
        <v>3971</v>
      </c>
      <c r="B3969" s="145">
        <v>4</v>
      </c>
      <c r="C3969" s="146" t="s">
        <v>388</v>
      </c>
      <c r="D3969" s="257">
        <v>45696</v>
      </c>
      <c r="E3969" s="146" t="s">
        <v>2718</v>
      </c>
      <c r="F3969" s="154" t="s">
        <v>2719</v>
      </c>
      <c r="G3969" s="155" t="s">
        <v>9102</v>
      </c>
      <c r="H3969" s="149">
        <v>1</v>
      </c>
      <c r="I3969" s="148"/>
      <c r="J3969" s="146" t="s">
        <v>96</v>
      </c>
      <c r="K3969" s="258">
        <v>45698.3711574074</v>
      </c>
      <c r="L3969" s="146" t="s">
        <v>96</v>
      </c>
      <c r="M3969" s="259">
        <v>45753</v>
      </c>
      <c r="N3969" s="146" t="s">
        <v>97</v>
      </c>
      <c r="O3969" s="148" t="s">
        <v>11894</v>
      </c>
      <c r="P3969" s="150" t="s">
        <v>13360</v>
      </c>
    </row>
    <row spans="1:16" x14ac:dyDescent="0.25" outlineLevel="0" r="3970">
      <c r="A3970" s="144">
        <v>3972</v>
      </c>
      <c r="B3970" s="145">
        <v>4</v>
      </c>
      <c r="C3970" s="146" t="s">
        <v>388</v>
      </c>
      <c r="D3970" s="257">
        <v>45696</v>
      </c>
      <c r="E3970" s="146" t="s">
        <v>111</v>
      </c>
      <c r="F3970" s="154" t="s">
        <v>3017</v>
      </c>
      <c r="G3970" s="155" t="s">
        <v>9103</v>
      </c>
      <c r="H3970" s="149">
        <v>1</v>
      </c>
      <c r="I3970" s="148"/>
      <c r="J3970" s="146" t="s">
        <v>97</v>
      </c>
      <c r="K3970" s="258">
        <v>45698.3715856482</v>
      </c>
      <c r="L3970" s="146" t="s">
        <v>97</v>
      </c>
      <c r="M3970" s="259"/>
      <c r="N3970" s="146" t="s">
        <v>97</v>
      </c>
      <c r="O3970" s="148" t="s">
        <v>9017</v>
      </c>
      <c r="P3970" s="150"/>
    </row>
    <row spans="1:16" x14ac:dyDescent="0.25" outlineLevel="0" r="3971">
      <c r="A3971" s="144">
        <v>3973</v>
      </c>
      <c r="B3971" s="145">
        <v>2</v>
      </c>
      <c r="C3971" s="146" t="s">
        <v>13</v>
      </c>
      <c r="D3971" s="257">
        <v>45698</v>
      </c>
      <c r="E3971" s="146" t="s">
        <v>2718</v>
      </c>
      <c r="F3971" s="154" t="s">
        <v>2719</v>
      </c>
      <c r="G3971" s="155" t="s">
        <v>9104</v>
      </c>
      <c r="H3971" s="149">
        <v>0.9</v>
      </c>
      <c r="I3971" s="148"/>
      <c r="J3971" s="146" t="s">
        <v>96</v>
      </c>
      <c r="K3971" s="258">
        <v>45698.4162962963</v>
      </c>
      <c r="L3971" s="146" t="s">
        <v>96</v>
      </c>
      <c r="M3971" s="259">
        <v>45753</v>
      </c>
      <c r="N3971" s="146" t="s">
        <v>97</v>
      </c>
      <c r="O3971" s="148" t="s">
        <v>11894</v>
      </c>
      <c r="P3971" s="150" t="s">
        <v>13360</v>
      </c>
    </row>
    <row spans="1:16" x14ac:dyDescent="0.25" outlineLevel="0" r="3972">
      <c r="A3972" s="144">
        <v>3974</v>
      </c>
      <c r="B3972" s="145">
        <v>2</v>
      </c>
      <c r="C3972" s="146" t="s">
        <v>13</v>
      </c>
      <c r="D3972" s="257">
        <v>45698</v>
      </c>
      <c r="E3972" s="146" t="s">
        <v>424</v>
      </c>
      <c r="F3972" s="154" t="s">
        <v>2191</v>
      </c>
      <c r="G3972" s="155" t="s">
        <v>9105</v>
      </c>
      <c r="H3972" s="149">
        <v>0.2</v>
      </c>
      <c r="I3972" s="148"/>
      <c r="J3972" s="146" t="s">
        <v>96</v>
      </c>
      <c r="K3972" s="258">
        <v>45698.4168865741</v>
      </c>
      <c r="L3972" s="146" t="s">
        <v>96</v>
      </c>
      <c r="M3972" s="259">
        <v>45717</v>
      </c>
      <c r="N3972" s="146" t="s">
        <v>97</v>
      </c>
      <c r="O3972" s="148" t="s">
        <v>9479</v>
      </c>
      <c r="P3972" s="150" t="s">
        <v>10510</v>
      </c>
    </row>
    <row spans="1:16" x14ac:dyDescent="0.25" outlineLevel="0" r="3973">
      <c r="A3973" s="144">
        <v>3975</v>
      </c>
      <c r="B3973" s="145">
        <v>2</v>
      </c>
      <c r="C3973" s="146" t="s">
        <v>13</v>
      </c>
      <c r="D3973" s="257">
        <v>45698</v>
      </c>
      <c r="E3973" s="146" t="s">
        <v>365</v>
      </c>
      <c r="F3973" s="154" t="s">
        <v>5714</v>
      </c>
      <c r="G3973" s="155" t="s">
        <v>9106</v>
      </c>
      <c r="H3973" s="149">
        <v>1.3</v>
      </c>
      <c r="I3973" s="148"/>
      <c r="J3973" s="146" t="s">
        <v>96</v>
      </c>
      <c r="K3973" s="258">
        <v>45698.5005787037</v>
      </c>
      <c r="L3973" s="146" t="s">
        <v>96</v>
      </c>
      <c r="M3973" s="259">
        <v>45717</v>
      </c>
      <c r="N3973" s="146" t="s">
        <v>97</v>
      </c>
      <c r="O3973" s="148" t="s">
        <v>9479</v>
      </c>
      <c r="P3973" s="150" t="s">
        <v>10515</v>
      </c>
    </row>
    <row spans="1:16" x14ac:dyDescent="0.25" outlineLevel="0" r="3974">
      <c r="A3974" s="144">
        <v>3976</v>
      </c>
      <c r="B3974" s="145">
        <v>1</v>
      </c>
      <c r="C3974" s="146" t="s">
        <v>12</v>
      </c>
      <c r="D3974" s="257">
        <v>45698</v>
      </c>
      <c r="E3974" s="146" t="s">
        <v>499</v>
      </c>
      <c r="F3974" s="154" t="s">
        <v>1141</v>
      </c>
      <c r="G3974" s="155" t="s">
        <v>9107</v>
      </c>
      <c r="H3974" s="149">
        <v>1.25</v>
      </c>
      <c r="I3974" s="148"/>
      <c r="J3974" s="146" t="s">
        <v>96</v>
      </c>
      <c r="K3974" s="258">
        <v>45698.4494791667</v>
      </c>
      <c r="L3974" s="146" t="s">
        <v>96</v>
      </c>
      <c r="M3974" s="259">
        <v>45719</v>
      </c>
      <c r="N3974" s="146" t="s">
        <v>97</v>
      </c>
      <c r="O3974" s="148" t="s">
        <v>9479</v>
      </c>
      <c r="P3974" s="150" t="s">
        <v>10787</v>
      </c>
    </row>
    <row spans="1:16" x14ac:dyDescent="0.25" outlineLevel="0" r="3975">
      <c r="A3975" s="144">
        <v>3977</v>
      </c>
      <c r="B3975" s="145">
        <v>1</v>
      </c>
      <c r="C3975" s="146" t="s">
        <v>12</v>
      </c>
      <c r="D3975" s="257">
        <v>45698</v>
      </c>
      <c r="E3975" s="146" t="s">
        <v>2312</v>
      </c>
      <c r="F3975" s="154" t="s">
        <v>2313</v>
      </c>
      <c r="G3975" s="155" t="s">
        <v>9108</v>
      </c>
      <c r="H3975" s="149">
        <v>1.5</v>
      </c>
      <c r="I3975" s="154" t="s">
        <v>4936</v>
      </c>
      <c r="J3975" s="146" t="s">
        <v>96</v>
      </c>
      <c r="K3975" s="258">
        <v>45698.4644444444</v>
      </c>
      <c r="L3975" s="146" t="s">
        <v>96</v>
      </c>
      <c r="M3975" s="259">
        <v>45717</v>
      </c>
      <c r="N3975" s="146" t="s">
        <v>97</v>
      </c>
      <c r="O3975" s="148" t="s">
        <v>9479</v>
      </c>
      <c r="P3975" s="150" t="s">
        <v>10530</v>
      </c>
    </row>
    <row spans="1:16" x14ac:dyDescent="0.25" outlineLevel="0" r="3976">
      <c r="A3976" s="144">
        <v>3978</v>
      </c>
      <c r="B3976" s="145">
        <v>1</v>
      </c>
      <c r="C3976" s="146" t="s">
        <v>12</v>
      </c>
      <c r="D3976" s="257">
        <v>45698</v>
      </c>
      <c r="E3976" s="146" t="s">
        <v>9109</v>
      </c>
      <c r="F3976" s="154" t="s">
        <v>9110</v>
      </c>
      <c r="G3976" s="155" t="s">
        <v>9111</v>
      </c>
      <c r="H3976" s="149">
        <v>1</v>
      </c>
      <c r="I3976" s="148"/>
      <c r="J3976" s="146" t="s">
        <v>96</v>
      </c>
      <c r="K3976" s="258">
        <v>45698.455</v>
      </c>
      <c r="L3976" s="146" t="s">
        <v>97</v>
      </c>
      <c r="M3976" s="259"/>
      <c r="N3976" s="146" t="s">
        <v>97</v>
      </c>
      <c r="O3976" s="148" t="s">
        <v>9017</v>
      </c>
      <c r="P3976" s="150"/>
    </row>
    <row spans="1:16" x14ac:dyDescent="0.25" outlineLevel="0" r="3977">
      <c r="A3977" s="144">
        <v>3979</v>
      </c>
      <c r="B3977" s="145">
        <v>1</v>
      </c>
      <c r="C3977" s="146" t="s">
        <v>12</v>
      </c>
      <c r="D3977" s="257">
        <v>45698</v>
      </c>
      <c r="E3977" s="146" t="s">
        <v>9109</v>
      </c>
      <c r="F3977" s="154" t="s">
        <v>9110</v>
      </c>
      <c r="G3977" s="155" t="s">
        <v>9112</v>
      </c>
      <c r="H3977" s="149">
        <v>0.5</v>
      </c>
      <c r="I3977" s="148"/>
      <c r="J3977" s="146" t="s">
        <v>96</v>
      </c>
      <c r="K3977" s="258">
        <v>45698.4552893518</v>
      </c>
      <c r="L3977" s="146" t="s">
        <v>97</v>
      </c>
      <c r="M3977" s="259"/>
      <c r="N3977" s="146" t="s">
        <v>97</v>
      </c>
      <c r="O3977" s="148" t="s">
        <v>9017</v>
      </c>
      <c r="P3977" s="150"/>
    </row>
    <row spans="1:16" x14ac:dyDescent="0.25" outlineLevel="0" r="3978">
      <c r="A3978" s="144">
        <v>3980</v>
      </c>
      <c r="B3978" s="145">
        <v>2</v>
      </c>
      <c r="C3978" s="146" t="s">
        <v>13</v>
      </c>
      <c r="D3978" s="257">
        <v>45698</v>
      </c>
      <c r="E3978" s="146" t="s">
        <v>2718</v>
      </c>
      <c r="F3978" s="154" t="s">
        <v>2719</v>
      </c>
      <c r="G3978" s="155" t="s">
        <v>9113</v>
      </c>
      <c r="H3978" s="149">
        <v>3.2</v>
      </c>
      <c r="I3978" s="148"/>
      <c r="J3978" s="146" t="s">
        <v>96</v>
      </c>
      <c r="K3978" s="258">
        <v>45698.743912037</v>
      </c>
      <c r="L3978" s="146" t="s">
        <v>96</v>
      </c>
      <c r="M3978" s="259">
        <v>45753</v>
      </c>
      <c r="N3978" s="146" t="s">
        <v>97</v>
      </c>
      <c r="O3978" s="148" t="s">
        <v>11894</v>
      </c>
      <c r="P3978" s="150" t="s">
        <v>13360</v>
      </c>
    </row>
    <row spans="1:16" x14ac:dyDescent="0.25" outlineLevel="0" r="3979">
      <c r="A3979" s="144">
        <v>3981</v>
      </c>
      <c r="B3979" s="145">
        <v>1</v>
      </c>
      <c r="C3979" s="146" t="s">
        <v>12</v>
      </c>
      <c r="D3979" s="257">
        <v>45698</v>
      </c>
      <c r="E3979" s="146" t="s">
        <v>321</v>
      </c>
      <c r="F3979" s="154" t="s">
        <v>1789</v>
      </c>
      <c r="G3979" s="155" t="s">
        <v>9114</v>
      </c>
      <c r="H3979" s="149">
        <v>0.75</v>
      </c>
      <c r="I3979" s="148"/>
      <c r="J3979" s="146" t="s">
        <v>96</v>
      </c>
      <c r="K3979" s="258">
        <v>45698.4705092593</v>
      </c>
      <c r="L3979" s="146" t="s">
        <v>96</v>
      </c>
      <c r="M3979" s="259">
        <v>45717</v>
      </c>
      <c r="N3979" s="146" t="s">
        <v>97</v>
      </c>
      <c r="O3979" s="148" t="s">
        <v>9479</v>
      </c>
      <c r="P3979" s="150" t="s">
        <v>10526</v>
      </c>
    </row>
    <row spans="1:16" x14ac:dyDescent="0.25" outlineLevel="0" r="3980">
      <c r="A3980" s="144">
        <v>3982</v>
      </c>
      <c r="B3980" s="145">
        <v>1</v>
      </c>
      <c r="C3980" s="146" t="s">
        <v>12</v>
      </c>
      <c r="D3980" s="257">
        <v>45698</v>
      </c>
      <c r="E3980" s="146" t="s">
        <v>424</v>
      </c>
      <c r="F3980" s="154" t="s">
        <v>2191</v>
      </c>
      <c r="G3980" s="155" t="s">
        <v>9115</v>
      </c>
      <c r="H3980" s="149">
        <v>2.5</v>
      </c>
      <c r="I3980" s="148"/>
      <c r="J3980" s="146" t="s">
        <v>96</v>
      </c>
      <c r="K3980" s="258">
        <v>45698.5626851852</v>
      </c>
      <c r="L3980" s="146" t="s">
        <v>96</v>
      </c>
      <c r="M3980" s="259">
        <v>45717</v>
      </c>
      <c r="N3980" s="146" t="s">
        <v>97</v>
      </c>
      <c r="O3980" s="148" t="s">
        <v>9479</v>
      </c>
      <c r="P3980" s="150" t="s">
        <v>10510</v>
      </c>
    </row>
    <row spans="1:16" x14ac:dyDescent="0.25" outlineLevel="0" r="3981">
      <c r="A3981" s="144">
        <v>3983</v>
      </c>
      <c r="B3981" s="145">
        <v>1</v>
      </c>
      <c r="C3981" s="146" t="s">
        <v>12</v>
      </c>
      <c r="D3981" s="257">
        <v>45698</v>
      </c>
      <c r="E3981" s="146" t="s">
        <v>9116</v>
      </c>
      <c r="F3981" s="154" t="s">
        <v>9117</v>
      </c>
      <c r="G3981" s="155" t="s">
        <v>9118</v>
      </c>
      <c r="H3981" s="149">
        <v>0.25</v>
      </c>
      <c r="I3981" s="148"/>
      <c r="J3981" s="146" t="s">
        <v>96</v>
      </c>
      <c r="K3981" s="258">
        <v>45698.5262037037</v>
      </c>
      <c r="L3981" s="146" t="s">
        <v>96</v>
      </c>
      <c r="M3981" s="259">
        <v>45746</v>
      </c>
      <c r="N3981" s="146" t="s">
        <v>97</v>
      </c>
      <c r="O3981" s="148" t="s">
        <v>11894</v>
      </c>
      <c r="P3981" s="150" t="s">
        <v>12078</v>
      </c>
    </row>
    <row spans="1:16" x14ac:dyDescent="0.25" outlineLevel="0" r="3982">
      <c r="A3982" s="144">
        <v>3984</v>
      </c>
      <c r="B3982" s="145">
        <v>1</v>
      </c>
      <c r="C3982" s="146" t="s">
        <v>12</v>
      </c>
      <c r="D3982" s="257">
        <v>45698</v>
      </c>
      <c r="E3982" s="146" t="s">
        <v>325</v>
      </c>
      <c r="F3982" s="154" t="s">
        <v>969</v>
      </c>
      <c r="G3982" s="155" t="s">
        <v>9119</v>
      </c>
      <c r="H3982" s="149">
        <v>0.4</v>
      </c>
      <c r="I3982" s="148"/>
      <c r="J3982" s="146" t="s">
        <v>96</v>
      </c>
      <c r="K3982" s="258">
        <v>45698.5666666667</v>
      </c>
      <c r="L3982" s="146" t="s">
        <v>96</v>
      </c>
      <c r="M3982" s="259">
        <v>45718</v>
      </c>
      <c r="N3982" s="146" t="s">
        <v>97</v>
      </c>
      <c r="O3982" s="148" t="s">
        <v>9479</v>
      </c>
      <c r="P3982" s="150" t="s">
        <v>10727</v>
      </c>
    </row>
    <row spans="1:16" x14ac:dyDescent="0.25" outlineLevel="0" r="3983">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9479</v>
      </c>
      <c r="P3983" s="150" t="s">
        <v>10535</v>
      </c>
    </row>
    <row spans="1:16" x14ac:dyDescent="0.25" outlineLevel="0" r="3984">
      <c r="A3984" s="144">
        <v>3986</v>
      </c>
      <c r="B3984" s="145">
        <v>1</v>
      </c>
      <c r="C3984" s="146" t="s">
        <v>12</v>
      </c>
      <c r="D3984" s="257">
        <v>45698</v>
      </c>
      <c r="E3984" s="146" t="s">
        <v>281</v>
      </c>
      <c r="F3984" s="154" t="s">
        <v>2188</v>
      </c>
      <c r="G3984" s="155" t="s">
        <v>9121</v>
      </c>
      <c r="H3984" s="149">
        <v>0.4</v>
      </c>
      <c r="I3984" s="148"/>
      <c r="J3984" s="146" t="s">
        <v>96</v>
      </c>
      <c r="K3984" s="258">
        <v>45698.6072453704</v>
      </c>
      <c r="L3984" s="146" t="s">
        <v>97</v>
      </c>
      <c r="M3984" s="259"/>
      <c r="N3984" s="146" t="s">
        <v>96</v>
      </c>
      <c r="O3984" s="148" t="s">
        <v>9017</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spans="1:16" x14ac:dyDescent="0.25" outlineLevel="0" r="3986">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9479</v>
      </c>
      <c r="P3986" s="150" t="s">
        <v>10783</v>
      </c>
    </row>
    <row spans="1:16" x14ac:dyDescent="0.25" outlineLevel="0" r="3987">
      <c r="A3987" s="144">
        <v>3989</v>
      </c>
      <c r="B3987" s="145">
        <v>3</v>
      </c>
      <c r="C3987" s="146" t="s">
        <v>94</v>
      </c>
      <c r="D3987" s="257">
        <v>45698</v>
      </c>
      <c r="E3987" s="146" t="s">
        <v>135</v>
      </c>
      <c r="F3987" s="154" t="s">
        <v>2182</v>
      </c>
      <c r="G3987" s="155" t="s">
        <v>8992</v>
      </c>
      <c r="H3987" s="149">
        <v>0.25</v>
      </c>
      <c r="I3987" s="148"/>
      <c r="J3987" s="146" t="s">
        <v>96</v>
      </c>
      <c r="K3987" s="258">
        <v>45698.5967013889</v>
      </c>
      <c r="L3987" s="146" t="s">
        <v>97</v>
      </c>
      <c r="M3987" s="259"/>
      <c r="N3987" s="146" t="s">
        <v>97</v>
      </c>
      <c r="O3987" s="148" t="s">
        <v>9017</v>
      </c>
      <c r="P3987" s="150"/>
    </row>
    <row spans="1:16" x14ac:dyDescent="0.25" outlineLevel="0" r="3988">
      <c r="A3988" s="144">
        <v>3990</v>
      </c>
      <c r="B3988" s="145">
        <v>1</v>
      </c>
      <c r="C3988" s="146" t="s">
        <v>12</v>
      </c>
      <c r="D3988" s="257">
        <v>45698</v>
      </c>
      <c r="E3988" s="146" t="s">
        <v>684</v>
      </c>
      <c r="F3988" s="154" t="s">
        <v>973</v>
      </c>
      <c r="G3988" s="155" t="s">
        <v>9123</v>
      </c>
      <c r="H3988" s="149">
        <v>0.75</v>
      </c>
      <c r="I3988" s="148"/>
      <c r="J3988" s="146" t="s">
        <v>96</v>
      </c>
      <c r="K3988" s="258">
        <v>45698.6071064815</v>
      </c>
      <c r="L3988" s="146" t="s">
        <v>96</v>
      </c>
      <c r="M3988" s="259">
        <v>45717</v>
      </c>
      <c r="N3988" s="146" t="s">
        <v>97</v>
      </c>
      <c r="O3988" s="148" t="s">
        <v>9479</v>
      </c>
      <c r="P3988" s="150" t="s">
        <v>10533</v>
      </c>
    </row>
    <row spans="1:16" x14ac:dyDescent="0.25" outlineLevel="0" r="3989">
      <c r="A3989" s="144">
        <v>3991</v>
      </c>
      <c r="B3989" s="145">
        <v>1</v>
      </c>
      <c r="C3989" s="146" t="s">
        <v>12</v>
      </c>
      <c r="D3989" s="257">
        <v>45698</v>
      </c>
      <c r="E3989" s="146" t="s">
        <v>1639</v>
      </c>
      <c r="F3989" s="154" t="s">
        <v>1640</v>
      </c>
      <c r="G3989" s="155" t="s">
        <v>9124</v>
      </c>
      <c r="H3989" s="149">
        <v>1</v>
      </c>
      <c r="I3989" s="148"/>
      <c r="J3989" s="146" t="s">
        <v>96</v>
      </c>
      <c r="K3989" s="258">
        <v>45698.6441666667</v>
      </c>
      <c r="L3989" s="146" t="s">
        <v>96</v>
      </c>
      <c r="M3989" s="259">
        <v>45747</v>
      </c>
      <c r="N3989" s="146" t="s">
        <v>97</v>
      </c>
      <c r="O3989" s="148" t="s">
        <v>11894</v>
      </c>
      <c r="P3989" s="150" t="s">
        <v>12115</v>
      </c>
    </row>
    <row spans="1:16" x14ac:dyDescent="0.25" outlineLevel="0" r="3990">
      <c r="A3990" s="144">
        <v>3992</v>
      </c>
      <c r="B3990" s="145">
        <v>2</v>
      </c>
      <c r="C3990" s="146" t="s">
        <v>13</v>
      </c>
      <c r="D3990" s="257">
        <v>45698</v>
      </c>
      <c r="E3990" s="146" t="s">
        <v>332</v>
      </c>
      <c r="F3990" s="154" t="s">
        <v>911</v>
      </c>
      <c r="G3990" s="155" t="s">
        <v>9125</v>
      </c>
      <c r="H3990" s="149">
        <v>0.4</v>
      </c>
      <c r="I3990" s="148"/>
      <c r="J3990" s="146" t="s">
        <v>96</v>
      </c>
      <c r="K3990" s="258">
        <v>45698.6471412037</v>
      </c>
      <c r="L3990" s="146" t="s">
        <v>96</v>
      </c>
      <c r="M3990" s="259">
        <v>45717</v>
      </c>
      <c r="N3990" s="146" t="s">
        <v>97</v>
      </c>
      <c r="O3990" s="148" t="s">
        <v>9479</v>
      </c>
      <c r="P3990" s="150" t="s">
        <v>10514</v>
      </c>
    </row>
    <row spans="1:16" x14ac:dyDescent="0.25" outlineLevel="0" r="3991">
      <c r="A3991" s="144">
        <v>3993</v>
      </c>
      <c r="B3991" s="145">
        <v>1</v>
      </c>
      <c r="C3991" s="146" t="s">
        <v>12</v>
      </c>
      <c r="D3991" s="257">
        <v>45698</v>
      </c>
      <c r="E3991" s="146" t="s">
        <v>753</v>
      </c>
      <c r="F3991" s="154" t="s">
        <v>960</v>
      </c>
      <c r="G3991" s="155" t="s">
        <v>9126</v>
      </c>
      <c r="H3991" s="149">
        <v>0.5</v>
      </c>
      <c r="I3991" s="148"/>
      <c r="J3991" s="146" t="s">
        <v>96</v>
      </c>
      <c r="K3991" s="258">
        <v>45698.6865509259</v>
      </c>
      <c r="L3991" s="146" t="s">
        <v>96</v>
      </c>
      <c r="M3991" s="259">
        <v>45717</v>
      </c>
      <c r="N3991" s="146" t="s">
        <v>97</v>
      </c>
      <c r="O3991" s="148" t="s">
        <v>9479</v>
      </c>
      <c r="P3991" s="150" t="s">
        <v>10523</v>
      </c>
    </row>
    <row spans="1:16" x14ac:dyDescent="0.25" outlineLevel="0" r="3992">
      <c r="A3992" s="144">
        <v>3994</v>
      </c>
      <c r="B3992" s="145">
        <v>2</v>
      </c>
      <c r="C3992" s="146" t="s">
        <v>13</v>
      </c>
      <c r="D3992" s="257">
        <v>45698</v>
      </c>
      <c r="E3992" s="146" t="s">
        <v>367</v>
      </c>
      <c r="F3992" s="154" t="s">
        <v>2385</v>
      </c>
      <c r="G3992" s="155" t="s">
        <v>9127</v>
      </c>
      <c r="H3992" s="149">
        <v>0.3</v>
      </c>
      <c r="I3992" s="148"/>
      <c r="J3992" s="146" t="s">
        <v>96</v>
      </c>
      <c r="K3992" s="258">
        <v>45698.6878356481</v>
      </c>
      <c r="L3992" s="146" t="s">
        <v>96</v>
      </c>
      <c r="M3992" s="259">
        <v>45718</v>
      </c>
      <c r="N3992" s="146" t="s">
        <v>97</v>
      </c>
      <c r="O3992" s="148" t="s">
        <v>9479</v>
      </c>
      <c r="P3992" s="150" t="s">
        <v>10755</v>
      </c>
    </row>
    <row spans="1:16" x14ac:dyDescent="0.25" outlineLevel="0" r="3993">
      <c r="A3993" s="144">
        <v>3995</v>
      </c>
      <c r="B3993" s="145">
        <v>1</v>
      </c>
      <c r="C3993" s="146" t="s">
        <v>12</v>
      </c>
      <c r="D3993" s="257">
        <v>45698</v>
      </c>
      <c r="E3993" s="146" t="s">
        <v>260</v>
      </c>
      <c r="F3993" s="154" t="s">
        <v>968</v>
      </c>
      <c r="G3993" s="155" t="s">
        <v>9128</v>
      </c>
      <c r="H3993" s="149">
        <v>0.5</v>
      </c>
      <c r="I3993" s="148"/>
      <c r="J3993" s="146" t="s">
        <v>96</v>
      </c>
      <c r="K3993" s="258">
        <v>45698.7049884259</v>
      </c>
      <c r="L3993" s="146" t="s">
        <v>96</v>
      </c>
      <c r="M3993" s="259">
        <v>45747</v>
      </c>
      <c r="N3993" s="146" t="s">
        <v>97</v>
      </c>
      <c r="O3993" s="148" t="s">
        <v>11894</v>
      </c>
      <c r="P3993" s="150" t="s">
        <v>12103</v>
      </c>
    </row>
    <row spans="1:16" x14ac:dyDescent="0.25" outlineLevel="0" r="3994">
      <c r="A3994" s="144">
        <v>3996</v>
      </c>
      <c r="B3994" s="145">
        <v>1</v>
      </c>
      <c r="C3994" s="146" t="s">
        <v>12</v>
      </c>
      <c r="D3994" s="257">
        <v>45698</v>
      </c>
      <c r="E3994" s="146" t="s">
        <v>291</v>
      </c>
      <c r="F3994" s="154" t="s">
        <v>2460</v>
      </c>
      <c r="G3994" s="155" t="s">
        <v>9129</v>
      </c>
      <c r="H3994" s="149">
        <v>0.75</v>
      </c>
      <c r="I3994" s="148"/>
      <c r="J3994" s="146" t="s">
        <v>96</v>
      </c>
      <c r="K3994" s="258">
        <v>45698.7259143519</v>
      </c>
      <c r="L3994" s="146" t="s">
        <v>96</v>
      </c>
      <c r="M3994" s="259">
        <v>45752</v>
      </c>
      <c r="N3994" s="146" t="s">
        <v>97</v>
      </c>
      <c r="O3994" s="148" t="s">
        <v>11894</v>
      </c>
      <c r="P3994" s="150" t="s">
        <v>13356</v>
      </c>
    </row>
    <row spans="1:16" x14ac:dyDescent="0.25" outlineLevel="0" r="399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spans="1:16" x14ac:dyDescent="0.25" outlineLevel="0" r="3996">
      <c r="A3996" s="144">
        <v>3998</v>
      </c>
      <c r="B3996" s="145">
        <v>4</v>
      </c>
      <c r="C3996" s="146" t="s">
        <v>388</v>
      </c>
      <c r="D3996" s="257">
        <v>45698</v>
      </c>
      <c r="E3996" s="146" t="s">
        <v>187</v>
      </c>
      <c r="F3996" s="154" t="s">
        <v>2185</v>
      </c>
      <c r="G3996" s="155" t="s">
        <v>9130</v>
      </c>
      <c r="H3996" s="149">
        <v>0.75</v>
      </c>
      <c r="I3996" s="148"/>
      <c r="J3996" s="146" t="s">
        <v>96</v>
      </c>
      <c r="K3996" s="258">
        <v>45698.726712963</v>
      </c>
      <c r="L3996" s="146" t="s">
        <v>97</v>
      </c>
      <c r="M3996" s="259"/>
      <c r="N3996" s="146" t="s">
        <v>97</v>
      </c>
      <c r="O3996" s="148" t="s">
        <v>9017</v>
      </c>
      <c r="P3996" s="150"/>
    </row>
    <row spans="1:16" x14ac:dyDescent="0.25" outlineLevel="0" r="3997">
      <c r="A3997" s="144">
        <v>3999</v>
      </c>
      <c r="B3997" s="145">
        <v>4</v>
      </c>
      <c r="C3997" s="146" t="s">
        <v>388</v>
      </c>
      <c r="D3997" s="257">
        <v>45698</v>
      </c>
      <c r="E3997" s="146" t="s">
        <v>281</v>
      </c>
      <c r="F3997" s="154" t="s">
        <v>2188</v>
      </c>
      <c r="G3997" s="155" t="s">
        <v>9131</v>
      </c>
      <c r="H3997" s="149">
        <v>1.7</v>
      </c>
      <c r="I3997" s="148"/>
      <c r="J3997" s="146" t="s">
        <v>96</v>
      </c>
      <c r="K3997" s="258">
        <v>45698.728599537</v>
      </c>
      <c r="L3997" s="146" t="s">
        <v>96</v>
      </c>
      <c r="M3997" s="259">
        <v>45717</v>
      </c>
      <c r="N3997" s="146" t="s">
        <v>97</v>
      </c>
      <c r="O3997" s="148" t="s">
        <v>9479</v>
      </c>
      <c r="P3997" s="150" t="s">
        <v>10535</v>
      </c>
    </row>
    <row spans="1:16" x14ac:dyDescent="0.25" outlineLevel="0" r="3998">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9479</v>
      </c>
      <c r="P3998" s="150" t="s">
        <v>10738</v>
      </c>
    </row>
    <row spans="1:16" x14ac:dyDescent="0.25" outlineLevel="0" r="3999">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96</v>
      </c>
      <c r="M3999" s="259">
        <v>45747</v>
      </c>
      <c r="N3999" s="146" t="s">
        <v>97</v>
      </c>
      <c r="O3999" s="148" t="s">
        <v>11894</v>
      </c>
      <c r="P3999" s="150" t="s">
        <v>12125</v>
      </c>
    </row>
    <row spans="1:16" x14ac:dyDescent="0.25" outlineLevel="0" r="4000">
      <c r="A4000" s="144">
        <v>4002</v>
      </c>
      <c r="B4000" s="145">
        <v>4</v>
      </c>
      <c r="C4000" s="146" t="s">
        <v>388</v>
      </c>
      <c r="D4000" s="257">
        <v>45698</v>
      </c>
      <c r="E4000" s="146" t="s">
        <v>291</v>
      </c>
      <c r="F4000" s="154" t="s">
        <v>2460</v>
      </c>
      <c r="G4000" s="155" t="s">
        <v>9132</v>
      </c>
      <c r="H4000" s="149">
        <v>0.4</v>
      </c>
      <c r="I4000" s="148"/>
      <c r="J4000" s="146" t="s">
        <v>96</v>
      </c>
      <c r="K4000" s="258">
        <v>45698.7299305556</v>
      </c>
      <c r="L4000" s="146" t="s">
        <v>96</v>
      </c>
      <c r="M4000" s="259">
        <v>45752</v>
      </c>
      <c r="N4000" s="146" t="s">
        <v>97</v>
      </c>
      <c r="O4000" s="148" t="s">
        <v>11894</v>
      </c>
      <c r="P4000" s="150" t="s">
        <v>13164</v>
      </c>
    </row>
    <row spans="1:16" x14ac:dyDescent="0.25" outlineLevel="0" r="4001">
      <c r="A4001" s="144">
        <v>4003</v>
      </c>
      <c r="B4001" s="145">
        <v>4</v>
      </c>
      <c r="C4001" s="146" t="s">
        <v>388</v>
      </c>
      <c r="D4001" s="257">
        <v>45698</v>
      </c>
      <c r="E4001" s="146" t="s">
        <v>111</v>
      </c>
      <c r="F4001" s="154" t="s">
        <v>3017</v>
      </c>
      <c r="G4001" s="155" t="s">
        <v>9133</v>
      </c>
      <c r="H4001" s="149">
        <v>1</v>
      </c>
      <c r="I4001" s="148"/>
      <c r="J4001" s="146" t="s">
        <v>97</v>
      </c>
      <c r="K4001" s="258">
        <v>45698.7302083333</v>
      </c>
      <c r="L4001" s="146" t="s">
        <v>97</v>
      </c>
      <c r="M4001" s="259"/>
      <c r="N4001" s="146" t="s">
        <v>97</v>
      </c>
      <c r="O4001" s="148" t="s">
        <v>9017</v>
      </c>
      <c r="P4001" s="150"/>
    </row>
    <row spans="1:16" x14ac:dyDescent="0.25" outlineLevel="0" r="4002">
      <c r="A4002" s="144">
        <v>4004</v>
      </c>
      <c r="B4002" s="145">
        <v>4</v>
      </c>
      <c r="C4002" s="146" t="s">
        <v>388</v>
      </c>
      <c r="D4002" s="257">
        <v>45698</v>
      </c>
      <c r="E4002" s="146" t="s">
        <v>424</v>
      </c>
      <c r="F4002" s="154" t="s">
        <v>2191</v>
      </c>
      <c r="G4002" s="155" t="s">
        <v>9134</v>
      </c>
      <c r="H4002" s="149">
        <v>0.5</v>
      </c>
      <c r="I4002" s="148"/>
      <c r="J4002" s="146" t="s">
        <v>96</v>
      </c>
      <c r="K4002" s="258">
        <v>45698.7305208333</v>
      </c>
      <c r="L4002" s="146" t="s">
        <v>96</v>
      </c>
      <c r="M4002" s="259">
        <v>45717</v>
      </c>
      <c r="N4002" s="146" t="s">
        <v>97</v>
      </c>
      <c r="O4002" s="148" t="s">
        <v>9479</v>
      </c>
      <c r="P4002" s="150" t="s">
        <v>10510</v>
      </c>
    </row>
    <row spans="1:16" x14ac:dyDescent="0.25" outlineLevel="0" r="4003">
      <c r="A4003" s="144">
        <v>4005</v>
      </c>
      <c r="B4003" s="145">
        <v>4</v>
      </c>
      <c r="C4003" s="146" t="s">
        <v>388</v>
      </c>
      <c r="D4003" s="257">
        <v>45698</v>
      </c>
      <c r="E4003" s="146" t="s">
        <v>197</v>
      </c>
      <c r="F4003" s="154" t="s">
        <v>198</v>
      </c>
      <c r="G4003" s="155" t="s">
        <v>9135</v>
      </c>
      <c r="H4003" s="149">
        <v>0.5</v>
      </c>
      <c r="I4003" s="148"/>
      <c r="J4003" s="146" t="s">
        <v>96</v>
      </c>
      <c r="K4003" s="258">
        <v>45698.730787037</v>
      </c>
      <c r="L4003" s="146" t="s">
        <v>97</v>
      </c>
      <c r="M4003" s="259"/>
      <c r="N4003" s="146" t="s">
        <v>97</v>
      </c>
      <c r="O4003" s="148" t="s">
        <v>9017</v>
      </c>
      <c r="P4003" s="150"/>
    </row>
    <row spans="1:16" x14ac:dyDescent="0.25" outlineLevel="0" r="4004">
      <c r="A4004" s="144">
        <v>4006</v>
      </c>
      <c r="B4004" s="145">
        <v>4</v>
      </c>
      <c r="C4004" s="146" t="s">
        <v>388</v>
      </c>
      <c r="D4004" s="257">
        <v>45698</v>
      </c>
      <c r="E4004" s="146" t="s">
        <v>301</v>
      </c>
      <c r="F4004" s="154" t="s">
        <v>1433</v>
      </c>
      <c r="G4004" s="155" t="s">
        <v>9136</v>
      </c>
      <c r="H4004" s="149">
        <v>1</v>
      </c>
      <c r="I4004" s="148"/>
      <c r="J4004" s="146" t="s">
        <v>96</v>
      </c>
      <c r="K4004" s="258">
        <v>45698.7312384259</v>
      </c>
      <c r="L4004" s="146" t="s">
        <v>97</v>
      </c>
      <c r="M4004" s="259"/>
      <c r="N4004" s="146" t="s">
        <v>97</v>
      </c>
      <c r="O4004" s="148" t="s">
        <v>9017</v>
      </c>
      <c r="P4004" s="150"/>
    </row>
    <row spans="1:16" x14ac:dyDescent="0.25" outlineLevel="0" r="4005">
      <c r="A4005" s="144">
        <v>4007</v>
      </c>
      <c r="B4005" s="145">
        <v>4</v>
      </c>
      <c r="C4005" s="146" t="s">
        <v>388</v>
      </c>
      <c r="D4005" s="257">
        <v>45698</v>
      </c>
      <c r="E4005" s="146" t="s">
        <v>111</v>
      </c>
      <c r="F4005" s="154" t="s">
        <v>3017</v>
      </c>
      <c r="G4005" s="155" t="s">
        <v>9137</v>
      </c>
      <c r="H4005" s="149">
        <v>0.75</v>
      </c>
      <c r="I4005" s="148"/>
      <c r="J4005" s="146" t="s">
        <v>97</v>
      </c>
      <c r="K4005" s="258">
        <v>45698.7318981482</v>
      </c>
      <c r="L4005" s="146" t="s">
        <v>97</v>
      </c>
      <c r="M4005" s="259"/>
      <c r="N4005" s="146" t="s">
        <v>97</v>
      </c>
      <c r="O4005" s="148" t="s">
        <v>9017</v>
      </c>
      <c r="P4005" s="150"/>
    </row>
    <row spans="1:16" x14ac:dyDescent="0.25" outlineLevel="0" r="4006">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9479</v>
      </c>
      <c r="P4006" s="150" t="s">
        <v>10526</v>
      </c>
    </row>
    <row spans="1:16" x14ac:dyDescent="0.25" outlineLevel="0" r="4007">
      <c r="A4007" s="144">
        <v>4009</v>
      </c>
      <c r="B4007" s="145">
        <v>1</v>
      </c>
      <c r="C4007" s="146" t="s">
        <v>12</v>
      </c>
      <c r="D4007" s="257">
        <v>45698</v>
      </c>
      <c r="E4007" s="146" t="s">
        <v>2455</v>
      </c>
      <c r="F4007" s="154" t="s">
        <v>2456</v>
      </c>
      <c r="G4007" s="155" t="s">
        <v>9139</v>
      </c>
      <c r="H4007" s="149">
        <v>0.4</v>
      </c>
      <c r="I4007" s="148"/>
      <c r="J4007" s="146" t="s">
        <v>96</v>
      </c>
      <c r="K4007" s="258">
        <v>45698.7455208333</v>
      </c>
      <c r="L4007" s="146" t="s">
        <v>96</v>
      </c>
      <c r="M4007" s="259">
        <v>45717</v>
      </c>
      <c r="N4007" s="146" t="s">
        <v>97</v>
      </c>
      <c r="O4007" s="148" t="s">
        <v>9479</v>
      </c>
      <c r="P4007" s="150" t="s">
        <v>10517</v>
      </c>
    </row>
    <row spans="1:16" x14ac:dyDescent="0.25" outlineLevel="0" r="4008">
      <c r="A4008" s="144">
        <v>4010</v>
      </c>
      <c r="B4008" s="145">
        <v>1</v>
      </c>
      <c r="C4008" s="146" t="s">
        <v>12</v>
      </c>
      <c r="D4008" s="257">
        <v>45698</v>
      </c>
      <c r="E4008" s="146" t="s">
        <v>498</v>
      </c>
      <c r="F4008" s="154" t="s">
        <v>894</v>
      </c>
      <c r="G4008" s="155" t="s">
        <v>9140</v>
      </c>
      <c r="H4008" s="149">
        <v>0.4</v>
      </c>
      <c r="I4008" s="148"/>
      <c r="J4008" s="146" t="s">
        <v>96</v>
      </c>
      <c r="K4008" s="258">
        <v>45698.7500694444</v>
      </c>
      <c r="L4008" s="146" t="s">
        <v>96</v>
      </c>
      <c r="M4008" s="259">
        <v>45717</v>
      </c>
      <c r="N4008" s="146" t="s">
        <v>97</v>
      </c>
      <c r="O4008" s="148" t="s">
        <v>9479</v>
      </c>
      <c r="P4008" s="150" t="s">
        <v>10534</v>
      </c>
    </row>
    <row spans="1:16" x14ac:dyDescent="0.25" outlineLevel="0" r="4009">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9479</v>
      </c>
      <c r="P4009" s="230" t="s">
        <v>10516</v>
      </c>
    </row>
    <row spans="1:16" x14ac:dyDescent="0.25" outlineLevel="0" r="4010">
      <c r="A4010" s="144">
        <v>4012</v>
      </c>
      <c r="B4010" s="145">
        <v>1</v>
      </c>
      <c r="C4010" s="146" t="s">
        <v>12</v>
      </c>
      <c r="D4010" s="257">
        <v>45699</v>
      </c>
      <c r="E4010" s="146" t="s">
        <v>149</v>
      </c>
      <c r="F4010" s="154" t="s">
        <v>2327</v>
      </c>
      <c r="G4010" s="155" t="s">
        <v>9152</v>
      </c>
      <c r="H4010" s="149">
        <v>0.4</v>
      </c>
      <c r="I4010" s="148"/>
      <c r="J4010" s="146" t="s">
        <v>96</v>
      </c>
      <c r="K4010" s="258">
        <v>45699.2322453704</v>
      </c>
      <c r="L4010" s="146" t="s">
        <v>96</v>
      </c>
      <c r="M4010" s="259">
        <v>45722</v>
      </c>
      <c r="N4010" s="146" t="s">
        <v>97</v>
      </c>
      <c r="O4010" s="148" t="s">
        <v>9479</v>
      </c>
      <c r="P4010" s="150" t="s">
        <v>11194</v>
      </c>
    </row>
    <row spans="1:16" x14ac:dyDescent="0.25" outlineLevel="0" r="4011">
      <c r="A4011" s="144">
        <v>4013</v>
      </c>
      <c r="B4011" s="145">
        <v>1</v>
      </c>
      <c r="C4011" s="146" t="s">
        <v>12</v>
      </c>
      <c r="D4011" s="257">
        <v>45699</v>
      </c>
      <c r="E4011" s="146" t="s">
        <v>332</v>
      </c>
      <c r="F4011" s="154" t="s">
        <v>911</v>
      </c>
      <c r="G4011" s="155" t="s">
        <v>9153</v>
      </c>
      <c r="H4011" s="149">
        <v>0.4</v>
      </c>
      <c r="I4011" s="148"/>
      <c r="J4011" s="146" t="s">
        <v>96</v>
      </c>
      <c r="K4011" s="258">
        <v>45699.43875</v>
      </c>
      <c r="L4011" s="146" t="s">
        <v>96</v>
      </c>
      <c r="M4011" s="259">
        <v>45717</v>
      </c>
      <c r="N4011" s="146" t="s">
        <v>97</v>
      </c>
      <c r="O4011" s="148" t="s">
        <v>9479</v>
      </c>
      <c r="P4011" s="150" t="s">
        <v>10514</v>
      </c>
    </row>
    <row spans="1:16" x14ac:dyDescent="0.25" outlineLevel="0" r="4012">
      <c r="A4012" s="144">
        <v>4014</v>
      </c>
      <c r="B4012" s="145">
        <v>1</v>
      </c>
      <c r="C4012" s="146" t="s">
        <v>12</v>
      </c>
      <c r="D4012" s="257">
        <v>45699</v>
      </c>
      <c r="E4012" s="146" t="s">
        <v>477</v>
      </c>
      <c r="F4012" s="154" t="s">
        <v>2462</v>
      </c>
      <c r="G4012" s="155" t="s">
        <v>9154</v>
      </c>
      <c r="H4012" s="149">
        <v>0.4</v>
      </c>
      <c r="I4012" s="148"/>
      <c r="J4012" s="146" t="s">
        <v>96</v>
      </c>
      <c r="K4012" s="258">
        <v>45699.4390046296</v>
      </c>
      <c r="L4012" s="146" t="s">
        <v>96</v>
      </c>
      <c r="M4012" s="259">
        <v>45718</v>
      </c>
      <c r="N4012" s="146" t="s">
        <v>97</v>
      </c>
      <c r="O4012" s="148" t="s">
        <v>9479</v>
      </c>
      <c r="P4012" s="150" t="s">
        <v>10780</v>
      </c>
    </row>
    <row spans="1:16" x14ac:dyDescent="0.25" outlineLevel="0" r="4013">
      <c r="A4013" s="144">
        <v>4015</v>
      </c>
      <c r="B4013" s="145">
        <v>1</v>
      </c>
      <c r="C4013" s="146" t="s">
        <v>12</v>
      </c>
      <c r="D4013" s="257">
        <v>45699</v>
      </c>
      <c r="E4013" s="146" t="s">
        <v>2312</v>
      </c>
      <c r="F4013" s="154" t="s">
        <v>2313</v>
      </c>
      <c r="G4013" s="155" t="s">
        <v>9155</v>
      </c>
      <c r="H4013" s="149">
        <v>0.25</v>
      </c>
      <c r="I4013" s="148"/>
      <c r="J4013" s="146" t="s">
        <v>96</v>
      </c>
      <c r="K4013" s="258">
        <v>45699.4449421296</v>
      </c>
      <c r="L4013" s="146" t="s">
        <v>96</v>
      </c>
      <c r="M4013" s="259">
        <v>45717</v>
      </c>
      <c r="N4013" s="146" t="s">
        <v>97</v>
      </c>
      <c r="O4013" s="148" t="s">
        <v>9479</v>
      </c>
      <c r="P4013" s="150" t="s">
        <v>10530</v>
      </c>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96</v>
      </c>
      <c r="M4014" s="259">
        <v>45752</v>
      </c>
      <c r="N4014" s="146" t="s">
        <v>97</v>
      </c>
      <c r="O4014" s="148" t="s">
        <v>11894</v>
      </c>
      <c r="P4014" s="150" t="s">
        <v>13356</v>
      </c>
    </row>
    <row spans="1:16" x14ac:dyDescent="0.25" outlineLevel="0" r="4015">
      <c r="A4015" s="144">
        <v>4017</v>
      </c>
      <c r="B4015" s="145">
        <v>1</v>
      </c>
      <c r="C4015" s="146" t="s">
        <v>12</v>
      </c>
      <c r="D4015" s="257">
        <v>45699</v>
      </c>
      <c r="E4015" s="146" t="s">
        <v>8875</v>
      </c>
      <c r="F4015" s="154" t="s">
        <v>8876</v>
      </c>
      <c r="G4015" s="155" t="s">
        <v>9156</v>
      </c>
      <c r="H4015" s="149">
        <v>0.5</v>
      </c>
      <c r="I4015" s="148"/>
      <c r="J4015" s="146" t="s">
        <v>96</v>
      </c>
      <c r="K4015" s="258">
        <v>45699.4541898148</v>
      </c>
      <c r="L4015" s="146" t="s">
        <v>96</v>
      </c>
      <c r="M4015" s="259">
        <v>45717</v>
      </c>
      <c r="N4015" s="146" t="s">
        <v>97</v>
      </c>
      <c r="O4015" s="148" t="s">
        <v>9479</v>
      </c>
      <c r="P4015" s="150" t="s">
        <v>10538</v>
      </c>
    </row>
    <row spans="1:16" x14ac:dyDescent="0.25" outlineLevel="0" r="4016">
      <c r="A4016" s="144">
        <v>4018</v>
      </c>
      <c r="B4016" s="145">
        <v>1</v>
      </c>
      <c r="C4016" s="146" t="s">
        <v>12</v>
      </c>
      <c r="D4016" s="257">
        <v>45699</v>
      </c>
      <c r="E4016" s="146" t="s">
        <v>376</v>
      </c>
      <c r="F4016" s="154" t="s">
        <v>2386</v>
      </c>
      <c r="G4016" s="155" t="s">
        <v>9157</v>
      </c>
      <c r="H4016" s="149">
        <v>1</v>
      </c>
      <c r="I4016" s="148"/>
      <c r="J4016" s="146" t="s">
        <v>96</v>
      </c>
      <c r="K4016" s="258">
        <v>45699.7091435185</v>
      </c>
      <c r="L4016" s="146" t="s">
        <v>96</v>
      </c>
      <c r="M4016" s="259">
        <v>45718</v>
      </c>
      <c r="N4016" s="146" t="s">
        <v>97</v>
      </c>
      <c r="O4016" s="148" t="s">
        <v>9479</v>
      </c>
      <c r="P4016" s="150" t="s">
        <v>10728</v>
      </c>
    </row>
    <row spans="1:16" x14ac:dyDescent="0.25" outlineLevel="0" r="4017">
      <c r="A4017" s="144">
        <v>4019</v>
      </c>
      <c r="B4017" s="145">
        <v>2</v>
      </c>
      <c r="C4017" s="146" t="s">
        <v>13</v>
      </c>
      <c r="D4017" s="257">
        <v>45699</v>
      </c>
      <c r="E4017" s="146" t="s">
        <v>111</v>
      </c>
      <c r="F4017" s="154" t="s">
        <v>3017</v>
      </c>
      <c r="G4017" s="155" t="s">
        <v>9158</v>
      </c>
      <c r="H4017" s="149">
        <v>6.1</v>
      </c>
      <c r="I4017" s="148"/>
      <c r="J4017" s="146" t="s">
        <v>97</v>
      </c>
      <c r="K4017" s="258">
        <v>45699.6645023148</v>
      </c>
      <c r="L4017" s="146" t="s">
        <v>97</v>
      </c>
      <c r="M4017" s="259"/>
      <c r="N4017" s="146" t="s">
        <v>97</v>
      </c>
      <c r="O4017" s="148" t="s">
        <v>9017</v>
      </c>
      <c r="P4017" s="150"/>
    </row>
    <row spans="1:16" x14ac:dyDescent="0.25" outlineLevel="0" r="4018">
      <c r="A4018" s="144">
        <v>4020</v>
      </c>
      <c r="B4018" s="145">
        <v>1</v>
      </c>
      <c r="C4018" s="146" t="s">
        <v>12</v>
      </c>
      <c r="D4018" s="257">
        <v>45699</v>
      </c>
      <c r="E4018" s="146" t="s">
        <v>281</v>
      </c>
      <c r="F4018" s="154" t="s">
        <v>2188</v>
      </c>
      <c r="G4018" s="155" t="s">
        <v>9159</v>
      </c>
      <c r="H4018" s="149">
        <v>0.5</v>
      </c>
      <c r="I4018" s="148"/>
      <c r="J4018" s="146" t="s">
        <v>96</v>
      </c>
      <c r="K4018" s="258">
        <v>45699.4831712963</v>
      </c>
      <c r="L4018" s="146" t="s">
        <v>96</v>
      </c>
      <c r="M4018" s="259">
        <v>45717</v>
      </c>
      <c r="N4018" s="146" t="s">
        <v>97</v>
      </c>
      <c r="O4018" s="148" t="s">
        <v>9479</v>
      </c>
      <c r="P4018" s="150" t="s">
        <v>10535</v>
      </c>
    </row>
    <row spans="1:16" x14ac:dyDescent="0.25" outlineLevel="0" r="4019">
      <c r="A4019" s="144">
        <v>4021</v>
      </c>
      <c r="B4019" s="145">
        <v>1</v>
      </c>
      <c r="C4019" s="146" t="s">
        <v>12</v>
      </c>
      <c r="D4019" s="257">
        <v>45699</v>
      </c>
      <c r="E4019" s="146" t="s">
        <v>245</v>
      </c>
      <c r="F4019" s="154" t="s">
        <v>2459</v>
      </c>
      <c r="G4019" s="155" t="s">
        <v>9160</v>
      </c>
      <c r="H4019" s="149">
        <v>0.4</v>
      </c>
      <c r="I4019" s="148"/>
      <c r="J4019" s="146" t="s">
        <v>96</v>
      </c>
      <c r="K4019" s="258">
        <v>45699.5102083333</v>
      </c>
      <c r="L4019" s="146" t="s">
        <v>96</v>
      </c>
      <c r="M4019" s="259">
        <v>45747</v>
      </c>
      <c r="N4019" s="146" t="s">
        <v>97</v>
      </c>
      <c r="O4019" s="148" t="s">
        <v>11894</v>
      </c>
      <c r="P4019" s="150" t="s">
        <v>12102</v>
      </c>
    </row>
    <row spans="1:16" x14ac:dyDescent="0.25" outlineLevel="0" r="4020">
      <c r="A4020" s="144">
        <v>4022</v>
      </c>
      <c r="B4020" s="145">
        <v>1</v>
      </c>
      <c r="C4020" s="146" t="s">
        <v>12</v>
      </c>
      <c r="D4020" s="257">
        <v>45699</v>
      </c>
      <c r="E4020" s="146" t="s">
        <v>9116</v>
      </c>
      <c r="F4020" s="154" t="s">
        <v>9117</v>
      </c>
      <c r="G4020" s="155" t="s">
        <v>9161</v>
      </c>
      <c r="H4020" s="149">
        <v>0.4</v>
      </c>
      <c r="I4020" s="148"/>
      <c r="J4020" s="146" t="s">
        <v>96</v>
      </c>
      <c r="K4020" s="258">
        <v>45699.511712963</v>
      </c>
      <c r="L4020" s="146" t="s">
        <v>96</v>
      </c>
      <c r="M4020" s="259">
        <v>45746</v>
      </c>
      <c r="N4020" s="146" t="s">
        <v>97</v>
      </c>
      <c r="O4020" s="148" t="s">
        <v>11894</v>
      </c>
      <c r="P4020" s="150" t="s">
        <v>12078</v>
      </c>
    </row>
    <row spans="1:16" x14ac:dyDescent="0.25" outlineLevel="0" r="4021">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spans="1:16" x14ac:dyDescent="0.25" outlineLevel="0" r="4022">
      <c r="A4022" s="144">
        <v>4024</v>
      </c>
      <c r="B4022" s="145">
        <v>1</v>
      </c>
      <c r="C4022" s="146" t="s">
        <v>12</v>
      </c>
      <c r="D4022" s="257">
        <v>45699</v>
      </c>
      <c r="E4022" s="146" t="s">
        <v>151</v>
      </c>
      <c r="F4022" s="154" t="s">
        <v>457</v>
      </c>
      <c r="G4022" s="155" t="s">
        <v>9163</v>
      </c>
      <c r="H4022" s="149">
        <v>0.5</v>
      </c>
      <c r="I4022" s="148"/>
      <c r="J4022" s="146" t="s">
        <v>96</v>
      </c>
      <c r="K4022" s="258">
        <v>45699.5512037037</v>
      </c>
      <c r="L4022" s="146" t="s">
        <v>96</v>
      </c>
      <c r="M4022" s="259">
        <v>45747</v>
      </c>
      <c r="N4022" s="146" t="s">
        <v>97</v>
      </c>
      <c r="O4022" s="148" t="s">
        <v>11894</v>
      </c>
      <c r="P4022" s="150" t="s">
        <v>12139</v>
      </c>
    </row>
    <row spans="1:16" x14ac:dyDescent="0.25" outlineLevel="0" r="4023">
      <c r="A4023" s="144">
        <v>4025</v>
      </c>
      <c r="B4023" s="145">
        <v>1</v>
      </c>
      <c r="C4023" s="146" t="s">
        <v>12</v>
      </c>
      <c r="D4023" s="257">
        <v>45699</v>
      </c>
      <c r="E4023" s="146" t="s">
        <v>6816</v>
      </c>
      <c r="F4023" s="154" t="s">
        <v>6817</v>
      </c>
      <c r="G4023" s="155" t="s">
        <v>9164</v>
      </c>
      <c r="H4023" s="149">
        <v>1.25</v>
      </c>
      <c r="I4023" s="148"/>
      <c r="J4023" s="146" t="s">
        <v>96</v>
      </c>
      <c r="K4023" s="258">
        <v>45699.5807523148</v>
      </c>
      <c r="L4023" s="146" t="s">
        <v>97</v>
      </c>
      <c r="M4023" s="259"/>
      <c r="N4023" s="146" t="s">
        <v>97</v>
      </c>
      <c r="O4023" s="148" t="s">
        <v>9017</v>
      </c>
      <c r="P4023" s="150"/>
    </row>
    <row spans="1:16" x14ac:dyDescent="0.25" outlineLevel="0" r="4024">
      <c r="A4024" s="144">
        <v>4026</v>
      </c>
      <c r="B4024" s="145">
        <v>1</v>
      </c>
      <c r="C4024" s="146" t="s">
        <v>12</v>
      </c>
      <c r="D4024" s="257">
        <v>45699</v>
      </c>
      <c r="E4024" s="146" t="s">
        <v>301</v>
      </c>
      <c r="F4024" s="154" t="s">
        <v>1433</v>
      </c>
      <c r="G4024" s="155" t="s">
        <v>9165</v>
      </c>
      <c r="H4024" s="149">
        <v>0.4</v>
      </c>
      <c r="I4024" s="148"/>
      <c r="J4024" s="146" t="s">
        <v>96</v>
      </c>
      <c r="K4024" s="258">
        <v>45699.5835300926</v>
      </c>
      <c r="L4024" s="146" t="s">
        <v>97</v>
      </c>
      <c r="M4024" s="259"/>
      <c r="N4024" s="146" t="s">
        <v>97</v>
      </c>
      <c r="O4024" s="148" t="s">
        <v>9017</v>
      </c>
      <c r="P4024" s="150"/>
    </row>
    <row spans="1:16" x14ac:dyDescent="0.25" outlineLevel="0" r="4025">
      <c r="A4025" s="144">
        <v>4027</v>
      </c>
      <c r="B4025" s="145">
        <v>1</v>
      </c>
      <c r="C4025" s="146" t="s">
        <v>12</v>
      </c>
      <c r="D4025" s="257">
        <v>45699</v>
      </c>
      <c r="E4025" s="146" t="s">
        <v>332</v>
      </c>
      <c r="F4025" s="154" t="s">
        <v>911</v>
      </c>
      <c r="G4025" s="155" t="s">
        <v>9166</v>
      </c>
      <c r="H4025" s="149">
        <v>0.5</v>
      </c>
      <c r="I4025" s="148"/>
      <c r="J4025" s="146" t="s">
        <v>96</v>
      </c>
      <c r="K4025" s="258">
        <v>45699.6389351852</v>
      </c>
      <c r="L4025" s="146" t="s">
        <v>96</v>
      </c>
      <c r="M4025" s="259">
        <v>45717</v>
      </c>
      <c r="N4025" s="146" t="s">
        <v>97</v>
      </c>
      <c r="O4025" s="148" t="s">
        <v>9479</v>
      </c>
      <c r="P4025" s="150" t="s">
        <v>10514</v>
      </c>
    </row>
    <row spans="1:16" x14ac:dyDescent="0.25" outlineLevel="0" r="4026">
      <c r="A4026" s="144">
        <v>4028</v>
      </c>
      <c r="B4026" s="145">
        <v>3</v>
      </c>
      <c r="C4026" s="146" t="s">
        <v>94</v>
      </c>
      <c r="D4026" s="257">
        <v>45699</v>
      </c>
      <c r="E4026" s="146" t="s">
        <v>655</v>
      </c>
      <c r="F4026" s="154" t="s">
        <v>6146</v>
      </c>
      <c r="G4026" s="155" t="s">
        <v>9167</v>
      </c>
      <c r="H4026" s="149">
        <v>0.25</v>
      </c>
      <c r="I4026" s="148"/>
      <c r="J4026" s="146" t="s">
        <v>96</v>
      </c>
      <c r="K4026" s="258">
        <v>45699.6591550926</v>
      </c>
      <c r="L4026" s="146" t="s">
        <v>96</v>
      </c>
      <c r="M4026" s="259">
        <v>45718</v>
      </c>
      <c r="N4026" s="146" t="s">
        <v>97</v>
      </c>
      <c r="O4026" s="148" t="s">
        <v>9479</v>
      </c>
      <c r="P4026" s="150" t="s">
        <v>10782</v>
      </c>
    </row>
    <row spans="1:16" x14ac:dyDescent="0.25" outlineLevel="0" r="4027">
      <c r="A4027" s="144">
        <v>4029</v>
      </c>
      <c r="B4027" s="145">
        <v>3</v>
      </c>
      <c r="C4027" s="146" t="s">
        <v>94</v>
      </c>
      <c r="D4027" s="257">
        <v>45699</v>
      </c>
      <c r="E4027" s="146" t="s">
        <v>570</v>
      </c>
      <c r="F4027" s="154" t="s">
        <v>3018</v>
      </c>
      <c r="G4027" s="155" t="s">
        <v>9168</v>
      </c>
      <c r="H4027" s="149">
        <v>0.5</v>
      </c>
      <c r="I4027" s="148"/>
      <c r="J4027" s="146" t="s">
        <v>96</v>
      </c>
      <c r="K4027" s="258">
        <v>45699.659525463</v>
      </c>
      <c r="L4027" s="146" t="s">
        <v>96</v>
      </c>
      <c r="M4027" s="259">
        <v>45718</v>
      </c>
      <c r="N4027" s="146" t="s">
        <v>97</v>
      </c>
      <c r="O4027" s="148" t="s">
        <v>9479</v>
      </c>
      <c r="P4027" s="150" t="s">
        <v>10784</v>
      </c>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9017</v>
      </c>
      <c r="P4028" s="150"/>
    </row>
    <row spans="1:16" x14ac:dyDescent="0.25" outlineLevel="0" r="4029">
      <c r="A4029" s="144">
        <v>4031</v>
      </c>
      <c r="B4029" s="145">
        <v>3</v>
      </c>
      <c r="C4029" s="146" t="s">
        <v>94</v>
      </c>
      <c r="D4029" s="257">
        <v>45699</v>
      </c>
      <c r="E4029" s="146" t="s">
        <v>108</v>
      </c>
      <c r="F4029" s="154" t="s">
        <v>2168</v>
      </c>
      <c r="G4029" s="155" t="s">
        <v>9167</v>
      </c>
      <c r="H4029" s="149">
        <v>0.25</v>
      </c>
      <c r="I4029" s="148"/>
      <c r="J4029" s="146" t="s">
        <v>96</v>
      </c>
      <c r="K4029" s="258">
        <v>45699.6600694444</v>
      </c>
      <c r="L4029" s="146" t="s">
        <v>97</v>
      </c>
      <c r="M4029" s="259"/>
      <c r="N4029" s="146" t="s">
        <v>97</v>
      </c>
      <c r="O4029" s="148" t="s">
        <v>9017</v>
      </c>
      <c r="P4029" s="150"/>
    </row>
    <row spans="1:16" x14ac:dyDescent="0.25" outlineLevel="0" r="4030">
      <c r="A4030" s="144">
        <v>4032</v>
      </c>
      <c r="B4030" s="145">
        <v>3</v>
      </c>
      <c r="C4030" s="146" t="s">
        <v>94</v>
      </c>
      <c r="D4030" s="257">
        <v>45699</v>
      </c>
      <c r="E4030" s="146" t="s">
        <v>135</v>
      </c>
      <c r="F4030" s="154" t="s">
        <v>2182</v>
      </c>
      <c r="G4030" s="155" t="s">
        <v>9167</v>
      </c>
      <c r="H4030" s="149">
        <v>0.25</v>
      </c>
      <c r="I4030" s="148"/>
      <c r="J4030" s="146" t="s">
        <v>96</v>
      </c>
      <c r="K4030" s="258">
        <v>45699.6604513889</v>
      </c>
      <c r="L4030" s="146" t="s">
        <v>97</v>
      </c>
      <c r="M4030" s="259"/>
      <c r="N4030" s="146" t="s">
        <v>97</v>
      </c>
      <c r="O4030" s="148" t="s">
        <v>9017</v>
      </c>
      <c r="P4030" s="150"/>
    </row>
    <row spans="1:16" x14ac:dyDescent="0.25" outlineLevel="0" r="4031">
      <c r="A4031" s="144">
        <v>4033</v>
      </c>
      <c r="B4031" s="145">
        <v>2</v>
      </c>
      <c r="C4031" s="146" t="s">
        <v>13</v>
      </c>
      <c r="D4031" s="257">
        <v>45699</v>
      </c>
      <c r="E4031" s="146" t="s">
        <v>2718</v>
      </c>
      <c r="F4031" s="154" t="s">
        <v>2719</v>
      </c>
      <c r="G4031" s="155" t="s">
        <v>9169</v>
      </c>
      <c r="H4031" s="149">
        <v>3.6</v>
      </c>
      <c r="I4031" s="148"/>
      <c r="J4031" s="146" t="s">
        <v>96</v>
      </c>
      <c r="K4031" s="258">
        <v>45699.7674768519</v>
      </c>
      <c r="L4031" s="146" t="s">
        <v>96</v>
      </c>
      <c r="M4031" s="259">
        <v>45753</v>
      </c>
      <c r="N4031" s="146" t="s">
        <v>97</v>
      </c>
      <c r="O4031" s="148" t="s">
        <v>11894</v>
      </c>
      <c r="P4031" s="150" t="s">
        <v>13360</v>
      </c>
    </row>
    <row spans="1:16" x14ac:dyDescent="0.25" outlineLevel="0" r="4032">
      <c r="A4032" s="144">
        <v>4034</v>
      </c>
      <c r="B4032" s="145">
        <v>1</v>
      </c>
      <c r="C4032" s="146" t="s">
        <v>12</v>
      </c>
      <c r="D4032" s="257">
        <v>45699</v>
      </c>
      <c r="E4032" s="146" t="s">
        <v>504</v>
      </c>
      <c r="F4032" s="154" t="s">
        <v>1438</v>
      </c>
      <c r="G4032" s="155" t="s">
        <v>9170</v>
      </c>
      <c r="H4032" s="149">
        <v>1</v>
      </c>
      <c r="I4032" s="148"/>
      <c r="J4032" s="146" t="s">
        <v>96</v>
      </c>
      <c r="K4032" s="258">
        <v>45699.6664814815</v>
      </c>
      <c r="L4032" s="146" t="s">
        <v>96</v>
      </c>
      <c r="M4032" s="259">
        <v>45717</v>
      </c>
      <c r="N4032" s="146" t="s">
        <v>97</v>
      </c>
      <c r="O4032" s="148" t="s">
        <v>9479</v>
      </c>
      <c r="P4032" s="150" t="s">
        <v>10519</v>
      </c>
    </row>
    <row spans="1:16" x14ac:dyDescent="0.25" outlineLevel="0" r="4033">
      <c r="A4033" s="144">
        <v>4035</v>
      </c>
      <c r="B4033" s="145">
        <v>1</v>
      </c>
      <c r="C4033" s="146" t="s">
        <v>12</v>
      </c>
      <c r="D4033" s="257">
        <v>45699</v>
      </c>
      <c r="E4033" s="146" t="s">
        <v>245</v>
      </c>
      <c r="F4033" s="154" t="s">
        <v>2459</v>
      </c>
      <c r="G4033" s="155" t="s">
        <v>9171</v>
      </c>
      <c r="H4033" s="149">
        <v>0.5</v>
      </c>
      <c r="I4033" s="148"/>
      <c r="J4033" s="146" t="s">
        <v>96</v>
      </c>
      <c r="K4033" s="258">
        <v>45699.6666898148</v>
      </c>
      <c r="L4033" s="146" t="s">
        <v>96</v>
      </c>
      <c r="M4033" s="259">
        <v>45747</v>
      </c>
      <c r="N4033" s="146" t="s">
        <v>97</v>
      </c>
      <c r="O4033" s="148" t="s">
        <v>11894</v>
      </c>
      <c r="P4033" s="150" t="s">
        <v>12102</v>
      </c>
    </row>
    <row spans="1:16" x14ac:dyDescent="0.25" outlineLevel="0" r="4034">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spans="1:16" x14ac:dyDescent="0.25" outlineLevel="0" r="4035">
      <c r="A4035" s="144">
        <v>4037</v>
      </c>
      <c r="B4035" s="145">
        <v>1</v>
      </c>
      <c r="C4035" s="146" t="s">
        <v>12</v>
      </c>
      <c r="D4035" s="257">
        <v>45699</v>
      </c>
      <c r="E4035" s="146" t="s">
        <v>498</v>
      </c>
      <c r="F4035" s="154" t="s">
        <v>894</v>
      </c>
      <c r="G4035" s="155" t="s">
        <v>9173</v>
      </c>
      <c r="H4035" s="149">
        <v>1</v>
      </c>
      <c r="I4035" s="148"/>
      <c r="J4035" s="146" t="s">
        <v>96</v>
      </c>
      <c r="K4035" s="258">
        <v>45699.6901388889</v>
      </c>
      <c r="L4035" s="146" t="s">
        <v>96</v>
      </c>
      <c r="M4035" s="259">
        <v>45717</v>
      </c>
      <c r="N4035" s="146" t="s">
        <v>97</v>
      </c>
      <c r="O4035" s="148" t="s">
        <v>9479</v>
      </c>
      <c r="P4035" s="150" t="s">
        <v>10534</v>
      </c>
    </row>
    <row spans="1:16" x14ac:dyDescent="0.25" outlineLevel="0" r="4036">
      <c r="A4036" s="144">
        <v>4038</v>
      </c>
      <c r="B4036" s="145">
        <v>1</v>
      </c>
      <c r="C4036" s="146" t="s">
        <v>12</v>
      </c>
      <c r="D4036" s="257">
        <v>45699</v>
      </c>
      <c r="E4036" s="146" t="s">
        <v>323</v>
      </c>
      <c r="F4036" s="154" t="s">
        <v>463</v>
      </c>
      <c r="G4036" s="155" t="s">
        <v>9174</v>
      </c>
      <c r="H4036" s="149">
        <v>0.25</v>
      </c>
      <c r="I4036" s="148"/>
      <c r="J4036" s="146" t="s">
        <v>96</v>
      </c>
      <c r="K4036" s="258">
        <v>45699.6938773148</v>
      </c>
      <c r="L4036" s="146" t="s">
        <v>96</v>
      </c>
      <c r="M4036" s="259">
        <v>45747</v>
      </c>
      <c r="N4036" s="146" t="s">
        <v>97</v>
      </c>
      <c r="O4036" s="148" t="s">
        <v>11894</v>
      </c>
      <c r="P4036" s="150" t="s">
        <v>12067</v>
      </c>
    </row>
    <row spans="1:16" x14ac:dyDescent="0.25" outlineLevel="0" r="4037">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9479</v>
      </c>
      <c r="P4037" s="150" t="s">
        <v>10745</v>
      </c>
    </row>
    <row spans="1:16" x14ac:dyDescent="0.25" outlineLevel="0" r="4038">
      <c r="A4038" s="144">
        <v>4040</v>
      </c>
      <c r="B4038" s="145">
        <v>1</v>
      </c>
      <c r="C4038" s="146" t="s">
        <v>12</v>
      </c>
      <c r="D4038" s="257">
        <v>45699</v>
      </c>
      <c r="E4038" s="146" t="s">
        <v>520</v>
      </c>
      <c r="F4038" s="154" t="s">
        <v>554</v>
      </c>
      <c r="G4038" s="155" t="s">
        <v>9176</v>
      </c>
      <c r="H4038" s="149">
        <v>0.5</v>
      </c>
      <c r="I4038" s="148"/>
      <c r="J4038" s="146" t="s">
        <v>96</v>
      </c>
      <c r="K4038" s="258">
        <v>45699.6995601852</v>
      </c>
      <c r="L4038" s="146" t="s">
        <v>96</v>
      </c>
      <c r="M4038" s="259">
        <v>45717</v>
      </c>
      <c r="N4038" s="146" t="s">
        <v>97</v>
      </c>
      <c r="O4038" s="148" t="s">
        <v>9479</v>
      </c>
      <c r="P4038" s="150" t="s">
        <v>10504</v>
      </c>
    </row>
    <row spans="1:16" x14ac:dyDescent="0.25" outlineLevel="0" r="4039">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9479</v>
      </c>
      <c r="P4039" s="150" t="s">
        <v>10517</v>
      </c>
    </row>
    <row spans="1:16" x14ac:dyDescent="0.25" outlineLevel="0" r="4040">
      <c r="A4040" s="144">
        <v>4042</v>
      </c>
      <c r="B4040" s="145">
        <v>4</v>
      </c>
      <c r="C4040" s="146" t="s">
        <v>388</v>
      </c>
      <c r="D4040" s="257">
        <v>45699</v>
      </c>
      <c r="E4040" s="146" t="s">
        <v>111</v>
      </c>
      <c r="F4040" s="154" t="s">
        <v>3017</v>
      </c>
      <c r="G4040" s="155" t="s">
        <v>8672</v>
      </c>
      <c r="H4040" s="149">
        <v>1.25</v>
      </c>
      <c r="I4040" s="148"/>
      <c r="J4040" s="146" t="s">
        <v>97</v>
      </c>
      <c r="K4040" s="258">
        <v>45699.728599537</v>
      </c>
      <c r="L4040" s="146" t="s">
        <v>97</v>
      </c>
      <c r="M4040" s="259"/>
      <c r="N4040" s="146" t="s">
        <v>97</v>
      </c>
      <c r="O4040" s="148" t="s">
        <v>9017</v>
      </c>
      <c r="P4040" s="150"/>
    </row>
    <row spans="1:16" x14ac:dyDescent="0.25" outlineLevel="0" r="4041">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spans="1:16" x14ac:dyDescent="0.25" outlineLevel="0" r="4042">
      <c r="A4042" s="144">
        <v>4044</v>
      </c>
      <c r="B4042" s="145">
        <v>4</v>
      </c>
      <c r="C4042" s="146" t="s">
        <v>388</v>
      </c>
      <c r="D4042" s="257">
        <v>45699</v>
      </c>
      <c r="E4042" s="146" t="s">
        <v>2718</v>
      </c>
      <c r="F4042" s="154" t="s">
        <v>2719</v>
      </c>
      <c r="G4042" s="155" t="s">
        <v>9179</v>
      </c>
      <c r="H4042" s="149">
        <v>0.25</v>
      </c>
      <c r="I4042" s="148"/>
      <c r="J4042" s="146" t="s">
        <v>96</v>
      </c>
      <c r="K4042" s="258">
        <v>45699.7291435185</v>
      </c>
      <c r="L4042" s="146" t="s">
        <v>96</v>
      </c>
      <c r="M4042" s="259">
        <v>45753</v>
      </c>
      <c r="N4042" s="146" t="s">
        <v>97</v>
      </c>
      <c r="O4042" s="148" t="s">
        <v>11894</v>
      </c>
      <c r="P4042" s="150" t="s">
        <v>13360</v>
      </c>
    </row>
    <row spans="1:16" x14ac:dyDescent="0.25" outlineLevel="0" r="4043">
      <c r="A4043" s="144">
        <v>4045</v>
      </c>
      <c r="B4043" s="145">
        <v>4</v>
      </c>
      <c r="C4043" s="146" t="s">
        <v>388</v>
      </c>
      <c r="D4043" s="257">
        <v>45699</v>
      </c>
      <c r="E4043" s="146" t="s">
        <v>301</v>
      </c>
      <c r="F4043" s="154" t="s">
        <v>1433</v>
      </c>
      <c r="G4043" s="155" t="s">
        <v>9180</v>
      </c>
      <c r="H4043" s="149">
        <v>0.75</v>
      </c>
      <c r="I4043" s="148"/>
      <c r="J4043" s="146" t="s">
        <v>96</v>
      </c>
      <c r="K4043" s="258">
        <v>45699.7295023148</v>
      </c>
      <c r="L4043" s="146" t="s">
        <v>97</v>
      </c>
      <c r="M4043" s="259"/>
      <c r="N4043" s="146" t="s">
        <v>97</v>
      </c>
      <c r="O4043" s="148" t="s">
        <v>9017</v>
      </c>
      <c r="P4043" s="150"/>
    </row>
    <row spans="1:16" x14ac:dyDescent="0.25" outlineLevel="0" r="4044">
      <c r="A4044" s="144">
        <v>4046</v>
      </c>
      <c r="B4044" s="145">
        <v>4</v>
      </c>
      <c r="C4044" s="146" t="s">
        <v>388</v>
      </c>
      <c r="D4044" s="257">
        <v>45699</v>
      </c>
      <c r="E4044" s="146" t="s">
        <v>111</v>
      </c>
      <c r="F4044" s="154" t="s">
        <v>3017</v>
      </c>
      <c r="G4044" s="155" t="s">
        <v>8417</v>
      </c>
      <c r="H4044" s="149">
        <v>1.25</v>
      </c>
      <c r="I4044" s="148"/>
      <c r="J4044" s="146" t="s">
        <v>97</v>
      </c>
      <c r="K4044" s="258">
        <v>45699.729837963</v>
      </c>
      <c r="L4044" s="146" t="s">
        <v>97</v>
      </c>
      <c r="M4044" s="259"/>
      <c r="N4044" s="146" t="s">
        <v>97</v>
      </c>
      <c r="O4044" s="148" t="s">
        <v>9017</v>
      </c>
      <c r="P4044" s="150"/>
    </row>
    <row spans="1:16" x14ac:dyDescent="0.25" outlineLevel="0" r="4045">
      <c r="A4045" s="144">
        <v>4047</v>
      </c>
      <c r="B4045" s="145">
        <v>4</v>
      </c>
      <c r="C4045" s="146" t="s">
        <v>388</v>
      </c>
      <c r="D4045" s="257">
        <v>45699</v>
      </c>
      <c r="E4045" s="146" t="s">
        <v>487</v>
      </c>
      <c r="F4045" s="154" t="s">
        <v>1372</v>
      </c>
      <c r="G4045" s="155" t="s">
        <v>9181</v>
      </c>
      <c r="H4045" s="149">
        <v>0.5</v>
      </c>
      <c r="I4045" s="148"/>
      <c r="J4045" s="146" t="s">
        <v>96</v>
      </c>
      <c r="K4045" s="258">
        <v>45699.7302083333</v>
      </c>
      <c r="L4045" s="146" t="s">
        <v>96</v>
      </c>
      <c r="M4045" s="259">
        <v>45717</v>
      </c>
      <c r="N4045" s="146" t="s">
        <v>97</v>
      </c>
      <c r="O4045" s="148" t="s">
        <v>9479</v>
      </c>
      <c r="P4045" s="150" t="s">
        <v>10513</v>
      </c>
    </row>
    <row spans="1:16" x14ac:dyDescent="0.25" outlineLevel="0" r="4046">
      <c r="A4046" s="144">
        <v>4048</v>
      </c>
      <c r="B4046" s="145">
        <v>4</v>
      </c>
      <c r="C4046" s="146" t="s">
        <v>388</v>
      </c>
      <c r="D4046" s="257">
        <v>45699</v>
      </c>
      <c r="E4046" s="146" t="s">
        <v>281</v>
      </c>
      <c r="F4046" s="154" t="s">
        <v>2188</v>
      </c>
      <c r="G4046" s="155" t="s">
        <v>9182</v>
      </c>
      <c r="H4046" s="149">
        <v>1</v>
      </c>
      <c r="I4046" s="148"/>
      <c r="J4046" s="146" t="s">
        <v>96</v>
      </c>
      <c r="K4046" s="258">
        <v>45699.7305092593</v>
      </c>
      <c r="L4046" s="146" t="s">
        <v>96</v>
      </c>
      <c r="M4046" s="259">
        <v>45717</v>
      </c>
      <c r="N4046" s="146" t="s">
        <v>97</v>
      </c>
      <c r="O4046" s="148" t="s">
        <v>9479</v>
      </c>
      <c r="P4046" s="150" t="s">
        <v>10535</v>
      </c>
    </row>
    <row spans="1:16" x14ac:dyDescent="0.25" outlineLevel="0" r="4047">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9479</v>
      </c>
      <c r="P4047" s="150" t="s">
        <v>10535</v>
      </c>
    </row>
    <row spans="1:16" x14ac:dyDescent="0.25" outlineLevel="0" r="4048">
      <c r="A4048" s="144">
        <v>4050</v>
      </c>
      <c r="B4048" s="145">
        <v>4</v>
      </c>
      <c r="C4048" s="146" t="s">
        <v>388</v>
      </c>
      <c r="D4048" s="257">
        <v>45699</v>
      </c>
      <c r="E4048" s="146" t="s">
        <v>281</v>
      </c>
      <c r="F4048" s="154" t="s">
        <v>2188</v>
      </c>
      <c r="G4048" s="155" t="s">
        <v>9184</v>
      </c>
      <c r="H4048" s="149">
        <v>0.25</v>
      </c>
      <c r="I4048" s="148"/>
      <c r="J4048" s="146" t="s">
        <v>96</v>
      </c>
      <c r="K4048" s="258">
        <v>45699.7318171296</v>
      </c>
      <c r="L4048" s="146" t="s">
        <v>96</v>
      </c>
      <c r="M4048" s="259">
        <v>45746</v>
      </c>
      <c r="N4048" s="146" t="s">
        <v>97</v>
      </c>
      <c r="O4048" s="148" t="s">
        <v>11894</v>
      </c>
      <c r="P4048" s="150" t="s">
        <v>12080</v>
      </c>
    </row>
    <row spans="1:16" x14ac:dyDescent="0.25" outlineLevel="0" r="4049">
      <c r="A4049" s="144">
        <v>4051</v>
      </c>
      <c r="B4049" s="145">
        <v>4</v>
      </c>
      <c r="C4049" s="146" t="s">
        <v>388</v>
      </c>
      <c r="D4049" s="257">
        <v>45699</v>
      </c>
      <c r="E4049" s="146" t="s">
        <v>2718</v>
      </c>
      <c r="F4049" s="154" t="s">
        <v>2719</v>
      </c>
      <c r="G4049" s="155" t="s">
        <v>9185</v>
      </c>
      <c r="H4049" s="149">
        <v>1.5</v>
      </c>
      <c r="I4049" s="148"/>
      <c r="J4049" s="146" t="s">
        <v>96</v>
      </c>
      <c r="K4049" s="258">
        <v>45699.7320949074</v>
      </c>
      <c r="L4049" s="146" t="s">
        <v>96</v>
      </c>
      <c r="M4049" s="259">
        <v>45753</v>
      </c>
      <c r="N4049" s="146" t="s">
        <v>97</v>
      </c>
      <c r="O4049" s="148" t="s">
        <v>11894</v>
      </c>
      <c r="P4049" s="150" t="s">
        <v>13360</v>
      </c>
    </row>
    <row spans="1:16" x14ac:dyDescent="0.25" outlineLevel="0" r="4050">
      <c r="A4050" s="144">
        <v>4052</v>
      </c>
      <c r="B4050" s="145">
        <v>1</v>
      </c>
      <c r="C4050" s="146" t="s">
        <v>12</v>
      </c>
      <c r="D4050" s="257">
        <v>45699</v>
      </c>
      <c r="E4050" s="146" t="s">
        <v>493</v>
      </c>
      <c r="F4050" s="154" t="s">
        <v>8731</v>
      </c>
      <c r="G4050" s="155" t="s">
        <v>9186</v>
      </c>
      <c r="H4050" s="149">
        <v>0.4</v>
      </c>
      <c r="I4050" s="148"/>
      <c r="J4050" s="146" t="s">
        <v>96</v>
      </c>
      <c r="K4050" s="258">
        <v>45699.7331828704</v>
      </c>
      <c r="L4050" s="146" t="s">
        <v>96</v>
      </c>
      <c r="M4050" s="259">
        <v>45746</v>
      </c>
      <c r="N4050" s="146" t="s">
        <v>97</v>
      </c>
      <c r="O4050" s="148" t="s">
        <v>11894</v>
      </c>
      <c r="P4050" s="150" t="s">
        <v>12070</v>
      </c>
    </row>
    <row spans="1:16" x14ac:dyDescent="0.25" outlineLevel="0" r="4051">
      <c r="A4051" s="223">
        <v>4053</v>
      </c>
      <c r="B4051" s="224">
        <v>1</v>
      </c>
      <c r="C4051" s="225" t="s">
        <v>12</v>
      </c>
      <c r="D4051" s="260">
        <v>45699</v>
      </c>
      <c r="E4051" s="225" t="s">
        <v>424</v>
      </c>
      <c r="F4051" s="226" t="s">
        <v>2191</v>
      </c>
      <c r="G4051" s="227" t="s">
        <v>9187</v>
      </c>
      <c r="H4051" s="228">
        <v>0.4</v>
      </c>
      <c r="I4051" s="229"/>
      <c r="J4051" s="225" t="s">
        <v>96</v>
      </c>
      <c r="K4051" s="261">
        <v>45699.7378819444</v>
      </c>
      <c r="L4051" s="225" t="s">
        <v>96</v>
      </c>
      <c r="M4051" s="262">
        <v>45717</v>
      </c>
      <c r="N4051" s="225" t="s">
        <v>97</v>
      </c>
      <c r="O4051" s="229" t="s">
        <v>9479</v>
      </c>
      <c r="P4051" s="230" t="s">
        <v>10510</v>
      </c>
    </row>
    <row spans="1:16" x14ac:dyDescent="0.25" outlineLevel="0" r="4052">
      <c r="A4052" s="144">
        <v>4054</v>
      </c>
      <c r="B4052" s="145">
        <v>1</v>
      </c>
      <c r="C4052" s="146" t="s">
        <v>12</v>
      </c>
      <c r="D4052" s="257">
        <v>45700</v>
      </c>
      <c r="E4052" s="146" t="s">
        <v>321</v>
      </c>
      <c r="F4052" s="154" t="s">
        <v>1789</v>
      </c>
      <c r="G4052" s="155" t="s">
        <v>9200</v>
      </c>
      <c r="H4052" s="149">
        <v>0.5</v>
      </c>
      <c r="I4052" s="148"/>
      <c r="J4052" s="146" t="s">
        <v>96</v>
      </c>
      <c r="K4052" s="258">
        <v>45700.3874074074</v>
      </c>
      <c r="L4052" s="146" t="s">
        <v>96</v>
      </c>
      <c r="M4052" s="259">
        <v>45717</v>
      </c>
      <c r="N4052" s="146" t="s">
        <v>97</v>
      </c>
      <c r="O4052" s="148" t="s">
        <v>9479</v>
      </c>
      <c r="P4052" s="150" t="s">
        <v>10526</v>
      </c>
    </row>
    <row spans="1:16" x14ac:dyDescent="0.25" outlineLevel="0" r="4053">
      <c r="A4053" s="144">
        <v>4055</v>
      </c>
      <c r="B4053" s="145">
        <v>1</v>
      </c>
      <c r="C4053" s="146" t="s">
        <v>12</v>
      </c>
      <c r="D4053" s="257">
        <v>45700</v>
      </c>
      <c r="E4053" s="146" t="s">
        <v>6816</v>
      </c>
      <c r="F4053" s="154" t="s">
        <v>6817</v>
      </c>
      <c r="G4053" s="155" t="s">
        <v>9201</v>
      </c>
      <c r="H4053" s="149">
        <v>0.4</v>
      </c>
      <c r="I4053" s="148"/>
      <c r="J4053" s="146" t="s">
        <v>96</v>
      </c>
      <c r="K4053" s="258">
        <v>45700.387650463</v>
      </c>
      <c r="L4053" s="146" t="s">
        <v>97</v>
      </c>
      <c r="M4053" s="259"/>
      <c r="N4053" s="146" t="s">
        <v>97</v>
      </c>
      <c r="O4053" s="148" t="s">
        <v>9017</v>
      </c>
      <c r="P4053" s="150"/>
    </row>
    <row spans="1:16" x14ac:dyDescent="0.25" outlineLevel="0" r="4054">
      <c r="A4054" s="144">
        <v>4056</v>
      </c>
      <c r="B4054" s="145">
        <v>1</v>
      </c>
      <c r="C4054" s="146" t="s">
        <v>12</v>
      </c>
      <c r="D4054" s="257">
        <v>45700</v>
      </c>
      <c r="E4054" s="146" t="s">
        <v>9202</v>
      </c>
      <c r="F4054" s="154" t="s">
        <v>9203</v>
      </c>
      <c r="G4054" s="155" t="s">
        <v>9204</v>
      </c>
      <c r="H4054" s="149">
        <v>2</v>
      </c>
      <c r="I4054" s="148"/>
      <c r="J4054" s="146" t="s">
        <v>96</v>
      </c>
      <c r="K4054" s="258">
        <v>45700.4086342593</v>
      </c>
      <c r="L4054" s="146" t="s">
        <v>97</v>
      </c>
      <c r="M4054" s="259"/>
      <c r="N4054" s="146" t="s">
        <v>97</v>
      </c>
      <c r="O4054" s="148" t="s">
        <v>9017</v>
      </c>
      <c r="P4054" s="150"/>
    </row>
    <row spans="1:16" x14ac:dyDescent="0.25" outlineLevel="0" r="4055">
      <c r="A4055" s="144">
        <v>4057</v>
      </c>
      <c r="B4055" s="145">
        <v>1</v>
      </c>
      <c r="C4055" s="146" t="s">
        <v>12</v>
      </c>
      <c r="D4055" s="257">
        <v>45700</v>
      </c>
      <c r="E4055" s="146" t="s">
        <v>169</v>
      </c>
      <c r="F4055" s="154" t="s">
        <v>2183</v>
      </c>
      <c r="G4055" s="155" t="s">
        <v>9205</v>
      </c>
      <c r="H4055" s="149">
        <v>2.75</v>
      </c>
      <c r="I4055" s="148"/>
      <c r="J4055" s="146" t="s">
        <v>96</v>
      </c>
      <c r="K4055" s="258">
        <v>45700.721712963</v>
      </c>
      <c r="L4055" s="146" t="s">
        <v>96</v>
      </c>
      <c r="M4055" s="259">
        <v>45747</v>
      </c>
      <c r="N4055" s="146" t="s">
        <v>97</v>
      </c>
      <c r="O4055" s="148" t="s">
        <v>11894</v>
      </c>
      <c r="P4055" s="150" t="s">
        <v>12119</v>
      </c>
    </row>
    <row spans="1:16" x14ac:dyDescent="0.25" outlineLevel="0" r="4056">
      <c r="A4056" s="144">
        <v>4058</v>
      </c>
      <c r="B4056" s="145">
        <v>1</v>
      </c>
      <c r="C4056" s="146" t="s">
        <v>12</v>
      </c>
      <c r="D4056" s="257">
        <v>45700</v>
      </c>
      <c r="E4056" s="146" t="s">
        <v>493</v>
      </c>
      <c r="F4056" s="154" t="s">
        <v>8731</v>
      </c>
      <c r="G4056" s="155" t="s">
        <v>9206</v>
      </c>
      <c r="H4056" s="149">
        <v>0.25</v>
      </c>
      <c r="I4056" s="148"/>
      <c r="J4056" s="146" t="s">
        <v>96</v>
      </c>
      <c r="K4056" s="258">
        <v>45700.4083449074</v>
      </c>
      <c r="L4056" s="146" t="s">
        <v>96</v>
      </c>
      <c r="M4056" s="259">
        <v>45746</v>
      </c>
      <c r="N4056" s="146" t="s">
        <v>97</v>
      </c>
      <c r="O4056" s="148" t="s">
        <v>11894</v>
      </c>
      <c r="P4056" s="150" t="s">
        <v>12070</v>
      </c>
    </row>
    <row spans="1:16" x14ac:dyDescent="0.25" outlineLevel="0" r="4057">
      <c r="A4057" s="144">
        <v>4059</v>
      </c>
      <c r="B4057" s="145">
        <v>1</v>
      </c>
      <c r="C4057" s="146" t="s">
        <v>12</v>
      </c>
      <c r="D4057" s="257">
        <v>45700</v>
      </c>
      <c r="E4057" s="146" t="s">
        <v>9207</v>
      </c>
      <c r="F4057" s="154" t="s">
        <v>9208</v>
      </c>
      <c r="G4057" s="155" t="s">
        <v>9209</v>
      </c>
      <c r="H4057" s="149">
        <v>1.75</v>
      </c>
      <c r="I4057" s="148"/>
      <c r="J4057" s="146" t="s">
        <v>96</v>
      </c>
      <c r="K4057" s="258">
        <v>45700.4860763889</v>
      </c>
      <c r="L4057" s="146" t="s">
        <v>96</v>
      </c>
      <c r="M4057" s="259">
        <v>45718</v>
      </c>
      <c r="N4057" s="146" t="s">
        <v>97</v>
      </c>
      <c r="O4057" s="148" t="s">
        <v>9479</v>
      </c>
      <c r="P4057" s="150" t="s">
        <v>10742</v>
      </c>
    </row>
    <row spans="1:16" x14ac:dyDescent="0.25" outlineLevel="0" r="4058">
      <c r="A4058" s="144">
        <v>4060</v>
      </c>
      <c r="B4058" s="145">
        <v>1</v>
      </c>
      <c r="C4058" s="146" t="s">
        <v>12</v>
      </c>
      <c r="D4058" s="257">
        <v>45700</v>
      </c>
      <c r="E4058" s="146" t="s">
        <v>2718</v>
      </c>
      <c r="F4058" s="154" t="s">
        <v>2719</v>
      </c>
      <c r="G4058" s="155" t="s">
        <v>9210</v>
      </c>
      <c r="H4058" s="149">
        <v>0.5</v>
      </c>
      <c r="I4058" s="148"/>
      <c r="J4058" s="146" t="s">
        <v>96</v>
      </c>
      <c r="K4058" s="258">
        <v>45700.5547569444</v>
      </c>
      <c r="L4058" s="146" t="s">
        <v>96</v>
      </c>
      <c r="M4058" s="259">
        <v>45753</v>
      </c>
      <c r="N4058" s="146" t="s">
        <v>97</v>
      </c>
      <c r="O4058" s="148" t="s">
        <v>11894</v>
      </c>
      <c r="P4058" s="150" t="s">
        <v>13360</v>
      </c>
    </row>
    <row spans="1:16" x14ac:dyDescent="0.25" outlineLevel="0" r="4059">
      <c r="A4059" s="144">
        <v>4061</v>
      </c>
      <c r="B4059" s="145">
        <v>1</v>
      </c>
      <c r="C4059" s="146" t="s">
        <v>12</v>
      </c>
      <c r="D4059" s="257">
        <v>45700</v>
      </c>
      <c r="E4059" s="146" t="s">
        <v>9211</v>
      </c>
      <c r="F4059" s="154" t="s">
        <v>9212</v>
      </c>
      <c r="G4059" s="155" t="s">
        <v>9213</v>
      </c>
      <c r="H4059" s="149">
        <v>0.5</v>
      </c>
      <c r="I4059" s="148"/>
      <c r="J4059" s="146" t="s">
        <v>96</v>
      </c>
      <c r="K4059" s="258">
        <v>45700.5604282407</v>
      </c>
      <c r="L4059" s="146" t="s">
        <v>96</v>
      </c>
      <c r="M4059" s="259">
        <v>45747</v>
      </c>
      <c r="N4059" s="146" t="s">
        <v>97</v>
      </c>
      <c r="O4059" s="148" t="s">
        <v>11894</v>
      </c>
      <c r="P4059" s="150" t="s">
        <v>12104</v>
      </c>
    </row>
    <row spans="1:16" x14ac:dyDescent="0.25" outlineLevel="0" r="4060">
      <c r="A4060" s="144">
        <v>4062</v>
      </c>
      <c r="B4060" s="145">
        <v>1</v>
      </c>
      <c r="C4060" s="146" t="s">
        <v>12</v>
      </c>
      <c r="D4060" s="257">
        <v>45700</v>
      </c>
      <c r="E4060" s="146" t="s">
        <v>487</v>
      </c>
      <c r="F4060" s="154" t="s">
        <v>1372</v>
      </c>
      <c r="G4060" s="155" t="s">
        <v>9214</v>
      </c>
      <c r="H4060" s="149">
        <v>1.5</v>
      </c>
      <c r="I4060" s="148"/>
      <c r="J4060" s="146" t="s">
        <v>96</v>
      </c>
      <c r="K4060" s="258">
        <v>45700.6033333333</v>
      </c>
      <c r="L4060" s="146" t="s">
        <v>96</v>
      </c>
      <c r="M4060" s="259">
        <v>45717</v>
      </c>
      <c r="N4060" s="146" t="s">
        <v>97</v>
      </c>
      <c r="O4060" s="148" t="s">
        <v>9479</v>
      </c>
      <c r="P4060" s="150" t="s">
        <v>10513</v>
      </c>
    </row>
    <row spans="1:16" x14ac:dyDescent="0.25" outlineLevel="0" r="4061">
      <c r="A4061" s="144">
        <v>4063</v>
      </c>
      <c r="B4061" s="145">
        <v>1</v>
      </c>
      <c r="C4061" s="146" t="s">
        <v>12</v>
      </c>
      <c r="D4061" s="257">
        <v>45700</v>
      </c>
      <c r="E4061" s="146" t="s">
        <v>232</v>
      </c>
      <c r="F4061" s="154" t="s">
        <v>2187</v>
      </c>
      <c r="G4061" s="155" t="s">
        <v>9215</v>
      </c>
      <c r="H4061" s="149">
        <v>1</v>
      </c>
      <c r="I4061" s="148"/>
      <c r="J4061" s="146" t="s">
        <v>96</v>
      </c>
      <c r="K4061" s="258">
        <v>45700.694375</v>
      </c>
      <c r="L4061" s="146" t="s">
        <v>96</v>
      </c>
      <c r="M4061" s="259">
        <v>45717</v>
      </c>
      <c r="N4061" s="146" t="s">
        <v>97</v>
      </c>
      <c r="O4061" s="148" t="s">
        <v>9479</v>
      </c>
      <c r="P4061" s="150" t="s">
        <v>10511</v>
      </c>
    </row>
    <row spans="1:16" x14ac:dyDescent="0.25" outlineLevel="0" r="4062">
      <c r="A4062" s="144">
        <v>4064</v>
      </c>
      <c r="B4062" s="145">
        <v>1</v>
      </c>
      <c r="C4062" s="146" t="s">
        <v>12</v>
      </c>
      <c r="D4062" s="257">
        <v>45700</v>
      </c>
      <c r="E4062" s="146" t="s">
        <v>487</v>
      </c>
      <c r="F4062" s="154" t="s">
        <v>1372</v>
      </c>
      <c r="G4062" s="155" t="s">
        <v>9216</v>
      </c>
      <c r="H4062" s="149">
        <v>2</v>
      </c>
      <c r="I4062" s="148"/>
      <c r="J4062" s="146" t="s">
        <v>96</v>
      </c>
      <c r="K4062" s="258">
        <v>45700.6080671296</v>
      </c>
      <c r="L4062" s="146" t="s">
        <v>96</v>
      </c>
      <c r="M4062" s="259">
        <v>45717</v>
      </c>
      <c r="N4062" s="146" t="s">
        <v>97</v>
      </c>
      <c r="O4062" s="148" t="s">
        <v>9479</v>
      </c>
      <c r="P4062" s="150" t="s">
        <v>10513</v>
      </c>
    </row>
    <row spans="1:16" x14ac:dyDescent="0.25" outlineLevel="0" r="4063">
      <c r="A4063" s="144">
        <v>4065</v>
      </c>
      <c r="B4063" s="145">
        <v>1</v>
      </c>
      <c r="C4063" s="146" t="s">
        <v>12</v>
      </c>
      <c r="D4063" s="257">
        <v>45700</v>
      </c>
      <c r="E4063" s="146" t="s">
        <v>753</v>
      </c>
      <c r="F4063" s="154" t="s">
        <v>960</v>
      </c>
      <c r="G4063" s="155" t="s">
        <v>9217</v>
      </c>
      <c r="H4063" s="149">
        <v>2</v>
      </c>
      <c r="I4063" s="148"/>
      <c r="J4063" s="146" t="s">
        <v>96</v>
      </c>
      <c r="K4063" s="258">
        <v>45700.6808333333</v>
      </c>
      <c r="L4063" s="146" t="s">
        <v>96</v>
      </c>
      <c r="M4063" s="259">
        <v>45717</v>
      </c>
      <c r="N4063" s="146" t="s">
        <v>97</v>
      </c>
      <c r="O4063" s="148" t="s">
        <v>9479</v>
      </c>
      <c r="P4063" s="150" t="s">
        <v>10523</v>
      </c>
    </row>
    <row spans="1:16" x14ac:dyDescent="0.25" outlineLevel="0" r="4064">
      <c r="A4064" s="144">
        <v>4066</v>
      </c>
      <c r="B4064" s="145">
        <v>1</v>
      </c>
      <c r="C4064" s="146" t="s">
        <v>12</v>
      </c>
      <c r="D4064" s="257">
        <v>45700</v>
      </c>
      <c r="E4064" s="146" t="s">
        <v>421</v>
      </c>
      <c r="F4064" s="154" t="s">
        <v>467</v>
      </c>
      <c r="G4064" s="155" t="s">
        <v>9218</v>
      </c>
      <c r="H4064" s="149">
        <v>0.75</v>
      </c>
      <c r="I4064" s="148"/>
      <c r="J4064" s="146" t="s">
        <v>96</v>
      </c>
      <c r="K4064" s="258">
        <v>45700.6812847222</v>
      </c>
      <c r="L4064" s="146" t="s">
        <v>96</v>
      </c>
      <c r="M4064" s="259">
        <v>45717</v>
      </c>
      <c r="N4064" s="146" t="s">
        <v>97</v>
      </c>
      <c r="O4064" s="148" t="s">
        <v>9479</v>
      </c>
      <c r="P4064" s="150" t="s">
        <v>10522</v>
      </c>
    </row>
    <row spans="1:16" x14ac:dyDescent="0.25" outlineLevel="0" r="4065">
      <c r="A4065" s="144">
        <v>4067</v>
      </c>
      <c r="B4065" s="145">
        <v>1</v>
      </c>
      <c r="C4065" s="146" t="s">
        <v>12</v>
      </c>
      <c r="D4065" s="257">
        <v>45700</v>
      </c>
      <c r="E4065" s="146" t="s">
        <v>2455</v>
      </c>
      <c r="F4065" s="154" t="s">
        <v>2456</v>
      </c>
      <c r="G4065" s="155" t="s">
        <v>9219</v>
      </c>
      <c r="H4065" s="149">
        <v>0.4</v>
      </c>
      <c r="I4065" s="148"/>
      <c r="J4065" s="146" t="s">
        <v>96</v>
      </c>
      <c r="K4065" s="258">
        <v>45700.6925115741</v>
      </c>
      <c r="L4065" s="146" t="s">
        <v>96</v>
      </c>
      <c r="M4065" s="259">
        <v>45717</v>
      </c>
      <c r="N4065" s="146" t="s">
        <v>97</v>
      </c>
      <c r="O4065" s="148" t="s">
        <v>9479</v>
      </c>
      <c r="P4065" s="150" t="s">
        <v>10517</v>
      </c>
    </row>
    <row spans="1:16" x14ac:dyDescent="0.25" outlineLevel="0" r="4066">
      <c r="A4066" s="144">
        <v>4068</v>
      </c>
      <c r="B4066" s="145">
        <v>1</v>
      </c>
      <c r="C4066" s="146" t="s">
        <v>12</v>
      </c>
      <c r="D4066" s="257">
        <v>45700</v>
      </c>
      <c r="E4066" s="146" t="s">
        <v>499</v>
      </c>
      <c r="F4066" s="154" t="s">
        <v>1141</v>
      </c>
      <c r="G4066" s="155" t="s">
        <v>9220</v>
      </c>
      <c r="H4066" s="149">
        <v>0.75</v>
      </c>
      <c r="I4066" s="148"/>
      <c r="J4066" s="146" t="s">
        <v>96</v>
      </c>
      <c r="K4066" s="258">
        <v>45700.7009606482</v>
      </c>
      <c r="L4066" s="146" t="s">
        <v>96</v>
      </c>
      <c r="M4066" s="259">
        <v>45719</v>
      </c>
      <c r="N4066" s="146" t="s">
        <v>97</v>
      </c>
      <c r="O4066" s="148" t="s">
        <v>9479</v>
      </c>
      <c r="P4066" s="150" t="s">
        <v>10787</v>
      </c>
    </row>
    <row spans="1:16" x14ac:dyDescent="0.25" outlineLevel="0" r="4067">
      <c r="A4067" s="144">
        <v>4069</v>
      </c>
      <c r="B4067" s="145">
        <v>1</v>
      </c>
      <c r="C4067" s="146" t="s">
        <v>12</v>
      </c>
      <c r="D4067" s="257">
        <v>45700</v>
      </c>
      <c r="E4067" s="146" t="s">
        <v>187</v>
      </c>
      <c r="F4067" s="154" t="s">
        <v>2185</v>
      </c>
      <c r="G4067" s="155" t="s">
        <v>9221</v>
      </c>
      <c r="H4067" s="149">
        <v>0.5</v>
      </c>
      <c r="I4067" s="148"/>
      <c r="J4067" s="146" t="s">
        <v>96</v>
      </c>
      <c r="K4067" s="258">
        <v>45700.7099189815</v>
      </c>
      <c r="L4067" s="146" t="s">
        <v>97</v>
      </c>
      <c r="M4067" s="259"/>
      <c r="N4067" s="146" t="s">
        <v>97</v>
      </c>
      <c r="O4067" s="148" t="s">
        <v>9017</v>
      </c>
      <c r="P4067" s="150"/>
    </row>
    <row spans="1:16" x14ac:dyDescent="0.25" outlineLevel="0" r="4068">
      <c r="A4068" s="144">
        <v>4070</v>
      </c>
      <c r="B4068" s="145">
        <v>1</v>
      </c>
      <c r="C4068" s="146" t="s">
        <v>12</v>
      </c>
      <c r="D4068" s="257">
        <v>45700</v>
      </c>
      <c r="E4068" s="146" t="s">
        <v>2718</v>
      </c>
      <c r="F4068" s="154" t="s">
        <v>2719</v>
      </c>
      <c r="G4068" s="155" t="s">
        <v>9222</v>
      </c>
      <c r="H4068" s="149">
        <v>0.4</v>
      </c>
      <c r="I4068" s="148"/>
      <c r="J4068" s="146" t="s">
        <v>96</v>
      </c>
      <c r="K4068" s="258">
        <v>45700.7124421296</v>
      </c>
      <c r="L4068" s="146" t="s">
        <v>96</v>
      </c>
      <c r="M4068" s="259">
        <v>45753</v>
      </c>
      <c r="N4068" s="146" t="s">
        <v>97</v>
      </c>
      <c r="O4068" s="148" t="s">
        <v>11894</v>
      </c>
      <c r="P4068" s="150" t="s">
        <v>13360</v>
      </c>
    </row>
    <row spans="1:16" x14ac:dyDescent="0.25" outlineLevel="0" r="4069">
      <c r="A4069" s="144">
        <v>4071</v>
      </c>
      <c r="B4069" s="145">
        <v>1</v>
      </c>
      <c r="C4069" s="146" t="s">
        <v>12</v>
      </c>
      <c r="D4069" s="257">
        <v>45700</v>
      </c>
      <c r="E4069" s="146" t="s">
        <v>477</v>
      </c>
      <c r="F4069" s="154" t="s">
        <v>2462</v>
      </c>
      <c r="G4069" s="155" t="s">
        <v>9223</v>
      </c>
      <c r="H4069" s="149">
        <v>1.5</v>
      </c>
      <c r="I4069" s="148"/>
      <c r="J4069" s="146" t="s">
        <v>96</v>
      </c>
      <c r="K4069" s="258">
        <v>45700.7526157407</v>
      </c>
      <c r="L4069" s="146" t="s">
        <v>96</v>
      </c>
      <c r="M4069" s="259">
        <v>45718</v>
      </c>
      <c r="N4069" s="146" t="s">
        <v>97</v>
      </c>
      <c r="O4069" s="148" t="s">
        <v>9479</v>
      </c>
      <c r="P4069" s="150" t="s">
        <v>10780</v>
      </c>
    </row>
    <row spans="1:16" x14ac:dyDescent="0.25" outlineLevel="0" r="4070">
      <c r="A4070" s="144">
        <v>4072</v>
      </c>
      <c r="B4070" s="145">
        <v>4</v>
      </c>
      <c r="C4070" s="146" t="s">
        <v>388</v>
      </c>
      <c r="D4070" s="257">
        <v>45700</v>
      </c>
      <c r="E4070" s="146" t="s">
        <v>111</v>
      </c>
      <c r="F4070" s="154" t="s">
        <v>3017</v>
      </c>
      <c r="G4070" s="155" t="s">
        <v>8672</v>
      </c>
      <c r="H4070" s="149">
        <v>1.75</v>
      </c>
      <c r="I4070" s="148"/>
      <c r="J4070" s="146" t="s">
        <v>97</v>
      </c>
      <c r="K4070" s="258">
        <v>45700.7972106481</v>
      </c>
      <c r="L4070" s="146" t="s">
        <v>97</v>
      </c>
      <c r="M4070" s="259"/>
      <c r="N4070" s="146" t="s">
        <v>97</v>
      </c>
      <c r="O4070" s="148" t="s">
        <v>9224</v>
      </c>
      <c r="P4070" s="150"/>
    </row>
    <row spans="1:16" x14ac:dyDescent="0.25" outlineLevel="0" r="4071">
      <c r="A4071" s="144">
        <v>4073</v>
      </c>
      <c r="B4071" s="145">
        <v>4</v>
      </c>
      <c r="C4071" s="146" t="s">
        <v>388</v>
      </c>
      <c r="D4071" s="257">
        <v>45700</v>
      </c>
      <c r="E4071" s="146" t="s">
        <v>117</v>
      </c>
      <c r="F4071" s="154" t="s">
        <v>453</v>
      </c>
      <c r="G4071" s="155" t="s">
        <v>9225</v>
      </c>
      <c r="H4071" s="149">
        <v>0.5</v>
      </c>
      <c r="I4071" s="148"/>
      <c r="J4071" s="146" t="s">
        <v>96</v>
      </c>
      <c r="K4071" s="258">
        <v>45700.7978587963</v>
      </c>
      <c r="L4071" s="146" t="s">
        <v>96</v>
      </c>
      <c r="M4071" s="259">
        <v>45717</v>
      </c>
      <c r="N4071" s="146" t="s">
        <v>97</v>
      </c>
      <c r="O4071" s="148" t="s">
        <v>9479</v>
      </c>
      <c r="P4071" s="150" t="s">
        <v>10525</v>
      </c>
    </row>
    <row spans="1:16" x14ac:dyDescent="0.25" outlineLevel="0" r="4072">
      <c r="A4072" s="144">
        <v>4074</v>
      </c>
      <c r="B4072" s="145">
        <v>4</v>
      </c>
      <c r="C4072" s="146" t="s">
        <v>388</v>
      </c>
      <c r="D4072" s="257">
        <v>45700</v>
      </c>
      <c r="E4072" s="146" t="s">
        <v>2718</v>
      </c>
      <c r="F4072" s="154" t="s">
        <v>2719</v>
      </c>
      <c r="G4072" s="155" t="s">
        <v>9185</v>
      </c>
      <c r="H4072" s="149">
        <v>1.25</v>
      </c>
      <c r="I4072" s="148"/>
      <c r="J4072" s="146" t="s">
        <v>96</v>
      </c>
      <c r="K4072" s="258">
        <v>45700.7982060185</v>
      </c>
      <c r="L4072" s="146" t="s">
        <v>96</v>
      </c>
      <c r="M4072" s="259">
        <v>45753</v>
      </c>
      <c r="N4072" s="146" t="s">
        <v>97</v>
      </c>
      <c r="O4072" s="148" t="s">
        <v>11894</v>
      </c>
      <c r="P4072" s="150" t="s">
        <v>13360</v>
      </c>
    </row>
    <row spans="1:16" x14ac:dyDescent="0.25" outlineLevel="0" r="4073">
      <c r="A4073" s="144">
        <v>4075</v>
      </c>
      <c r="B4073" s="145">
        <v>4</v>
      </c>
      <c r="C4073" s="146" t="s">
        <v>388</v>
      </c>
      <c r="D4073" s="257">
        <v>45700</v>
      </c>
      <c r="E4073" s="146" t="s">
        <v>492</v>
      </c>
      <c r="F4073" s="154" t="s">
        <v>2280</v>
      </c>
      <c r="G4073" s="155" t="s">
        <v>9226</v>
      </c>
      <c r="H4073" s="149">
        <v>0.25</v>
      </c>
      <c r="I4073" s="148"/>
      <c r="J4073" s="146" t="s">
        <v>96</v>
      </c>
      <c r="K4073" s="258">
        <v>45700.7985300926</v>
      </c>
      <c r="L4073" s="146" t="s">
        <v>96</v>
      </c>
      <c r="M4073" s="259">
        <v>45717</v>
      </c>
      <c r="N4073" s="146" t="s">
        <v>97</v>
      </c>
      <c r="O4073" s="148" t="s">
        <v>9479</v>
      </c>
      <c r="P4073" s="150" t="s">
        <v>10532</v>
      </c>
    </row>
    <row spans="1:16" x14ac:dyDescent="0.25" outlineLevel="0" r="4074">
      <c r="A4074" s="144">
        <v>4076</v>
      </c>
      <c r="B4074" s="145">
        <v>4</v>
      </c>
      <c r="C4074" s="146" t="s">
        <v>388</v>
      </c>
      <c r="D4074" s="257">
        <v>45700</v>
      </c>
      <c r="E4074" s="146" t="s">
        <v>367</v>
      </c>
      <c r="F4074" s="154" t="s">
        <v>2385</v>
      </c>
      <c r="G4074" s="155" t="s">
        <v>9227</v>
      </c>
      <c r="H4074" s="149">
        <v>1</v>
      </c>
      <c r="I4074" s="148"/>
      <c r="J4074" s="146" t="s">
        <v>96</v>
      </c>
      <c r="K4074" s="258">
        <v>45700.7989583333</v>
      </c>
      <c r="L4074" s="146" t="s">
        <v>96</v>
      </c>
      <c r="M4074" s="259">
        <v>45718</v>
      </c>
      <c r="N4074" s="146" t="s">
        <v>97</v>
      </c>
      <c r="O4074" s="148" t="s">
        <v>9479</v>
      </c>
      <c r="P4074" s="150" t="s">
        <v>10755</v>
      </c>
    </row>
    <row spans="1:16" x14ac:dyDescent="0.25" outlineLevel="0" r="4075">
      <c r="A4075" s="144">
        <v>4077</v>
      </c>
      <c r="B4075" s="145">
        <v>4</v>
      </c>
      <c r="C4075" s="146" t="s">
        <v>388</v>
      </c>
      <c r="D4075" s="257">
        <v>45700</v>
      </c>
      <c r="E4075" s="146" t="s">
        <v>487</v>
      </c>
      <c r="F4075" s="154" t="s">
        <v>1372</v>
      </c>
      <c r="G4075" s="155" t="s">
        <v>9228</v>
      </c>
      <c r="H4075" s="149">
        <v>0.5</v>
      </c>
      <c r="I4075" s="148"/>
      <c r="J4075" s="146" t="s">
        <v>96</v>
      </c>
      <c r="K4075" s="258">
        <v>45700.7992708333</v>
      </c>
      <c r="L4075" s="146" t="s">
        <v>96</v>
      </c>
      <c r="M4075" s="259">
        <v>45717</v>
      </c>
      <c r="N4075" s="146" t="s">
        <v>97</v>
      </c>
      <c r="O4075" s="148" t="s">
        <v>9479</v>
      </c>
      <c r="P4075" s="150" t="s">
        <v>10513</v>
      </c>
    </row>
    <row spans="1:16" x14ac:dyDescent="0.25" outlineLevel="0" r="4076">
      <c r="A4076" s="144">
        <v>4078</v>
      </c>
      <c r="B4076" s="145">
        <v>4</v>
      </c>
      <c r="C4076" s="146" t="s">
        <v>388</v>
      </c>
      <c r="D4076" s="257">
        <v>45700</v>
      </c>
      <c r="E4076" s="146" t="s">
        <v>281</v>
      </c>
      <c r="F4076" s="154" t="s">
        <v>2188</v>
      </c>
      <c r="G4076" s="155" t="s">
        <v>9182</v>
      </c>
      <c r="H4076" s="149">
        <v>1</v>
      </c>
      <c r="I4076" s="148"/>
      <c r="J4076" s="146" t="s">
        <v>96</v>
      </c>
      <c r="K4076" s="258">
        <v>45700.7995601852</v>
      </c>
      <c r="L4076" s="146" t="s">
        <v>96</v>
      </c>
      <c r="M4076" s="259">
        <v>45746</v>
      </c>
      <c r="N4076" s="146" t="s">
        <v>97</v>
      </c>
      <c r="O4076" s="148" t="s">
        <v>11894</v>
      </c>
      <c r="P4076" s="150" t="s">
        <v>12080</v>
      </c>
    </row>
    <row spans="1:16" x14ac:dyDescent="0.25" outlineLevel="0" r="4077">
      <c r="A4077" s="223">
        <v>4079</v>
      </c>
      <c r="B4077" s="224">
        <v>4</v>
      </c>
      <c r="C4077" s="225" t="s">
        <v>388</v>
      </c>
      <c r="D4077" s="260">
        <v>45700</v>
      </c>
      <c r="E4077" s="225" t="s">
        <v>111</v>
      </c>
      <c r="F4077" s="226" t="s">
        <v>3017</v>
      </c>
      <c r="G4077" s="227" t="s">
        <v>9229</v>
      </c>
      <c r="H4077" s="228">
        <v>0.5</v>
      </c>
      <c r="I4077" s="229"/>
      <c r="J4077" s="225" t="s">
        <v>97</v>
      </c>
      <c r="K4077" s="261">
        <v>45700.7998148148</v>
      </c>
      <c r="L4077" s="225" t="s">
        <v>97</v>
      </c>
      <c r="M4077" s="262"/>
      <c r="N4077" s="225" t="s">
        <v>97</v>
      </c>
      <c r="O4077" s="229" t="s">
        <v>9224</v>
      </c>
      <c r="P4077" s="230"/>
    </row>
    <row spans="1:16" x14ac:dyDescent="0.25" outlineLevel="0" r="4078">
      <c r="A4078" s="144">
        <v>4080</v>
      </c>
      <c r="B4078" s="145">
        <v>1</v>
      </c>
      <c r="C4078" s="146" t="s">
        <v>12</v>
      </c>
      <c r="D4078" s="257">
        <v>45701</v>
      </c>
      <c r="E4078" s="146" t="s">
        <v>477</v>
      </c>
      <c r="F4078" s="154" t="s">
        <v>2462</v>
      </c>
      <c r="G4078" s="155" t="s">
        <v>9234</v>
      </c>
      <c r="H4078" s="149">
        <v>1</v>
      </c>
      <c r="I4078" s="148"/>
      <c r="J4078" s="146" t="s">
        <v>96</v>
      </c>
      <c r="K4078" s="258">
        <v>45701.2431365741</v>
      </c>
      <c r="L4078" s="146" t="s">
        <v>96</v>
      </c>
      <c r="M4078" s="259">
        <v>45718</v>
      </c>
      <c r="N4078" s="146" t="s">
        <v>97</v>
      </c>
      <c r="O4078" s="148" t="s">
        <v>9479</v>
      </c>
      <c r="P4078" s="150" t="s">
        <v>10780</v>
      </c>
    </row>
    <row spans="1:16" x14ac:dyDescent="0.25" outlineLevel="0" r="4079">
      <c r="A4079" s="144">
        <v>4081</v>
      </c>
      <c r="B4079" s="145">
        <v>1</v>
      </c>
      <c r="C4079" s="146" t="s">
        <v>12</v>
      </c>
      <c r="D4079" s="257">
        <v>45701</v>
      </c>
      <c r="E4079" s="146" t="s">
        <v>323</v>
      </c>
      <c r="F4079" s="154" t="s">
        <v>463</v>
      </c>
      <c r="G4079" s="155" t="s">
        <v>9235</v>
      </c>
      <c r="H4079" s="149">
        <v>2.5</v>
      </c>
      <c r="I4079" s="148"/>
      <c r="J4079" s="146" t="s">
        <v>96</v>
      </c>
      <c r="K4079" s="258">
        <v>45701.7307407407</v>
      </c>
      <c r="L4079" s="146" t="s">
        <v>96</v>
      </c>
      <c r="M4079" s="259">
        <v>45747</v>
      </c>
      <c r="N4079" s="146" t="s">
        <v>97</v>
      </c>
      <c r="O4079" s="148" t="s">
        <v>11894</v>
      </c>
      <c r="P4079" s="150" t="s">
        <v>12067</v>
      </c>
    </row>
    <row spans="1:16" x14ac:dyDescent="0.25" outlineLevel="0" r="4080">
      <c r="A4080" s="144">
        <v>4082</v>
      </c>
      <c r="B4080" s="145">
        <v>2</v>
      </c>
      <c r="C4080" s="146" t="s">
        <v>13</v>
      </c>
      <c r="D4080" s="257">
        <v>45700</v>
      </c>
      <c r="E4080" s="146" t="s">
        <v>111</v>
      </c>
      <c r="F4080" s="154" t="s">
        <v>3017</v>
      </c>
      <c r="G4080" s="155" t="s">
        <v>9237</v>
      </c>
      <c r="H4080" s="149">
        <v>1.8</v>
      </c>
      <c r="I4080" s="148"/>
      <c r="J4080" s="146" t="s">
        <v>97</v>
      </c>
      <c r="K4080" s="258">
        <v>45701.3042013889</v>
      </c>
      <c r="L4080" s="146" t="s">
        <v>97</v>
      </c>
      <c r="M4080" s="259"/>
      <c r="N4080" s="146" t="s">
        <v>97</v>
      </c>
      <c r="O4080" s="148" t="s">
        <v>9224</v>
      </c>
      <c r="P4080" s="150"/>
    </row>
    <row spans="1:16" x14ac:dyDescent="0.25" outlineLevel="0" r="4081">
      <c r="A4081" s="144">
        <v>4083</v>
      </c>
      <c r="B4081" s="145">
        <v>2</v>
      </c>
      <c r="C4081" s="146" t="s">
        <v>13</v>
      </c>
      <c r="D4081" s="257">
        <v>45700</v>
      </c>
      <c r="E4081" s="146" t="s">
        <v>111</v>
      </c>
      <c r="F4081" s="154" t="s">
        <v>3017</v>
      </c>
      <c r="G4081" s="155" t="s">
        <v>9238</v>
      </c>
      <c r="H4081" s="149">
        <v>0.5</v>
      </c>
      <c r="I4081" s="148"/>
      <c r="J4081" s="146" t="s">
        <v>96</v>
      </c>
      <c r="K4081" s="258">
        <v>45701.3046180556</v>
      </c>
      <c r="L4081" s="146" t="s">
        <v>97</v>
      </c>
      <c r="M4081" s="259"/>
      <c r="N4081" s="146" t="s">
        <v>97</v>
      </c>
      <c r="O4081" s="148" t="s">
        <v>9224</v>
      </c>
      <c r="P4081" s="150"/>
    </row>
    <row spans="1:16" x14ac:dyDescent="0.25" outlineLevel="0" r="4082">
      <c r="A4082" s="144">
        <v>4084</v>
      </c>
      <c r="B4082" s="145">
        <v>2</v>
      </c>
      <c r="C4082" s="146" t="s">
        <v>13</v>
      </c>
      <c r="D4082" s="257">
        <v>45700</v>
      </c>
      <c r="E4082" s="146" t="s">
        <v>476</v>
      </c>
      <c r="F4082" s="154" t="s">
        <v>974</v>
      </c>
      <c r="G4082" s="155" t="s">
        <v>9239</v>
      </c>
      <c r="H4082" s="149">
        <v>0.7</v>
      </c>
      <c r="I4082" s="148"/>
      <c r="J4082" s="146" t="s">
        <v>96</v>
      </c>
      <c r="K4082" s="258">
        <v>45702.398900463</v>
      </c>
      <c r="L4082" s="146" t="s">
        <v>96</v>
      </c>
      <c r="M4082" s="259">
        <v>45717</v>
      </c>
      <c r="N4082" s="146" t="s">
        <v>97</v>
      </c>
      <c r="O4082" s="148" t="s">
        <v>9479</v>
      </c>
      <c r="P4082" s="150" t="s">
        <v>10521</v>
      </c>
    </row>
    <row spans="1:16" x14ac:dyDescent="0.25" outlineLevel="0" r="4083">
      <c r="A4083" s="144">
        <v>4085</v>
      </c>
      <c r="B4083" s="145">
        <v>2</v>
      </c>
      <c r="C4083" s="146" t="s">
        <v>13</v>
      </c>
      <c r="D4083" s="257">
        <v>45700</v>
      </c>
      <c r="E4083" s="146" t="s">
        <v>424</v>
      </c>
      <c r="F4083" s="154" t="s">
        <v>2191</v>
      </c>
      <c r="G4083" s="155" t="s">
        <v>9240</v>
      </c>
      <c r="H4083" s="149">
        <v>0.3</v>
      </c>
      <c r="I4083" s="148"/>
      <c r="J4083" s="146" t="s">
        <v>96</v>
      </c>
      <c r="K4083" s="258">
        <v>45701.3218865741</v>
      </c>
      <c r="L4083" s="146" t="s">
        <v>96</v>
      </c>
      <c r="M4083" s="259">
        <v>45717</v>
      </c>
      <c r="N4083" s="146" t="s">
        <v>97</v>
      </c>
      <c r="O4083" s="148" t="s">
        <v>9479</v>
      </c>
      <c r="P4083" s="150" t="s">
        <v>10510</v>
      </c>
    </row>
    <row spans="1:16" x14ac:dyDescent="0.25" outlineLevel="0" r="4084">
      <c r="A4084" s="144">
        <v>4086</v>
      </c>
      <c r="B4084" s="145">
        <v>2</v>
      </c>
      <c r="C4084" s="146" t="s">
        <v>13</v>
      </c>
      <c r="D4084" s="257">
        <v>45700</v>
      </c>
      <c r="E4084" s="146" t="s">
        <v>519</v>
      </c>
      <c r="F4084" s="154" t="s">
        <v>1517</v>
      </c>
      <c r="G4084" s="155" t="s">
        <v>9241</v>
      </c>
      <c r="H4084" s="149">
        <v>0.1</v>
      </c>
      <c r="I4084" s="148"/>
      <c r="J4084" s="146" t="s">
        <v>96</v>
      </c>
      <c r="K4084" s="258">
        <v>45702.3982638889</v>
      </c>
      <c r="L4084" s="146" t="s">
        <v>96</v>
      </c>
      <c r="M4084" s="259">
        <v>45718</v>
      </c>
      <c r="N4084" s="146" t="s">
        <v>97</v>
      </c>
      <c r="O4084" s="148" t="s">
        <v>9479</v>
      </c>
      <c r="P4084" s="150" t="s">
        <v>10754</v>
      </c>
    </row>
    <row spans="1:16" x14ac:dyDescent="0.25" outlineLevel="0" r="4085">
      <c r="A4085" s="144">
        <v>4087</v>
      </c>
      <c r="B4085" s="145">
        <v>2</v>
      </c>
      <c r="C4085" s="146" t="s">
        <v>13</v>
      </c>
      <c r="D4085" s="257">
        <v>45700</v>
      </c>
      <c r="E4085" s="146" t="s">
        <v>484</v>
      </c>
      <c r="F4085" s="154" t="s">
        <v>2465</v>
      </c>
      <c r="G4085" s="155" t="s">
        <v>9242</v>
      </c>
      <c r="H4085" s="149">
        <v>0.2</v>
      </c>
      <c r="I4085" s="148"/>
      <c r="J4085" s="146" t="s">
        <v>96</v>
      </c>
      <c r="K4085" s="258">
        <v>45702.39875</v>
      </c>
      <c r="L4085" s="146" t="s">
        <v>97</v>
      </c>
      <c r="M4085" s="259"/>
      <c r="N4085" s="146" t="s">
        <v>96</v>
      </c>
      <c r="O4085" s="148" t="s">
        <v>9224</v>
      </c>
      <c r="P4085" s="150"/>
    </row>
    <row spans="1:16" x14ac:dyDescent="0.25" outlineLevel="0" r="4086">
      <c r="A4086" s="144">
        <v>4088</v>
      </c>
      <c r="B4086" s="145">
        <v>2</v>
      </c>
      <c r="C4086" s="146" t="s">
        <v>13</v>
      </c>
      <c r="D4086" s="257">
        <v>45700</v>
      </c>
      <c r="E4086" s="146" t="s">
        <v>484</v>
      </c>
      <c r="F4086" s="154" t="s">
        <v>2465</v>
      </c>
      <c r="G4086" s="155" t="s">
        <v>9243</v>
      </c>
      <c r="H4086" s="149">
        <v>0.3</v>
      </c>
      <c r="I4086" s="148"/>
      <c r="J4086" s="146" t="s">
        <v>96</v>
      </c>
      <c r="K4086" s="258">
        <v>45702.3985069444</v>
      </c>
      <c r="L4086" s="146" t="s">
        <v>96</v>
      </c>
      <c r="M4086" s="259">
        <v>45718</v>
      </c>
      <c r="N4086" s="146" t="s">
        <v>97</v>
      </c>
      <c r="O4086" s="148" t="s">
        <v>9479</v>
      </c>
      <c r="P4086" s="150" t="s">
        <v>10753</v>
      </c>
    </row>
    <row spans="1:16" x14ac:dyDescent="0.25" outlineLevel="0" r="4087">
      <c r="A4087" s="144">
        <v>4089</v>
      </c>
      <c r="B4087" s="145">
        <v>2</v>
      </c>
      <c r="C4087" s="146" t="s">
        <v>13</v>
      </c>
      <c r="D4087" s="257">
        <v>45700</v>
      </c>
      <c r="E4087" s="146" t="s">
        <v>2718</v>
      </c>
      <c r="F4087" s="154" t="s">
        <v>2719</v>
      </c>
      <c r="G4087" s="155" t="s">
        <v>9244</v>
      </c>
      <c r="H4087" s="149">
        <v>5.7</v>
      </c>
      <c r="I4087" s="148"/>
      <c r="J4087" s="146" t="s">
        <v>96</v>
      </c>
      <c r="K4087" s="258">
        <v>45701.3275347222</v>
      </c>
      <c r="L4087" s="146" t="s">
        <v>96</v>
      </c>
      <c r="M4087" s="259">
        <v>45753</v>
      </c>
      <c r="N4087" s="146" t="s">
        <v>97</v>
      </c>
      <c r="O4087" s="148" t="s">
        <v>11894</v>
      </c>
      <c r="P4087" s="150" t="s">
        <v>13360</v>
      </c>
    </row>
    <row spans="1:16" x14ac:dyDescent="0.25" outlineLevel="0" r="4088">
      <c r="A4088" s="144">
        <v>4090</v>
      </c>
      <c r="B4088" s="145">
        <v>2</v>
      </c>
      <c r="C4088" s="146" t="s">
        <v>13</v>
      </c>
      <c r="D4088" s="257">
        <v>45701</v>
      </c>
      <c r="E4088" s="146" t="s">
        <v>111</v>
      </c>
      <c r="F4088" s="154" t="s">
        <v>3017</v>
      </c>
      <c r="G4088" s="155" t="s">
        <v>9245</v>
      </c>
      <c r="H4088" s="149">
        <v>1.8</v>
      </c>
      <c r="I4088" s="148"/>
      <c r="J4088" s="146" t="s">
        <v>97</v>
      </c>
      <c r="K4088" s="258">
        <v>45701.7598958333</v>
      </c>
      <c r="L4088" s="146" t="s">
        <v>97</v>
      </c>
      <c r="M4088" s="259"/>
      <c r="N4088" s="146" t="s">
        <v>97</v>
      </c>
      <c r="O4088" s="148" t="s">
        <v>9224</v>
      </c>
      <c r="P4088" s="150"/>
    </row>
    <row spans="1:16" x14ac:dyDescent="0.25" outlineLevel="0" r="4089">
      <c r="A4089" s="144">
        <v>4091</v>
      </c>
      <c r="B4089" s="145">
        <v>2</v>
      </c>
      <c r="C4089" s="146" t="s">
        <v>13</v>
      </c>
      <c r="D4089" s="257">
        <v>45701</v>
      </c>
      <c r="E4089" s="146" t="s">
        <v>2718</v>
      </c>
      <c r="F4089" s="154" t="s">
        <v>2719</v>
      </c>
      <c r="G4089" s="155" t="s">
        <v>9246</v>
      </c>
      <c r="H4089" s="149">
        <v>3.1</v>
      </c>
      <c r="I4089" s="148"/>
      <c r="J4089" s="146" t="s">
        <v>96</v>
      </c>
      <c r="K4089" s="258">
        <v>45701.7595486111</v>
      </c>
      <c r="L4089" s="146" t="s">
        <v>96</v>
      </c>
      <c r="M4089" s="259">
        <v>45753</v>
      </c>
      <c r="N4089" s="146" t="s">
        <v>97</v>
      </c>
      <c r="O4089" s="148" t="s">
        <v>11894</v>
      </c>
      <c r="P4089" s="150" t="s">
        <v>13360</v>
      </c>
    </row>
    <row spans="1:16" x14ac:dyDescent="0.25" outlineLevel="0" r="4090">
      <c r="A4090" s="144">
        <v>4092</v>
      </c>
      <c r="B4090" s="145">
        <v>1</v>
      </c>
      <c r="C4090" s="146" t="s">
        <v>12</v>
      </c>
      <c r="D4090" s="257">
        <v>45701</v>
      </c>
      <c r="E4090" s="146" t="s">
        <v>2718</v>
      </c>
      <c r="F4090" s="154" t="s">
        <v>2719</v>
      </c>
      <c r="G4090" s="155" t="s">
        <v>9247</v>
      </c>
      <c r="H4090" s="149">
        <v>0.75</v>
      </c>
      <c r="I4090" s="148"/>
      <c r="J4090" s="146" t="s">
        <v>96</v>
      </c>
      <c r="K4090" s="258">
        <v>45701.6641203704</v>
      </c>
      <c r="L4090" s="146" t="s">
        <v>96</v>
      </c>
      <c r="M4090" s="259">
        <v>45753</v>
      </c>
      <c r="N4090" s="146" t="s">
        <v>97</v>
      </c>
      <c r="O4090" s="148" t="s">
        <v>11894</v>
      </c>
      <c r="P4090" s="150" t="s">
        <v>13360</v>
      </c>
    </row>
    <row spans="1:16" x14ac:dyDescent="0.25" outlineLevel="0" r="4091">
      <c r="A4091" s="144">
        <v>4093</v>
      </c>
      <c r="B4091" s="145">
        <v>2</v>
      </c>
      <c r="C4091" s="146" t="s">
        <v>13</v>
      </c>
      <c r="D4091" s="257">
        <v>45701</v>
      </c>
      <c r="E4091" s="146" t="s">
        <v>424</v>
      </c>
      <c r="F4091" s="154" t="s">
        <v>2191</v>
      </c>
      <c r="G4091" s="155" t="s">
        <v>9248</v>
      </c>
      <c r="H4091" s="149">
        <v>0.4</v>
      </c>
      <c r="I4091" s="148"/>
      <c r="J4091" s="146" t="s">
        <v>96</v>
      </c>
      <c r="K4091" s="258">
        <v>45701.4967592593</v>
      </c>
      <c r="L4091" s="146" t="s">
        <v>96</v>
      </c>
      <c r="M4091" s="259">
        <v>45717</v>
      </c>
      <c r="N4091" s="146" t="s">
        <v>97</v>
      </c>
      <c r="O4091" s="148" t="s">
        <v>9479</v>
      </c>
      <c r="P4091" s="150" t="s">
        <v>10510</v>
      </c>
    </row>
    <row spans="1:16" x14ac:dyDescent="0.25" outlineLevel="0" r="4092">
      <c r="A4092" s="144">
        <v>4094</v>
      </c>
      <c r="B4092" s="145">
        <v>2</v>
      </c>
      <c r="C4092" s="146" t="s">
        <v>13</v>
      </c>
      <c r="D4092" s="257">
        <v>45701</v>
      </c>
      <c r="E4092" s="146" t="s">
        <v>323</v>
      </c>
      <c r="F4092" s="154" t="s">
        <v>463</v>
      </c>
      <c r="G4092" s="155" t="s">
        <v>9249</v>
      </c>
      <c r="H4092" s="149">
        <v>3.3</v>
      </c>
      <c r="I4092" s="148"/>
      <c r="J4092" s="146" t="s">
        <v>96</v>
      </c>
      <c r="K4092" s="258">
        <v>45701.6198263889</v>
      </c>
      <c r="L4092" s="146" t="s">
        <v>96</v>
      </c>
      <c r="M4092" s="259">
        <v>45747</v>
      </c>
      <c r="N4092" s="146" t="s">
        <v>97</v>
      </c>
      <c r="O4092" s="148" t="s">
        <v>11894</v>
      </c>
      <c r="P4092" s="150" t="s">
        <v>12067</v>
      </c>
    </row>
    <row spans="1:16" x14ac:dyDescent="0.25" outlineLevel="0" r="4093">
      <c r="A4093" s="144">
        <v>4095</v>
      </c>
      <c r="B4093" s="145">
        <v>1</v>
      </c>
      <c r="C4093" s="146" t="s">
        <v>12</v>
      </c>
      <c r="D4093" s="257">
        <v>45701</v>
      </c>
      <c r="E4093" s="146" t="s">
        <v>230</v>
      </c>
      <c r="F4093" s="154" t="s">
        <v>8080</v>
      </c>
      <c r="G4093" s="155" t="s">
        <v>9250</v>
      </c>
      <c r="H4093" s="149">
        <v>0.5</v>
      </c>
      <c r="I4093" s="148"/>
      <c r="J4093" s="146" t="s">
        <v>96</v>
      </c>
      <c r="K4093" s="258">
        <v>45701.4992824074</v>
      </c>
      <c r="L4093" s="146" t="s">
        <v>97</v>
      </c>
      <c r="M4093" s="259"/>
      <c r="N4093" s="146" t="s">
        <v>97</v>
      </c>
      <c r="O4093" s="148" t="s">
        <v>9236</v>
      </c>
      <c r="P4093" s="150"/>
    </row>
    <row spans="1:16" x14ac:dyDescent="0.25" outlineLevel="0" r="4094">
      <c r="A4094" s="144">
        <v>4096</v>
      </c>
      <c r="B4094" s="145">
        <v>1</v>
      </c>
      <c r="C4094" s="146" t="s">
        <v>12</v>
      </c>
      <c r="D4094" s="257">
        <v>45701</v>
      </c>
      <c r="E4094" s="146" t="s">
        <v>493</v>
      </c>
      <c r="F4094" s="154" t="s">
        <v>8731</v>
      </c>
      <c r="G4094" s="155" t="s">
        <v>3920</v>
      </c>
      <c r="H4094" s="149">
        <v>0.25</v>
      </c>
      <c r="I4094" s="148"/>
      <c r="J4094" s="146" t="s">
        <v>96</v>
      </c>
      <c r="K4094" s="258">
        <v>45701.4998148148</v>
      </c>
      <c r="L4094" s="146" t="s">
        <v>96</v>
      </c>
      <c r="M4094" s="259">
        <v>45746</v>
      </c>
      <c r="N4094" s="146" t="s">
        <v>97</v>
      </c>
      <c r="O4094" s="148" t="s">
        <v>11894</v>
      </c>
      <c r="P4094" s="150" t="s">
        <v>12070</v>
      </c>
    </row>
    <row spans="1:16" x14ac:dyDescent="0.25" outlineLevel="0" r="4095">
      <c r="A4095" s="144">
        <v>4097</v>
      </c>
      <c r="B4095" s="145">
        <v>1</v>
      </c>
      <c r="C4095" s="146" t="s">
        <v>12</v>
      </c>
      <c r="D4095" s="257">
        <v>45701</v>
      </c>
      <c r="E4095" s="146" t="s">
        <v>487</v>
      </c>
      <c r="F4095" s="154" t="s">
        <v>1372</v>
      </c>
      <c r="G4095" s="155" t="s">
        <v>9251</v>
      </c>
      <c r="H4095" s="149">
        <v>0.75</v>
      </c>
      <c r="I4095" s="148"/>
      <c r="J4095" s="146" t="s">
        <v>96</v>
      </c>
      <c r="K4095" s="258">
        <v>45701.7027430556</v>
      </c>
      <c r="L4095" s="146" t="s">
        <v>96</v>
      </c>
      <c r="M4095" s="259">
        <v>45717</v>
      </c>
      <c r="N4095" s="146" t="s">
        <v>97</v>
      </c>
      <c r="O4095" s="148" t="s">
        <v>9479</v>
      </c>
      <c r="P4095" s="150" t="s">
        <v>10513</v>
      </c>
    </row>
    <row spans="1:16" x14ac:dyDescent="0.25" outlineLevel="0" r="4096">
      <c r="A4096" s="144">
        <v>4098</v>
      </c>
      <c r="B4096" s="145">
        <v>1</v>
      </c>
      <c r="C4096" s="146" t="s">
        <v>12</v>
      </c>
      <c r="D4096" s="257">
        <v>45701</v>
      </c>
      <c r="E4096" s="146" t="s">
        <v>684</v>
      </c>
      <c r="F4096" s="154" t="s">
        <v>973</v>
      </c>
      <c r="G4096" s="155" t="s">
        <v>9252</v>
      </c>
      <c r="H4096" s="149">
        <v>1.75</v>
      </c>
      <c r="I4096" s="148"/>
      <c r="J4096" s="146" t="s">
        <v>96</v>
      </c>
      <c r="K4096" s="258">
        <v>45701.7333449074</v>
      </c>
      <c r="L4096" s="146" t="s">
        <v>96</v>
      </c>
      <c r="M4096" s="259">
        <v>45717</v>
      </c>
      <c r="N4096" s="146" t="s">
        <v>97</v>
      </c>
      <c r="O4096" s="148" t="s">
        <v>9479</v>
      </c>
      <c r="P4096" s="150" t="s">
        <v>10533</v>
      </c>
    </row>
    <row spans="1:16" x14ac:dyDescent="0.25" outlineLevel="0" r="4097">
      <c r="A4097" s="144">
        <v>4099</v>
      </c>
      <c r="B4097" s="145">
        <v>1</v>
      </c>
      <c r="C4097" s="146" t="s">
        <v>12</v>
      </c>
      <c r="D4097" s="257">
        <v>45701</v>
      </c>
      <c r="E4097" s="146" t="s">
        <v>230</v>
      </c>
      <c r="F4097" s="154" t="s">
        <v>8080</v>
      </c>
      <c r="G4097" s="155" t="s">
        <v>9253</v>
      </c>
      <c r="H4097" s="149">
        <v>0.4</v>
      </c>
      <c r="I4097" s="148"/>
      <c r="J4097" s="146" t="s">
        <v>96</v>
      </c>
      <c r="K4097" s="258">
        <v>45701.5652893518</v>
      </c>
      <c r="L4097" s="146" t="s">
        <v>97</v>
      </c>
      <c r="M4097" s="259"/>
      <c r="N4097" s="146" t="s">
        <v>97</v>
      </c>
      <c r="O4097" s="148" t="s">
        <v>9236</v>
      </c>
      <c r="P4097" s="150"/>
    </row>
    <row spans="1:16" x14ac:dyDescent="0.25" outlineLevel="0" r="4098">
      <c r="A4098" s="144">
        <v>4100</v>
      </c>
      <c r="B4098" s="145">
        <v>1</v>
      </c>
      <c r="C4098" s="146" t="s">
        <v>12</v>
      </c>
      <c r="D4098" s="257">
        <v>45701</v>
      </c>
      <c r="E4098" s="146" t="s">
        <v>5235</v>
      </c>
      <c r="F4098" s="154" t="s">
        <v>9254</v>
      </c>
      <c r="G4098" s="155" t="s">
        <v>9255</v>
      </c>
      <c r="H4098" s="149">
        <v>1.5</v>
      </c>
      <c r="I4098" s="148"/>
      <c r="J4098" s="146" t="s">
        <v>96</v>
      </c>
      <c r="K4098" s="258">
        <v>45701.6609837963</v>
      </c>
      <c r="L4098" s="146" t="s">
        <v>96</v>
      </c>
      <c r="M4098" s="259">
        <v>45718</v>
      </c>
      <c r="N4098" s="146" t="s">
        <v>97</v>
      </c>
      <c r="O4098" s="148" t="s">
        <v>9479</v>
      </c>
      <c r="P4098" s="150" t="s">
        <v>10775</v>
      </c>
    </row>
    <row spans="1:16" x14ac:dyDescent="0.25" outlineLevel="0" r="4099">
      <c r="A4099" s="144">
        <v>4101</v>
      </c>
      <c r="B4099" s="145">
        <v>1</v>
      </c>
      <c r="C4099" s="146" t="s">
        <v>12</v>
      </c>
      <c r="D4099" s="257">
        <v>45701</v>
      </c>
      <c r="E4099" s="146" t="s">
        <v>2455</v>
      </c>
      <c r="F4099" s="154" t="s">
        <v>2456</v>
      </c>
      <c r="G4099" s="155" t="s">
        <v>9256</v>
      </c>
      <c r="H4099" s="149">
        <v>0.4</v>
      </c>
      <c r="I4099" s="148"/>
      <c r="J4099" s="146" t="s">
        <v>96</v>
      </c>
      <c r="K4099" s="258">
        <v>45701.5803356481</v>
      </c>
      <c r="L4099" s="146" t="s">
        <v>96</v>
      </c>
      <c r="M4099" s="259">
        <v>45717</v>
      </c>
      <c r="N4099" s="146" t="s">
        <v>97</v>
      </c>
      <c r="O4099" s="148" t="s">
        <v>9479</v>
      </c>
      <c r="P4099" s="150" t="s">
        <v>10517</v>
      </c>
    </row>
    <row spans="1:16" x14ac:dyDescent="0.25" outlineLevel="0" r="4100">
      <c r="A4100" s="144">
        <v>4102</v>
      </c>
      <c r="B4100" s="145">
        <v>1</v>
      </c>
      <c r="C4100" s="146" t="s">
        <v>12</v>
      </c>
      <c r="D4100" s="257">
        <v>45701</v>
      </c>
      <c r="E4100" s="146" t="s">
        <v>356</v>
      </c>
      <c r="F4100" s="154" t="s">
        <v>2190</v>
      </c>
      <c r="G4100" s="155" t="s">
        <v>9257</v>
      </c>
      <c r="H4100" s="149">
        <v>1</v>
      </c>
      <c r="I4100" s="148"/>
      <c r="J4100" s="146" t="s">
        <v>96</v>
      </c>
      <c r="K4100" s="258">
        <v>45701.5846643519</v>
      </c>
      <c r="L4100" s="146" t="s">
        <v>96</v>
      </c>
      <c r="M4100" s="259">
        <v>45722</v>
      </c>
      <c r="N4100" s="146" t="s">
        <v>97</v>
      </c>
      <c r="O4100" s="148" t="s">
        <v>9479</v>
      </c>
      <c r="P4100" s="150" t="s">
        <v>11193</v>
      </c>
    </row>
    <row spans="1:16" x14ac:dyDescent="0.25" outlineLevel="0" r="4101">
      <c r="A4101" s="144">
        <v>4103</v>
      </c>
      <c r="B4101" s="145">
        <v>1</v>
      </c>
      <c r="C4101" s="146" t="s">
        <v>12</v>
      </c>
      <c r="D4101" s="257">
        <v>45701</v>
      </c>
      <c r="E4101" s="146" t="s">
        <v>332</v>
      </c>
      <c r="F4101" s="154" t="s">
        <v>911</v>
      </c>
      <c r="G4101" s="155" t="s">
        <v>9258</v>
      </c>
      <c r="H4101" s="149">
        <v>2</v>
      </c>
      <c r="I4101" s="148"/>
      <c r="J4101" s="146" t="s">
        <v>96</v>
      </c>
      <c r="K4101" s="258">
        <v>45701.7334953704</v>
      </c>
      <c r="L4101" s="146" t="s">
        <v>96</v>
      </c>
      <c r="M4101" s="259">
        <v>45717</v>
      </c>
      <c r="N4101" s="146" t="s">
        <v>97</v>
      </c>
      <c r="O4101" s="148" t="s">
        <v>9479</v>
      </c>
      <c r="P4101" s="150" t="s">
        <v>10514</v>
      </c>
    </row>
    <row spans="1:16" x14ac:dyDescent="0.25" outlineLevel="0" r="4102">
      <c r="A4102" s="144">
        <v>4104</v>
      </c>
      <c r="B4102" s="145">
        <v>1</v>
      </c>
      <c r="C4102" s="146" t="s">
        <v>12</v>
      </c>
      <c r="D4102" s="257">
        <v>45701</v>
      </c>
      <c r="E4102" s="146" t="s">
        <v>9109</v>
      </c>
      <c r="F4102" s="154" t="s">
        <v>9110</v>
      </c>
      <c r="G4102" s="155" t="s">
        <v>9259</v>
      </c>
      <c r="H4102" s="149">
        <v>0.4</v>
      </c>
      <c r="I4102" s="148"/>
      <c r="J4102" s="146" t="s">
        <v>96</v>
      </c>
      <c r="K4102" s="258">
        <v>45701.7016898148</v>
      </c>
      <c r="L4102" s="146" t="s">
        <v>97</v>
      </c>
      <c r="M4102" s="259"/>
      <c r="N4102" s="146" t="s">
        <v>97</v>
      </c>
      <c r="O4102" s="148" t="s">
        <v>9236</v>
      </c>
      <c r="P4102" s="150"/>
    </row>
    <row spans="1:16" x14ac:dyDescent="0.25" outlineLevel="0" r="4103">
      <c r="A4103" s="144">
        <v>4105</v>
      </c>
      <c r="B4103" s="145">
        <v>4</v>
      </c>
      <c r="C4103" s="146" t="s">
        <v>388</v>
      </c>
      <c r="D4103" s="257">
        <v>45701</v>
      </c>
      <c r="E4103" s="146" t="s">
        <v>111</v>
      </c>
      <c r="F4103" s="154" t="s">
        <v>3017</v>
      </c>
      <c r="G4103" s="155" t="s">
        <v>8672</v>
      </c>
      <c r="H4103" s="149">
        <v>0.75</v>
      </c>
      <c r="I4103" s="148"/>
      <c r="J4103" s="146" t="s">
        <v>97</v>
      </c>
      <c r="K4103" s="258">
        <v>45701.7229861111</v>
      </c>
      <c r="L4103" s="146" t="s">
        <v>97</v>
      </c>
      <c r="M4103" s="259"/>
      <c r="N4103" s="146" t="s">
        <v>97</v>
      </c>
      <c r="O4103" s="148" t="s">
        <v>9236</v>
      </c>
      <c r="P4103" s="150"/>
    </row>
    <row spans="1:16" x14ac:dyDescent="0.25" outlineLevel="0" r="4104">
      <c r="A4104" s="144">
        <v>4106</v>
      </c>
      <c r="B4104" s="145">
        <v>4</v>
      </c>
      <c r="C4104" s="146" t="s">
        <v>388</v>
      </c>
      <c r="D4104" s="257">
        <v>45701</v>
      </c>
      <c r="E4104" s="146" t="s">
        <v>111</v>
      </c>
      <c r="F4104" s="154" t="s">
        <v>3017</v>
      </c>
      <c r="G4104" s="155" t="s">
        <v>9260</v>
      </c>
      <c r="H4104" s="149">
        <v>0.5</v>
      </c>
      <c r="I4104" s="148"/>
      <c r="J4104" s="146" t="s">
        <v>97</v>
      </c>
      <c r="K4104" s="258">
        <v>45701.7232638889</v>
      </c>
      <c r="L4104" s="146" t="s">
        <v>97</v>
      </c>
      <c r="M4104" s="259"/>
      <c r="N4104" s="146" t="s">
        <v>97</v>
      </c>
      <c r="O4104" s="148" t="s">
        <v>9236</v>
      </c>
      <c r="P4104" s="150"/>
    </row>
    <row spans="1:16" x14ac:dyDescent="0.25" outlineLevel="0" r="4105">
      <c r="A4105" s="144">
        <v>4107</v>
      </c>
      <c r="B4105" s="145">
        <v>4</v>
      </c>
      <c r="C4105" s="146" t="s">
        <v>388</v>
      </c>
      <c r="D4105" s="257">
        <v>45701</v>
      </c>
      <c r="E4105" s="146" t="s">
        <v>424</v>
      </c>
      <c r="F4105" s="154" t="s">
        <v>2191</v>
      </c>
      <c r="G4105" s="155" t="s">
        <v>9261</v>
      </c>
      <c r="H4105" s="149">
        <v>1.25</v>
      </c>
      <c r="I4105" s="148"/>
      <c r="J4105" s="146" t="s">
        <v>96</v>
      </c>
      <c r="K4105" s="258">
        <v>45701.7235648148</v>
      </c>
      <c r="L4105" s="146" t="s">
        <v>96</v>
      </c>
      <c r="M4105" s="259">
        <v>45717</v>
      </c>
      <c r="N4105" s="146" t="s">
        <v>97</v>
      </c>
      <c r="O4105" s="148" t="s">
        <v>9479</v>
      </c>
      <c r="P4105" s="150" t="s">
        <v>10510</v>
      </c>
    </row>
    <row spans="1:16" x14ac:dyDescent="0.25" outlineLevel="0" r="4106">
      <c r="A4106" s="144">
        <v>4108</v>
      </c>
      <c r="B4106" s="145">
        <v>4</v>
      </c>
      <c r="C4106" s="146" t="s">
        <v>388</v>
      </c>
      <c r="D4106" s="257">
        <v>45701</v>
      </c>
      <c r="E4106" s="146" t="s">
        <v>367</v>
      </c>
      <c r="F4106" s="154" t="s">
        <v>2385</v>
      </c>
      <c r="G4106" s="155" t="s">
        <v>9262</v>
      </c>
      <c r="H4106" s="149">
        <v>0.25</v>
      </c>
      <c r="I4106" s="148"/>
      <c r="J4106" s="146" t="s">
        <v>96</v>
      </c>
      <c r="K4106" s="258">
        <v>45701.7243865741</v>
      </c>
      <c r="L4106" s="146" t="s">
        <v>96</v>
      </c>
      <c r="M4106" s="259">
        <v>45718</v>
      </c>
      <c r="N4106" s="146" t="s">
        <v>97</v>
      </c>
      <c r="O4106" s="148" t="s">
        <v>9479</v>
      </c>
      <c r="P4106" s="150" t="s">
        <v>10755</v>
      </c>
    </row>
    <row spans="1:16" x14ac:dyDescent="0.25" outlineLevel="0" r="4107">
      <c r="A4107" s="144">
        <v>4109</v>
      </c>
      <c r="B4107" s="145">
        <v>4</v>
      </c>
      <c r="C4107" s="146" t="s">
        <v>388</v>
      </c>
      <c r="D4107" s="257">
        <v>45701</v>
      </c>
      <c r="E4107" s="146" t="s">
        <v>281</v>
      </c>
      <c r="F4107" s="154" t="s">
        <v>2188</v>
      </c>
      <c r="G4107" s="155" t="s">
        <v>9263</v>
      </c>
      <c r="H4107" s="149">
        <v>1</v>
      </c>
      <c r="I4107" s="148"/>
      <c r="J4107" s="146" t="s">
        <v>96</v>
      </c>
      <c r="K4107" s="258">
        <v>45701.7246296296</v>
      </c>
      <c r="L4107" s="146" t="s">
        <v>96</v>
      </c>
      <c r="M4107" s="259">
        <v>45746</v>
      </c>
      <c r="N4107" s="146" t="s">
        <v>97</v>
      </c>
      <c r="O4107" s="148" t="s">
        <v>11894</v>
      </c>
      <c r="P4107" s="150" t="s">
        <v>12080</v>
      </c>
    </row>
    <row spans="1:16" x14ac:dyDescent="0.25" outlineLevel="0" r="4108">
      <c r="A4108" s="144">
        <v>4110</v>
      </c>
      <c r="B4108" s="145">
        <v>4</v>
      </c>
      <c r="C4108" s="146" t="s">
        <v>388</v>
      </c>
      <c r="D4108" s="257">
        <v>45701</v>
      </c>
      <c r="E4108" s="146" t="s">
        <v>111</v>
      </c>
      <c r="F4108" s="154" t="s">
        <v>3017</v>
      </c>
      <c r="G4108" s="155" t="s">
        <v>9264</v>
      </c>
      <c r="H4108" s="149">
        <v>0.25</v>
      </c>
      <c r="I4108" s="148"/>
      <c r="J4108" s="146" t="s">
        <v>97</v>
      </c>
      <c r="K4108" s="258">
        <v>45701.7249189815</v>
      </c>
      <c r="L4108" s="146" t="s">
        <v>97</v>
      </c>
      <c r="M4108" s="259"/>
      <c r="N4108" s="146" t="s">
        <v>97</v>
      </c>
      <c r="O4108" s="148" t="s">
        <v>9236</v>
      </c>
      <c r="P4108" s="150"/>
    </row>
    <row spans="1:16" x14ac:dyDescent="0.25" outlineLevel="0" r="4109">
      <c r="A4109" s="144">
        <v>4111</v>
      </c>
      <c r="B4109" s="145">
        <v>4</v>
      </c>
      <c r="C4109" s="146" t="s">
        <v>388</v>
      </c>
      <c r="D4109" s="257">
        <v>45701</v>
      </c>
      <c r="E4109" s="146" t="s">
        <v>9202</v>
      </c>
      <c r="F4109" s="154" t="s">
        <v>9203</v>
      </c>
      <c r="G4109" s="155" t="s">
        <v>9265</v>
      </c>
      <c r="H4109" s="149">
        <v>0.25</v>
      </c>
      <c r="I4109" s="148"/>
      <c r="J4109" s="146" t="s">
        <v>96</v>
      </c>
      <c r="K4109" s="258">
        <v>45701.7252662037</v>
      </c>
      <c r="L4109" s="146" t="s">
        <v>97</v>
      </c>
      <c r="M4109" s="259"/>
      <c r="N4109" s="146" t="s">
        <v>97</v>
      </c>
      <c r="O4109" s="148" t="s">
        <v>9236</v>
      </c>
      <c r="P4109" s="150"/>
    </row>
    <row spans="1:16" x14ac:dyDescent="0.25" outlineLevel="0" r="4110">
      <c r="A4110" s="144">
        <v>4112</v>
      </c>
      <c r="B4110" s="145">
        <v>4</v>
      </c>
      <c r="C4110" s="146" t="s">
        <v>388</v>
      </c>
      <c r="D4110" s="257">
        <v>45701</v>
      </c>
      <c r="E4110" s="146" t="s">
        <v>9266</v>
      </c>
      <c r="F4110" s="154" t="s">
        <v>9267</v>
      </c>
      <c r="G4110" s="155" t="s">
        <v>9265</v>
      </c>
      <c r="H4110" s="149">
        <v>0.25</v>
      </c>
      <c r="I4110" s="148"/>
      <c r="J4110" s="146" t="s">
        <v>97</v>
      </c>
      <c r="K4110" s="258">
        <v>45716.7073263889</v>
      </c>
      <c r="L4110" s="146" t="s">
        <v>97</v>
      </c>
      <c r="M4110" s="259"/>
      <c r="N4110" s="146" t="s">
        <v>97</v>
      </c>
      <c r="O4110" s="148" t="s">
        <v>9479</v>
      </c>
      <c r="P4110" s="150"/>
    </row>
    <row spans="1:16" x14ac:dyDescent="0.25" outlineLevel="0" r="4111">
      <c r="A4111" s="144">
        <v>4113</v>
      </c>
      <c r="B4111" s="145">
        <v>4</v>
      </c>
      <c r="C4111" s="146" t="s">
        <v>388</v>
      </c>
      <c r="D4111" s="257">
        <v>45701</v>
      </c>
      <c r="E4111" s="146" t="s">
        <v>111</v>
      </c>
      <c r="F4111" s="154" t="s">
        <v>3017</v>
      </c>
      <c r="G4111" s="155" t="s">
        <v>9268</v>
      </c>
      <c r="H4111" s="149">
        <v>0.5</v>
      </c>
      <c r="I4111" s="148"/>
      <c r="J4111" s="146" t="s">
        <v>97</v>
      </c>
      <c r="K4111" s="258">
        <v>45701.7259837963</v>
      </c>
      <c r="L4111" s="146" t="s">
        <v>97</v>
      </c>
      <c r="M4111" s="259"/>
      <c r="N4111" s="146" t="s">
        <v>97</v>
      </c>
      <c r="O4111" s="148" t="s">
        <v>9236</v>
      </c>
      <c r="P4111" s="150"/>
    </row>
    <row spans="1:16" x14ac:dyDescent="0.25" outlineLevel="0" r="4112">
      <c r="A4112" s="144">
        <v>4114</v>
      </c>
      <c r="B4112" s="145">
        <v>4</v>
      </c>
      <c r="C4112" s="146" t="s">
        <v>388</v>
      </c>
      <c r="D4112" s="257">
        <v>45701</v>
      </c>
      <c r="E4112" s="146" t="s">
        <v>291</v>
      </c>
      <c r="F4112" s="154" t="s">
        <v>2460</v>
      </c>
      <c r="G4112" s="155" t="s">
        <v>9269</v>
      </c>
      <c r="H4112" s="149">
        <v>0.25</v>
      </c>
      <c r="I4112" s="148"/>
      <c r="J4112" s="146" t="s">
        <v>96</v>
      </c>
      <c r="K4112" s="258">
        <v>45701.7263194444</v>
      </c>
      <c r="L4112" s="146" t="s">
        <v>96</v>
      </c>
      <c r="M4112" s="259">
        <v>45752</v>
      </c>
      <c r="N4112" s="146" t="s">
        <v>97</v>
      </c>
      <c r="O4112" s="148" t="s">
        <v>11894</v>
      </c>
      <c r="P4112" s="150" t="s">
        <v>13164</v>
      </c>
    </row>
    <row spans="1:16" x14ac:dyDescent="0.25" outlineLevel="0" r="4113">
      <c r="A4113" s="144">
        <v>4115</v>
      </c>
      <c r="B4113" s="145">
        <v>4</v>
      </c>
      <c r="C4113" s="146" t="s">
        <v>388</v>
      </c>
      <c r="D4113" s="257">
        <v>45701</v>
      </c>
      <c r="E4113" s="146" t="s">
        <v>301</v>
      </c>
      <c r="F4113" s="154" t="s">
        <v>1433</v>
      </c>
      <c r="G4113" s="155" t="s">
        <v>9270</v>
      </c>
      <c r="H4113" s="149">
        <v>0.75</v>
      </c>
      <c r="I4113" s="148"/>
      <c r="J4113" s="146" t="s">
        <v>96</v>
      </c>
      <c r="K4113" s="258">
        <v>45701.7266782407</v>
      </c>
      <c r="L4113" s="146" t="s">
        <v>97</v>
      </c>
      <c r="M4113" s="259"/>
      <c r="N4113" s="146" t="s">
        <v>97</v>
      </c>
      <c r="O4113" s="148" t="s">
        <v>9236</v>
      </c>
      <c r="P4113" s="150"/>
    </row>
    <row spans="1:16" x14ac:dyDescent="0.25" outlineLevel="0" r="4114">
      <c r="A4114" s="144">
        <v>4116</v>
      </c>
      <c r="B4114" s="145">
        <v>4</v>
      </c>
      <c r="C4114" s="146" t="s">
        <v>388</v>
      </c>
      <c r="D4114" s="257">
        <v>45701</v>
      </c>
      <c r="E4114" s="146" t="s">
        <v>187</v>
      </c>
      <c r="F4114" s="154" t="s">
        <v>2185</v>
      </c>
      <c r="G4114" s="155" t="s">
        <v>9271</v>
      </c>
      <c r="H4114" s="149">
        <v>0.75</v>
      </c>
      <c r="I4114" s="148"/>
      <c r="J4114" s="146" t="s">
        <v>96</v>
      </c>
      <c r="K4114" s="258">
        <v>45701.7269444444</v>
      </c>
      <c r="L4114" s="146" t="s">
        <v>97</v>
      </c>
      <c r="M4114" s="259"/>
      <c r="N4114" s="146" t="s">
        <v>97</v>
      </c>
      <c r="O4114" s="148" t="s">
        <v>9236</v>
      </c>
      <c r="P4114" s="150"/>
    </row>
    <row spans="1:16" x14ac:dyDescent="0.25" outlineLevel="0" r="4115">
      <c r="A4115" s="144">
        <v>4117</v>
      </c>
      <c r="B4115" s="145">
        <v>1</v>
      </c>
      <c r="C4115" s="146" t="s">
        <v>12</v>
      </c>
      <c r="D4115" s="257">
        <v>45701</v>
      </c>
      <c r="E4115" s="146" t="s">
        <v>321</v>
      </c>
      <c r="F4115" s="154" t="s">
        <v>1789</v>
      </c>
      <c r="G4115" s="155" t="s">
        <v>9272</v>
      </c>
      <c r="H4115" s="149">
        <v>0.4</v>
      </c>
      <c r="I4115" s="148"/>
      <c r="J4115" s="146" t="s">
        <v>96</v>
      </c>
      <c r="K4115" s="258">
        <v>45701.7338310185</v>
      </c>
      <c r="L4115" s="146" t="s">
        <v>96</v>
      </c>
      <c r="M4115" s="259">
        <v>45717</v>
      </c>
      <c r="N4115" s="146" t="s">
        <v>97</v>
      </c>
      <c r="O4115" s="148" t="s">
        <v>9479</v>
      </c>
      <c r="P4115" s="150" t="s">
        <v>10526</v>
      </c>
    </row>
    <row spans="1:16" x14ac:dyDescent="0.25" outlineLevel="0" r="4116">
      <c r="A4116" s="223">
        <v>4118</v>
      </c>
      <c r="B4116" s="224">
        <v>2</v>
      </c>
      <c r="C4116" s="225" t="s">
        <v>13</v>
      </c>
      <c r="D4116" s="260">
        <v>45701</v>
      </c>
      <c r="E4116" s="225" t="s">
        <v>493</v>
      </c>
      <c r="F4116" s="226" t="s">
        <v>8731</v>
      </c>
      <c r="G4116" s="227" t="s">
        <v>9273</v>
      </c>
      <c r="H4116" s="228">
        <v>0.6</v>
      </c>
      <c r="I4116" s="229"/>
      <c r="J4116" s="225" t="s">
        <v>96</v>
      </c>
      <c r="K4116" s="261">
        <v>45701.7623032407</v>
      </c>
      <c r="L4116" s="225" t="s">
        <v>96</v>
      </c>
      <c r="M4116" s="262">
        <v>45746</v>
      </c>
      <c r="N4116" s="225" t="s">
        <v>97</v>
      </c>
      <c r="O4116" s="229" t="s">
        <v>11894</v>
      </c>
      <c r="P4116" s="230" t="s">
        <v>12070</v>
      </c>
    </row>
    <row spans="1:16" x14ac:dyDescent="0.25" outlineLevel="0" r="4117">
      <c r="A4117" s="144">
        <v>4119</v>
      </c>
      <c r="B4117" s="145">
        <v>2</v>
      </c>
      <c r="C4117" s="146" t="s">
        <v>13</v>
      </c>
      <c r="D4117" s="257">
        <v>45701</v>
      </c>
      <c r="E4117" s="146" t="s">
        <v>519</v>
      </c>
      <c r="F4117" s="154" t="s">
        <v>1517</v>
      </c>
      <c r="G4117" s="155" t="s">
        <v>9276</v>
      </c>
      <c r="H4117" s="149">
        <v>0.3</v>
      </c>
      <c r="I4117" s="148"/>
      <c r="J4117" s="146" t="s">
        <v>96</v>
      </c>
      <c r="K4117" s="258">
        <v>45701.9509143519</v>
      </c>
      <c r="L4117" s="146" t="s">
        <v>96</v>
      </c>
      <c r="M4117" s="259">
        <v>45718</v>
      </c>
      <c r="N4117" s="146" t="s">
        <v>97</v>
      </c>
      <c r="O4117" s="148" t="s">
        <v>9479</v>
      </c>
      <c r="P4117" s="150" t="s">
        <v>10754</v>
      </c>
    </row>
    <row spans="1:16" x14ac:dyDescent="0.25" outlineLevel="0" r="4118">
      <c r="A4118" s="144">
        <v>4120</v>
      </c>
      <c r="B4118" s="145">
        <v>2</v>
      </c>
      <c r="C4118" s="146" t="s">
        <v>13</v>
      </c>
      <c r="D4118" s="257">
        <v>45701</v>
      </c>
      <c r="E4118" s="146" t="s">
        <v>487</v>
      </c>
      <c r="F4118" s="154" t="s">
        <v>1372</v>
      </c>
      <c r="G4118" s="155" t="s">
        <v>9277</v>
      </c>
      <c r="H4118" s="149">
        <v>0.3</v>
      </c>
      <c r="I4118" s="148"/>
      <c r="J4118" s="146" t="s">
        <v>96</v>
      </c>
      <c r="K4118" s="258">
        <v>45701.9612847222</v>
      </c>
      <c r="L4118" s="146" t="s">
        <v>96</v>
      </c>
      <c r="M4118" s="259">
        <v>45717</v>
      </c>
      <c r="N4118" s="146" t="s">
        <v>97</v>
      </c>
      <c r="O4118" s="148" t="s">
        <v>9479</v>
      </c>
      <c r="P4118" s="150" t="s">
        <v>10513</v>
      </c>
    </row>
    <row spans="1:16" x14ac:dyDescent="0.25" outlineLevel="0" r="4119">
      <c r="A4119" s="144">
        <v>4121</v>
      </c>
      <c r="B4119" s="145">
        <v>1</v>
      </c>
      <c r="C4119" s="146" t="s">
        <v>12</v>
      </c>
      <c r="D4119" s="257">
        <v>45702</v>
      </c>
      <c r="E4119" s="146" t="s">
        <v>321</v>
      </c>
      <c r="F4119" s="154" t="s">
        <v>1789</v>
      </c>
      <c r="G4119" s="155" t="s">
        <v>9278</v>
      </c>
      <c r="H4119" s="149">
        <v>2</v>
      </c>
      <c r="I4119" s="148"/>
      <c r="J4119" s="146" t="s">
        <v>96</v>
      </c>
      <c r="K4119" s="258">
        <v>45702.7299074074</v>
      </c>
      <c r="L4119" s="146" t="s">
        <v>96</v>
      </c>
      <c r="M4119" s="259">
        <v>45717</v>
      </c>
      <c r="N4119" s="146" t="s">
        <v>97</v>
      </c>
      <c r="O4119" s="148" t="s">
        <v>9479</v>
      </c>
      <c r="P4119" s="150" t="s">
        <v>10526</v>
      </c>
    </row>
    <row spans="1:16" x14ac:dyDescent="0.25" outlineLevel="0" r="4120">
      <c r="A4120" s="144">
        <v>4122</v>
      </c>
      <c r="B4120" s="145">
        <v>2</v>
      </c>
      <c r="C4120" s="146" t="s">
        <v>13</v>
      </c>
      <c r="D4120" s="257">
        <v>45702</v>
      </c>
      <c r="E4120" s="146" t="s">
        <v>111</v>
      </c>
      <c r="F4120" s="154" t="s">
        <v>3017</v>
      </c>
      <c r="G4120" s="155" t="s">
        <v>9279</v>
      </c>
      <c r="H4120" s="149">
        <v>1.5</v>
      </c>
      <c r="I4120" s="148"/>
      <c r="J4120" s="146" t="s">
        <v>97</v>
      </c>
      <c r="K4120" s="258">
        <v>45702.7166666667</v>
      </c>
      <c r="L4120" s="146" t="s">
        <v>97</v>
      </c>
      <c r="M4120" s="259"/>
      <c r="N4120" s="146" t="s">
        <v>97</v>
      </c>
      <c r="O4120" s="148" t="s">
        <v>9224</v>
      </c>
      <c r="P4120" s="150"/>
    </row>
    <row spans="1:16" x14ac:dyDescent="0.25" outlineLevel="0" r="4121">
      <c r="A4121" s="144">
        <v>4123</v>
      </c>
      <c r="B4121" s="145">
        <v>1</v>
      </c>
      <c r="C4121" s="146" t="s">
        <v>12</v>
      </c>
      <c r="D4121" s="257">
        <v>45702</v>
      </c>
      <c r="E4121" s="146" t="s">
        <v>499</v>
      </c>
      <c r="F4121" s="154" t="s">
        <v>1141</v>
      </c>
      <c r="G4121" s="155" t="s">
        <v>9280</v>
      </c>
      <c r="H4121" s="149">
        <v>0.4</v>
      </c>
      <c r="I4121" s="148"/>
      <c r="J4121" s="146" t="s">
        <v>96</v>
      </c>
      <c r="K4121" s="258">
        <v>45702.3631712963</v>
      </c>
      <c r="L4121" s="146" t="s">
        <v>96</v>
      </c>
      <c r="M4121" s="259">
        <v>45719</v>
      </c>
      <c r="N4121" s="146" t="s">
        <v>97</v>
      </c>
      <c r="O4121" s="148" t="s">
        <v>9479</v>
      </c>
      <c r="P4121" s="150" t="s">
        <v>10787</v>
      </c>
    </row>
    <row spans="1:16" x14ac:dyDescent="0.25" outlineLevel="0" r="4122">
      <c r="A4122" s="144">
        <v>4124</v>
      </c>
      <c r="B4122" s="145">
        <v>1</v>
      </c>
      <c r="C4122" s="146" t="s">
        <v>12</v>
      </c>
      <c r="D4122" s="257">
        <v>45702</v>
      </c>
      <c r="E4122" s="146" t="s">
        <v>684</v>
      </c>
      <c r="F4122" s="154" t="s">
        <v>973</v>
      </c>
      <c r="G4122" s="155" t="s">
        <v>9281</v>
      </c>
      <c r="H4122" s="149">
        <v>0.4</v>
      </c>
      <c r="I4122" s="148"/>
      <c r="J4122" s="146" t="s">
        <v>96</v>
      </c>
      <c r="K4122" s="258">
        <v>45702.3662268519</v>
      </c>
      <c r="L4122" s="146" t="s">
        <v>96</v>
      </c>
      <c r="M4122" s="259">
        <v>45717</v>
      </c>
      <c r="N4122" s="146" t="s">
        <v>97</v>
      </c>
      <c r="O4122" s="148" t="s">
        <v>9479</v>
      </c>
      <c r="P4122" s="150" t="s">
        <v>10533</v>
      </c>
    </row>
    <row spans="1:16" x14ac:dyDescent="0.25" outlineLevel="0" r="4123">
      <c r="A4123" s="144">
        <v>4125</v>
      </c>
      <c r="B4123" s="145">
        <v>1</v>
      </c>
      <c r="C4123" s="146" t="s">
        <v>12</v>
      </c>
      <c r="D4123" s="257">
        <v>45702</v>
      </c>
      <c r="E4123" s="146" t="s">
        <v>332</v>
      </c>
      <c r="F4123" s="154" t="s">
        <v>911</v>
      </c>
      <c r="G4123" s="155" t="s">
        <v>9282</v>
      </c>
      <c r="H4123" s="149">
        <v>0.4</v>
      </c>
      <c r="I4123" s="148"/>
      <c r="J4123" s="146" t="s">
        <v>96</v>
      </c>
      <c r="K4123" s="258">
        <v>45702.3750462963</v>
      </c>
      <c r="L4123" s="146" t="s">
        <v>96</v>
      </c>
      <c r="M4123" s="259">
        <v>45717</v>
      </c>
      <c r="N4123" s="146" t="s">
        <v>97</v>
      </c>
      <c r="O4123" s="148" t="s">
        <v>9479</v>
      </c>
      <c r="P4123" s="150" t="s">
        <v>10514</v>
      </c>
    </row>
    <row spans="1:16" x14ac:dyDescent="0.25" outlineLevel="0" r="4124">
      <c r="A4124" s="144">
        <v>4126</v>
      </c>
      <c r="B4124" s="145">
        <v>1</v>
      </c>
      <c r="C4124" s="146" t="s">
        <v>12</v>
      </c>
      <c r="D4124" s="257">
        <v>45702</v>
      </c>
      <c r="E4124" s="146" t="s">
        <v>2455</v>
      </c>
      <c r="F4124" s="154" t="s">
        <v>2456</v>
      </c>
      <c r="G4124" s="155" t="s">
        <v>9283</v>
      </c>
      <c r="H4124" s="149">
        <v>0.4</v>
      </c>
      <c r="I4124" s="148"/>
      <c r="J4124" s="146" t="s">
        <v>96</v>
      </c>
      <c r="K4124" s="258">
        <v>45702.467650463</v>
      </c>
      <c r="L4124" s="146" t="s">
        <v>96</v>
      </c>
      <c r="M4124" s="259">
        <v>45717</v>
      </c>
      <c r="N4124" s="146" t="s">
        <v>97</v>
      </c>
      <c r="O4124" s="148" t="s">
        <v>9479</v>
      </c>
      <c r="P4124" s="150" t="s">
        <v>10517</v>
      </c>
    </row>
    <row spans="1:16" x14ac:dyDescent="0.25" outlineLevel="0" r="4125">
      <c r="A4125" s="144">
        <v>4127</v>
      </c>
      <c r="B4125" s="145">
        <v>1</v>
      </c>
      <c r="C4125" s="146" t="s">
        <v>12</v>
      </c>
      <c r="D4125" s="257">
        <v>45702</v>
      </c>
      <c r="E4125" s="146" t="s">
        <v>187</v>
      </c>
      <c r="F4125" s="154" t="s">
        <v>2185</v>
      </c>
      <c r="G4125" s="155" t="s">
        <v>9284</v>
      </c>
      <c r="H4125" s="149">
        <v>0.4</v>
      </c>
      <c r="I4125" s="148"/>
      <c r="J4125" s="146" t="s">
        <v>96</v>
      </c>
      <c r="K4125" s="258">
        <v>45702.4679050926</v>
      </c>
      <c r="L4125" s="146" t="s">
        <v>97</v>
      </c>
      <c r="M4125" s="259"/>
      <c r="N4125" s="146" t="s">
        <v>97</v>
      </c>
      <c r="O4125" s="148" t="s">
        <v>9236</v>
      </c>
      <c r="P4125" s="150"/>
    </row>
    <row spans="1:16" x14ac:dyDescent="0.25" outlineLevel="0" r="4126">
      <c r="A4126" s="144">
        <v>4128</v>
      </c>
      <c r="B4126" s="145">
        <v>1</v>
      </c>
      <c r="C4126" s="146" t="s">
        <v>12</v>
      </c>
      <c r="D4126" s="257">
        <v>45702</v>
      </c>
      <c r="E4126" s="146" t="s">
        <v>151</v>
      </c>
      <c r="F4126" s="154" t="s">
        <v>457</v>
      </c>
      <c r="G4126" s="155" t="s">
        <v>9285</v>
      </c>
      <c r="H4126" s="149">
        <v>0.25</v>
      </c>
      <c r="I4126" s="148"/>
      <c r="J4126" s="146" t="s">
        <v>96</v>
      </c>
      <c r="K4126" s="258">
        <v>45702.4694328704</v>
      </c>
      <c r="L4126" s="146" t="s">
        <v>96</v>
      </c>
      <c r="M4126" s="259">
        <v>45747</v>
      </c>
      <c r="N4126" s="146" t="s">
        <v>97</v>
      </c>
      <c r="O4126" s="148" t="s">
        <v>11894</v>
      </c>
      <c r="P4126" s="150" t="s">
        <v>12139</v>
      </c>
    </row>
    <row spans="1:16" x14ac:dyDescent="0.25" outlineLevel="0" r="4127">
      <c r="A4127" s="144">
        <v>4129</v>
      </c>
      <c r="B4127" s="145">
        <v>1</v>
      </c>
      <c r="C4127" s="146" t="s">
        <v>12</v>
      </c>
      <c r="D4127" s="257">
        <v>45702</v>
      </c>
      <c r="E4127" s="146" t="s">
        <v>7229</v>
      </c>
      <c r="F4127" s="154" t="s">
        <v>9286</v>
      </c>
      <c r="G4127" s="155" t="s">
        <v>9287</v>
      </c>
      <c r="H4127" s="149">
        <v>0.5</v>
      </c>
      <c r="I4127" s="148"/>
      <c r="J4127" s="146" t="s">
        <v>96</v>
      </c>
      <c r="K4127" s="258">
        <v>45702.4697222222</v>
      </c>
      <c r="L4127" s="146" t="s">
        <v>97</v>
      </c>
      <c r="M4127" s="259"/>
      <c r="N4127" s="146" t="s">
        <v>97</v>
      </c>
      <c r="O4127" s="148" t="s">
        <v>9236</v>
      </c>
      <c r="P4127" s="150"/>
    </row>
    <row spans="1:16" x14ac:dyDescent="0.25" outlineLevel="0" r="4128">
      <c r="A4128" s="144">
        <v>4130</v>
      </c>
      <c r="B4128" s="145">
        <v>1</v>
      </c>
      <c r="C4128" s="146" t="s">
        <v>12</v>
      </c>
      <c r="D4128" s="257">
        <v>45702</v>
      </c>
      <c r="E4128" s="146" t="s">
        <v>356</v>
      </c>
      <c r="F4128" s="154" t="s">
        <v>2190</v>
      </c>
      <c r="G4128" s="155" t="s">
        <v>9288</v>
      </c>
      <c r="H4128" s="149">
        <v>7.5</v>
      </c>
      <c r="I4128" s="148"/>
      <c r="J4128" s="146" t="s">
        <v>96</v>
      </c>
      <c r="K4128" s="258">
        <v>45702.6849884259</v>
      </c>
      <c r="L4128" s="146" t="s">
        <v>96</v>
      </c>
      <c r="M4128" s="259">
        <v>45722</v>
      </c>
      <c r="N4128" s="146" t="s">
        <v>97</v>
      </c>
      <c r="O4128" s="148" t="s">
        <v>9479</v>
      </c>
      <c r="P4128" s="150" t="s">
        <v>11193</v>
      </c>
    </row>
    <row spans="1:16" x14ac:dyDescent="0.25" outlineLevel="0" r="4129">
      <c r="A4129" s="144">
        <v>4131</v>
      </c>
      <c r="B4129" s="145">
        <v>2</v>
      </c>
      <c r="C4129" s="146" t="s">
        <v>13</v>
      </c>
      <c r="D4129" s="257">
        <v>45702</v>
      </c>
      <c r="E4129" s="146" t="s">
        <v>493</v>
      </c>
      <c r="F4129" s="154" t="s">
        <v>8731</v>
      </c>
      <c r="G4129" s="155" t="s">
        <v>9289</v>
      </c>
      <c r="H4129" s="149">
        <v>3.1</v>
      </c>
      <c r="I4129" s="148"/>
      <c r="J4129" s="146" t="s">
        <v>96</v>
      </c>
      <c r="K4129" s="258">
        <v>45702.6040625</v>
      </c>
      <c r="L4129" s="146" t="s">
        <v>96</v>
      </c>
      <c r="M4129" s="259">
        <v>45746</v>
      </c>
      <c r="N4129" s="146" t="s">
        <v>97</v>
      </c>
      <c r="O4129" s="148" t="s">
        <v>11894</v>
      </c>
      <c r="P4129" s="150" t="s">
        <v>12070</v>
      </c>
    </row>
    <row spans="1:16" x14ac:dyDescent="0.25" outlineLevel="0" r="4130">
      <c r="A4130" s="144">
        <v>4132</v>
      </c>
      <c r="B4130" s="145">
        <v>2</v>
      </c>
      <c r="C4130" s="146" t="s">
        <v>13</v>
      </c>
      <c r="D4130" s="257">
        <v>45702</v>
      </c>
      <c r="E4130" s="146" t="s">
        <v>487</v>
      </c>
      <c r="F4130" s="154" t="s">
        <v>1372</v>
      </c>
      <c r="G4130" s="155" t="s">
        <v>9290</v>
      </c>
      <c r="H4130" s="149">
        <v>0.3</v>
      </c>
      <c r="I4130" s="148"/>
      <c r="J4130" s="146" t="s">
        <v>96</v>
      </c>
      <c r="K4130" s="258">
        <v>45702.5037268518</v>
      </c>
      <c r="L4130" s="146" t="s">
        <v>96</v>
      </c>
      <c r="M4130" s="259">
        <v>45717</v>
      </c>
      <c r="N4130" s="146" t="s">
        <v>97</v>
      </c>
      <c r="O4130" s="148" t="s">
        <v>9479</v>
      </c>
      <c r="P4130" s="150" t="s">
        <v>10513</v>
      </c>
    </row>
    <row spans="1:16" x14ac:dyDescent="0.25" outlineLevel="0" r="4131">
      <c r="A4131" s="144">
        <v>4133</v>
      </c>
      <c r="B4131" s="145">
        <v>2</v>
      </c>
      <c r="C4131" s="146" t="s">
        <v>13</v>
      </c>
      <c r="D4131" s="257">
        <v>45702</v>
      </c>
      <c r="E4131" s="146" t="s">
        <v>149</v>
      </c>
      <c r="F4131" s="154" t="s">
        <v>2327</v>
      </c>
      <c r="G4131" s="155" t="s">
        <v>9291</v>
      </c>
      <c r="H4131" s="149">
        <v>2.2</v>
      </c>
      <c r="I4131" s="148"/>
      <c r="J4131" s="146" t="s">
        <v>96</v>
      </c>
      <c r="K4131" s="258">
        <v>45702.7162268519</v>
      </c>
      <c r="L4131" s="146" t="s">
        <v>96</v>
      </c>
      <c r="M4131" s="259">
        <v>45722</v>
      </c>
      <c r="N4131" s="146" t="s">
        <v>97</v>
      </c>
      <c r="O4131" s="148" t="s">
        <v>9479</v>
      </c>
      <c r="P4131" s="150" t="s">
        <v>11194</v>
      </c>
    </row>
    <row spans="1:16" x14ac:dyDescent="0.25" outlineLevel="0" r="4132">
      <c r="A4132" s="144">
        <v>4134</v>
      </c>
      <c r="B4132" s="145">
        <v>1</v>
      </c>
      <c r="C4132" s="146" t="s">
        <v>12</v>
      </c>
      <c r="D4132" s="257">
        <v>45702</v>
      </c>
      <c r="E4132" s="146" t="s">
        <v>323</v>
      </c>
      <c r="F4132" s="154" t="s">
        <v>463</v>
      </c>
      <c r="G4132" s="155" t="s">
        <v>9292</v>
      </c>
      <c r="H4132" s="149">
        <v>0.4</v>
      </c>
      <c r="I4132" s="148"/>
      <c r="J4132" s="146" t="s">
        <v>96</v>
      </c>
      <c r="K4132" s="258">
        <v>45702.5339699074</v>
      </c>
      <c r="L4132" s="146" t="s">
        <v>96</v>
      </c>
      <c r="M4132" s="259">
        <v>45747</v>
      </c>
      <c r="N4132" s="146" t="s">
        <v>97</v>
      </c>
      <c r="O4132" s="148" t="s">
        <v>11894</v>
      </c>
      <c r="P4132" s="150" t="s">
        <v>12067</v>
      </c>
    </row>
    <row spans="1:16" x14ac:dyDescent="0.25" outlineLevel="0" r="4133">
      <c r="A4133" s="144">
        <v>4135</v>
      </c>
      <c r="B4133" s="145">
        <v>1</v>
      </c>
      <c r="C4133" s="146" t="s">
        <v>12</v>
      </c>
      <c r="D4133" s="257">
        <v>45702</v>
      </c>
      <c r="E4133" s="146" t="s">
        <v>321</v>
      </c>
      <c r="F4133" s="154" t="s">
        <v>1789</v>
      </c>
      <c r="G4133" s="155" t="s">
        <v>9293</v>
      </c>
      <c r="H4133" s="149">
        <v>0.75</v>
      </c>
      <c r="I4133" s="148"/>
      <c r="J4133" s="146" t="s">
        <v>96</v>
      </c>
      <c r="K4133" s="258">
        <v>45702.5851851852</v>
      </c>
      <c r="L4133" s="146" t="s">
        <v>96</v>
      </c>
      <c r="M4133" s="259">
        <v>45717</v>
      </c>
      <c r="N4133" s="146" t="s">
        <v>97</v>
      </c>
      <c r="O4133" s="148" t="s">
        <v>9479</v>
      </c>
      <c r="P4133" s="150" t="s">
        <v>10526</v>
      </c>
    </row>
    <row spans="1:16" x14ac:dyDescent="0.25" outlineLevel="0" r="4134">
      <c r="A4134" s="144">
        <v>4136</v>
      </c>
      <c r="B4134" s="145">
        <v>1</v>
      </c>
      <c r="C4134" s="146" t="s">
        <v>12</v>
      </c>
      <c r="D4134" s="257">
        <v>45702</v>
      </c>
      <c r="E4134" s="146" t="s">
        <v>8875</v>
      </c>
      <c r="F4134" s="154" t="s">
        <v>8876</v>
      </c>
      <c r="G4134" s="155" t="s">
        <v>9294</v>
      </c>
      <c r="H4134" s="149">
        <v>0.4</v>
      </c>
      <c r="I4134" s="148"/>
      <c r="J4134" s="146" t="s">
        <v>96</v>
      </c>
      <c r="K4134" s="258">
        <v>45702.5900462963</v>
      </c>
      <c r="L4134" s="146" t="s">
        <v>96</v>
      </c>
      <c r="M4134" s="259">
        <v>45717</v>
      </c>
      <c r="N4134" s="146" t="s">
        <v>97</v>
      </c>
      <c r="O4134" s="148" t="s">
        <v>9479</v>
      </c>
      <c r="P4134" s="150" t="s">
        <v>10536</v>
      </c>
    </row>
    <row spans="1:16" x14ac:dyDescent="0.25" outlineLevel="0" r="4135">
      <c r="A4135" s="144">
        <v>4137</v>
      </c>
      <c r="B4135" s="145">
        <v>2</v>
      </c>
      <c r="C4135" s="146" t="s">
        <v>13</v>
      </c>
      <c r="D4135" s="257">
        <v>45702</v>
      </c>
      <c r="E4135" s="146" t="s">
        <v>192</v>
      </c>
      <c r="F4135" s="154" t="s">
        <v>965</v>
      </c>
      <c r="G4135" s="155" t="s">
        <v>4254</v>
      </c>
      <c r="H4135" s="149">
        <v>0.2</v>
      </c>
      <c r="I4135" s="148"/>
      <c r="J4135" s="146" t="s">
        <v>96</v>
      </c>
      <c r="K4135" s="258">
        <v>45702.5919675926</v>
      </c>
      <c r="L4135" s="146" t="s">
        <v>96</v>
      </c>
      <c r="M4135" s="259">
        <v>45717</v>
      </c>
      <c r="N4135" s="146" t="s">
        <v>97</v>
      </c>
      <c r="O4135" s="148" t="s">
        <v>9479</v>
      </c>
      <c r="P4135" s="150" t="s">
        <v>10516</v>
      </c>
    </row>
    <row spans="1:16" x14ac:dyDescent="0.25" outlineLevel="0" r="4136">
      <c r="A4136" s="144">
        <v>4138</v>
      </c>
      <c r="B4136" s="145">
        <v>2</v>
      </c>
      <c r="C4136" s="146" t="s">
        <v>13</v>
      </c>
      <c r="D4136" s="257">
        <v>45702</v>
      </c>
      <c r="E4136" s="146" t="s">
        <v>516</v>
      </c>
      <c r="F4136" s="154" t="s">
        <v>2394</v>
      </c>
      <c r="G4136" s="155" t="s">
        <v>9295</v>
      </c>
      <c r="H4136" s="149">
        <v>0.5</v>
      </c>
      <c r="I4136" s="148"/>
      <c r="J4136" s="146" t="s">
        <v>96</v>
      </c>
      <c r="K4136" s="258">
        <v>45702.5933912037</v>
      </c>
      <c r="L4136" s="146" t="s">
        <v>96</v>
      </c>
      <c r="M4136" s="259">
        <v>45717</v>
      </c>
      <c r="N4136" s="146" t="s">
        <v>97</v>
      </c>
      <c r="O4136" s="148" t="s">
        <v>9479</v>
      </c>
      <c r="P4136" s="150" t="s">
        <v>10507</v>
      </c>
    </row>
    <row spans="1:16" x14ac:dyDescent="0.25" outlineLevel="0" r="4137">
      <c r="A4137" s="144">
        <v>4139</v>
      </c>
      <c r="B4137" s="145">
        <v>1</v>
      </c>
      <c r="C4137" s="146" t="s">
        <v>12</v>
      </c>
      <c r="D4137" s="257">
        <v>45702</v>
      </c>
      <c r="E4137" s="146" t="s">
        <v>325</v>
      </c>
      <c r="F4137" s="154" t="s">
        <v>969</v>
      </c>
      <c r="G4137" s="155" t="s">
        <v>9296</v>
      </c>
      <c r="H4137" s="149">
        <v>0.5</v>
      </c>
      <c r="I4137" s="148"/>
      <c r="J4137" s="146" t="s">
        <v>96</v>
      </c>
      <c r="K4137" s="258">
        <v>45702.5937384259</v>
      </c>
      <c r="L4137" s="146" t="s">
        <v>96</v>
      </c>
      <c r="M4137" s="259">
        <v>45718</v>
      </c>
      <c r="N4137" s="146" t="s">
        <v>97</v>
      </c>
      <c r="O4137" s="148" t="s">
        <v>9479</v>
      </c>
      <c r="P4137" s="150" t="s">
        <v>10727</v>
      </c>
    </row>
    <row spans="1:16" x14ac:dyDescent="0.25" outlineLevel="0" r="4138">
      <c r="A4138" s="144">
        <v>4140</v>
      </c>
      <c r="B4138" s="145">
        <v>1</v>
      </c>
      <c r="C4138" s="146" t="s">
        <v>12</v>
      </c>
      <c r="D4138" s="257">
        <v>45702</v>
      </c>
      <c r="E4138" s="146" t="s">
        <v>2718</v>
      </c>
      <c r="F4138" s="154" t="s">
        <v>2719</v>
      </c>
      <c r="G4138" s="155" t="s">
        <v>9297</v>
      </c>
      <c r="H4138" s="149">
        <v>0.5</v>
      </c>
      <c r="I4138" s="148"/>
      <c r="J4138" s="146" t="s">
        <v>96</v>
      </c>
      <c r="K4138" s="258">
        <v>45702.6772685185</v>
      </c>
      <c r="L4138" s="146" t="s">
        <v>96</v>
      </c>
      <c r="M4138" s="259">
        <v>45753</v>
      </c>
      <c r="N4138" s="146" t="s">
        <v>97</v>
      </c>
      <c r="O4138" s="148" t="s">
        <v>11894</v>
      </c>
      <c r="P4138" s="150" t="s">
        <v>13360</v>
      </c>
    </row>
    <row spans="1:16" x14ac:dyDescent="0.25" outlineLevel="0" r="4139">
      <c r="A4139" s="144">
        <v>4141</v>
      </c>
      <c r="B4139" s="145">
        <v>1</v>
      </c>
      <c r="C4139" s="146" t="s">
        <v>12</v>
      </c>
      <c r="D4139" s="257">
        <v>45702</v>
      </c>
      <c r="E4139" s="146" t="s">
        <v>323</v>
      </c>
      <c r="F4139" s="154" t="s">
        <v>463</v>
      </c>
      <c r="G4139" s="155" t="s">
        <v>9298</v>
      </c>
      <c r="H4139" s="149">
        <v>0.5</v>
      </c>
      <c r="I4139" s="148"/>
      <c r="J4139" s="146" t="s">
        <v>96</v>
      </c>
      <c r="K4139" s="258">
        <v>45702.677650463</v>
      </c>
      <c r="L4139" s="146" t="s">
        <v>96</v>
      </c>
      <c r="M4139" s="259">
        <v>45747</v>
      </c>
      <c r="N4139" s="146" t="s">
        <v>97</v>
      </c>
      <c r="O4139" s="148" t="s">
        <v>11894</v>
      </c>
      <c r="P4139" s="150" t="s">
        <v>12067</v>
      </c>
    </row>
    <row spans="1:16" x14ac:dyDescent="0.25" outlineLevel="0" r="4140">
      <c r="A4140" s="144">
        <v>4142</v>
      </c>
      <c r="B4140" s="145">
        <v>1</v>
      </c>
      <c r="C4140" s="146" t="s">
        <v>12</v>
      </c>
      <c r="D4140" s="257">
        <v>45702</v>
      </c>
      <c r="E4140" s="146" t="s">
        <v>480</v>
      </c>
      <c r="F4140" s="154" t="s">
        <v>1457</v>
      </c>
      <c r="G4140" s="155" t="s">
        <v>9299</v>
      </c>
      <c r="H4140" s="149">
        <v>0.5</v>
      </c>
      <c r="I4140" s="148"/>
      <c r="J4140" s="146" t="s">
        <v>96</v>
      </c>
      <c r="K4140" s="258">
        <v>45702.6925694444</v>
      </c>
      <c r="L4140" s="146" t="s">
        <v>96</v>
      </c>
      <c r="M4140" s="259">
        <v>45717</v>
      </c>
      <c r="N4140" s="146" t="s">
        <v>97</v>
      </c>
      <c r="O4140" s="148" t="s">
        <v>9479</v>
      </c>
      <c r="P4140" s="150" t="s">
        <v>10529</v>
      </c>
    </row>
    <row spans="1:16" x14ac:dyDescent="0.25" outlineLevel="0" r="4141">
      <c r="A4141" s="144">
        <v>4143</v>
      </c>
      <c r="B4141" s="145">
        <v>2</v>
      </c>
      <c r="C4141" s="146" t="s">
        <v>13</v>
      </c>
      <c r="D4141" s="257">
        <v>45702</v>
      </c>
      <c r="E4141" s="146" t="s">
        <v>2718</v>
      </c>
      <c r="F4141" s="154" t="s">
        <v>2719</v>
      </c>
      <c r="G4141" s="155" t="s">
        <v>9300</v>
      </c>
      <c r="H4141" s="149">
        <v>0.3</v>
      </c>
      <c r="I4141" s="148"/>
      <c r="J4141" s="146" t="s">
        <v>96</v>
      </c>
      <c r="K4141" s="258">
        <v>45702.7168865741</v>
      </c>
      <c r="L4141" s="146" t="s">
        <v>96</v>
      </c>
      <c r="M4141" s="259">
        <v>45753</v>
      </c>
      <c r="N4141" s="146" t="s">
        <v>97</v>
      </c>
      <c r="O4141" s="148" t="s">
        <v>11894</v>
      </c>
      <c r="P4141" s="150" t="s">
        <v>13360</v>
      </c>
    </row>
    <row spans="1:16" x14ac:dyDescent="0.25" outlineLevel="0" r="4142">
      <c r="A4142" s="144">
        <v>4144</v>
      </c>
      <c r="B4142" s="145">
        <v>2</v>
      </c>
      <c r="C4142" s="146" t="s">
        <v>13</v>
      </c>
      <c r="D4142" s="257">
        <v>45702</v>
      </c>
      <c r="E4142" s="146" t="s">
        <v>493</v>
      </c>
      <c r="F4142" s="154" t="s">
        <v>8731</v>
      </c>
      <c r="G4142" s="155" t="s">
        <v>9300</v>
      </c>
      <c r="H4142" s="149">
        <v>0.3</v>
      </c>
      <c r="I4142" s="148"/>
      <c r="J4142" s="146" t="s">
        <v>96</v>
      </c>
      <c r="K4142" s="258">
        <v>45702.7173032407</v>
      </c>
      <c r="L4142" s="146" t="s">
        <v>96</v>
      </c>
      <c r="M4142" s="259">
        <v>45746</v>
      </c>
      <c r="N4142" s="146" t="s">
        <v>97</v>
      </c>
      <c r="O4142" s="148" t="s">
        <v>11894</v>
      </c>
      <c r="P4142" s="150" t="s">
        <v>12070</v>
      </c>
    </row>
    <row spans="1:16" x14ac:dyDescent="0.25" outlineLevel="0" r="4143">
      <c r="A4143" s="144">
        <v>4145</v>
      </c>
      <c r="B4143" s="145">
        <v>2</v>
      </c>
      <c r="C4143" s="146" t="s">
        <v>13</v>
      </c>
      <c r="D4143" s="257">
        <v>45702</v>
      </c>
      <c r="E4143" s="146" t="s">
        <v>323</v>
      </c>
      <c r="F4143" s="154" t="s">
        <v>463</v>
      </c>
      <c r="G4143" s="155" t="s">
        <v>5997</v>
      </c>
      <c r="H4143" s="149">
        <v>0.4</v>
      </c>
      <c r="I4143" s="148"/>
      <c r="J4143" s="146" t="s">
        <v>96</v>
      </c>
      <c r="K4143" s="258">
        <v>45702.7186226852</v>
      </c>
      <c r="L4143" s="146" t="s">
        <v>96</v>
      </c>
      <c r="M4143" s="259">
        <v>45747</v>
      </c>
      <c r="N4143" s="146" t="s">
        <v>97</v>
      </c>
      <c r="O4143" s="148" t="s">
        <v>11894</v>
      </c>
      <c r="P4143" s="150" t="s">
        <v>12067</v>
      </c>
    </row>
    <row spans="1:16" x14ac:dyDescent="0.25" outlineLevel="0" r="4144">
      <c r="A4144" s="144">
        <v>4146</v>
      </c>
      <c r="B4144" s="145">
        <v>1</v>
      </c>
      <c r="C4144" s="146" t="s">
        <v>12</v>
      </c>
      <c r="D4144" s="257">
        <v>45702</v>
      </c>
      <c r="E4144" s="146" t="s">
        <v>332</v>
      </c>
      <c r="F4144" s="154" t="s">
        <v>911</v>
      </c>
      <c r="G4144" s="155" t="s">
        <v>9301</v>
      </c>
      <c r="H4144" s="149">
        <v>2</v>
      </c>
      <c r="I4144" s="148"/>
      <c r="J4144" s="146" t="s">
        <v>96</v>
      </c>
      <c r="K4144" s="258">
        <v>45702.7495601852</v>
      </c>
      <c r="L4144" s="146" t="s">
        <v>96</v>
      </c>
      <c r="M4144" s="259">
        <v>45717</v>
      </c>
      <c r="N4144" s="146" t="s">
        <v>97</v>
      </c>
      <c r="O4144" s="148" t="s">
        <v>9479</v>
      </c>
      <c r="P4144" s="150" t="s">
        <v>10514</v>
      </c>
    </row>
    <row spans="1:16" x14ac:dyDescent="0.25" outlineLevel="0" r="4145">
      <c r="A4145" s="144">
        <v>4147</v>
      </c>
      <c r="B4145" s="145">
        <v>2</v>
      </c>
      <c r="C4145" s="146" t="s">
        <v>13</v>
      </c>
      <c r="D4145" s="257">
        <v>45703</v>
      </c>
      <c r="E4145" s="146" t="s">
        <v>149</v>
      </c>
      <c r="F4145" s="154" t="s">
        <v>2327</v>
      </c>
      <c r="G4145" s="155" t="s">
        <v>9302</v>
      </c>
      <c r="H4145" s="149">
        <v>1.7</v>
      </c>
      <c r="I4145" s="148"/>
      <c r="J4145" s="146" t="s">
        <v>96</v>
      </c>
      <c r="K4145" s="258">
        <v>45703.7549189815</v>
      </c>
      <c r="L4145" s="146" t="s">
        <v>96</v>
      </c>
      <c r="M4145" s="259">
        <v>45722</v>
      </c>
      <c r="N4145" s="146" t="s">
        <v>97</v>
      </c>
      <c r="O4145" s="148" t="s">
        <v>9479</v>
      </c>
      <c r="P4145" s="150" t="s">
        <v>11194</v>
      </c>
    </row>
    <row spans="1:16" x14ac:dyDescent="0.25" outlineLevel="0" r="4146">
      <c r="A4146" s="144">
        <v>4148</v>
      </c>
      <c r="B4146" s="145">
        <v>4</v>
      </c>
      <c r="C4146" s="146" t="s">
        <v>388</v>
      </c>
      <c r="D4146" s="257">
        <v>45702</v>
      </c>
      <c r="E4146" s="146" t="s">
        <v>519</v>
      </c>
      <c r="F4146" s="154" t="s">
        <v>1517</v>
      </c>
      <c r="G4146" s="155" t="s">
        <v>9303</v>
      </c>
      <c r="H4146" s="149">
        <v>1</v>
      </c>
      <c r="I4146" s="148"/>
      <c r="J4146" s="146" t="s">
        <v>96</v>
      </c>
      <c r="K4146" s="258">
        <v>45703.7459490741</v>
      </c>
      <c r="L4146" s="146" t="s">
        <v>96</v>
      </c>
      <c r="M4146" s="259">
        <v>45718</v>
      </c>
      <c r="N4146" s="146" t="s">
        <v>97</v>
      </c>
      <c r="O4146" s="148" t="s">
        <v>9479</v>
      </c>
      <c r="P4146" s="150" t="s">
        <v>10754</v>
      </c>
    </row>
    <row spans="1:16" x14ac:dyDescent="0.25" outlineLevel="0" r="4147">
      <c r="A4147" s="144">
        <v>4149</v>
      </c>
      <c r="B4147" s="145">
        <v>4</v>
      </c>
      <c r="C4147" s="146" t="s">
        <v>388</v>
      </c>
      <c r="D4147" s="257">
        <v>45702</v>
      </c>
      <c r="E4147" s="146" t="s">
        <v>111</v>
      </c>
      <c r="F4147" s="154" t="s">
        <v>3017</v>
      </c>
      <c r="G4147" s="155" t="s">
        <v>8672</v>
      </c>
      <c r="H4147" s="149">
        <v>1.25</v>
      </c>
      <c r="I4147" s="148"/>
      <c r="J4147" s="146" t="s">
        <v>97</v>
      </c>
      <c r="K4147" s="258">
        <v>45703.7462268519</v>
      </c>
      <c r="L4147" s="146" t="s">
        <v>97</v>
      </c>
      <c r="M4147" s="259"/>
      <c r="N4147" s="146" t="s">
        <v>97</v>
      </c>
      <c r="O4147" s="148" t="s">
        <v>9236</v>
      </c>
      <c r="P4147" s="150"/>
    </row>
    <row spans="1:16" x14ac:dyDescent="0.25" outlineLevel="0" r="4148">
      <c r="A4148" s="144">
        <v>4150</v>
      </c>
      <c r="B4148" s="145">
        <v>4</v>
      </c>
      <c r="C4148" s="146" t="s">
        <v>388</v>
      </c>
      <c r="D4148" s="257">
        <v>45702</v>
      </c>
      <c r="E4148" s="146" t="s">
        <v>187</v>
      </c>
      <c r="F4148" s="154" t="s">
        <v>2185</v>
      </c>
      <c r="G4148" s="155" t="s">
        <v>9271</v>
      </c>
      <c r="H4148" s="149">
        <v>1.75</v>
      </c>
      <c r="I4148" s="148"/>
      <c r="J4148" s="146" t="s">
        <v>96</v>
      </c>
      <c r="K4148" s="258">
        <v>45703.7465740741</v>
      </c>
      <c r="L4148" s="146" t="s">
        <v>97</v>
      </c>
      <c r="M4148" s="259"/>
      <c r="N4148" s="146" t="s">
        <v>97</v>
      </c>
      <c r="O4148" s="148" t="s">
        <v>9236</v>
      </c>
      <c r="P4148" s="150"/>
    </row>
    <row spans="1:16" x14ac:dyDescent="0.25" outlineLevel="0" r="4149">
      <c r="A4149" s="144">
        <v>4151</v>
      </c>
      <c r="B4149" s="145">
        <v>4</v>
      </c>
      <c r="C4149" s="146" t="s">
        <v>388</v>
      </c>
      <c r="D4149" s="257">
        <v>45702</v>
      </c>
      <c r="E4149" s="146" t="s">
        <v>111</v>
      </c>
      <c r="F4149" s="154" t="s">
        <v>3017</v>
      </c>
      <c r="G4149" s="155" t="s">
        <v>9304</v>
      </c>
      <c r="H4149" s="149">
        <v>0.25</v>
      </c>
      <c r="I4149" s="148"/>
      <c r="J4149" s="146" t="s">
        <v>97</v>
      </c>
      <c r="K4149" s="258">
        <v>45703.7468634259</v>
      </c>
      <c r="L4149" s="146" t="s">
        <v>97</v>
      </c>
      <c r="M4149" s="259"/>
      <c r="N4149" s="146" t="s">
        <v>97</v>
      </c>
      <c r="O4149" s="148" t="s">
        <v>9236</v>
      </c>
      <c r="P4149" s="150"/>
    </row>
    <row spans="1:16" x14ac:dyDescent="0.25" outlineLevel="0" r="4150">
      <c r="A4150" s="223">
        <v>4152</v>
      </c>
      <c r="B4150" s="224">
        <v>4</v>
      </c>
      <c r="C4150" s="225" t="s">
        <v>388</v>
      </c>
      <c r="D4150" s="260">
        <v>45702</v>
      </c>
      <c r="E4150" s="225" t="s">
        <v>111</v>
      </c>
      <c r="F4150" s="226" t="s">
        <v>3017</v>
      </c>
      <c r="G4150" s="227" t="s">
        <v>9305</v>
      </c>
      <c r="H4150" s="228">
        <v>1</v>
      </c>
      <c r="I4150" s="229"/>
      <c r="J4150" s="225" t="s">
        <v>97</v>
      </c>
      <c r="K4150" s="261">
        <v>45703.748125</v>
      </c>
      <c r="L4150" s="225" t="s">
        <v>97</v>
      </c>
      <c r="M4150" s="262"/>
      <c r="N4150" s="225" t="s">
        <v>97</v>
      </c>
      <c r="O4150" s="229" t="s">
        <v>9236</v>
      </c>
      <c r="P4150" s="230"/>
    </row>
    <row spans="1:16" x14ac:dyDescent="0.25" outlineLevel="0" r="4151">
      <c r="A4151" s="144">
        <v>4153</v>
      </c>
      <c r="B4151" s="145">
        <v>2</v>
      </c>
      <c r="C4151" s="146" t="s">
        <v>13</v>
      </c>
      <c r="D4151" s="257">
        <v>45704</v>
      </c>
      <c r="E4151" s="146" t="s">
        <v>493</v>
      </c>
      <c r="F4151" s="154" t="s">
        <v>8731</v>
      </c>
      <c r="G4151" s="155" t="s">
        <v>9308</v>
      </c>
      <c r="H4151" s="149">
        <v>0.8</v>
      </c>
      <c r="I4151" s="148"/>
      <c r="J4151" s="146" t="s">
        <v>96</v>
      </c>
      <c r="K4151" s="258">
        <v>45704.4411805556</v>
      </c>
      <c r="L4151" s="146" t="s">
        <v>96</v>
      </c>
      <c r="M4151" s="259">
        <v>45746</v>
      </c>
      <c r="N4151" s="146" t="s">
        <v>97</v>
      </c>
      <c r="O4151" s="148" t="s">
        <v>11894</v>
      </c>
      <c r="P4151" s="150" t="s">
        <v>12070</v>
      </c>
    </row>
    <row spans="1:16" x14ac:dyDescent="0.25" outlineLevel="0" r="4152">
      <c r="A4152" s="144">
        <v>4154</v>
      </c>
      <c r="B4152" s="145">
        <v>2</v>
      </c>
      <c r="C4152" s="146" t="s">
        <v>13</v>
      </c>
      <c r="D4152" s="257">
        <v>45704</v>
      </c>
      <c r="E4152" s="146" t="s">
        <v>111</v>
      </c>
      <c r="F4152" s="154" t="s">
        <v>3017</v>
      </c>
      <c r="G4152" s="155" t="s">
        <v>9310</v>
      </c>
      <c r="H4152" s="149">
        <v>0.8</v>
      </c>
      <c r="I4152" s="148"/>
      <c r="J4152" s="146" t="s">
        <v>96</v>
      </c>
      <c r="K4152" s="258">
        <v>45704.651712963</v>
      </c>
      <c r="L4152" s="146" t="s">
        <v>97</v>
      </c>
      <c r="M4152" s="259"/>
      <c r="N4152" s="146" t="s">
        <v>97</v>
      </c>
      <c r="O4152" s="148" t="s">
        <v>9309</v>
      </c>
      <c r="P4152" s="150"/>
    </row>
    <row spans="1:16" x14ac:dyDescent="0.25" outlineLevel="0" r="4153">
      <c r="A4153" s="144">
        <v>4155</v>
      </c>
      <c r="B4153" s="145">
        <v>1</v>
      </c>
      <c r="C4153" s="146" t="s">
        <v>12</v>
      </c>
      <c r="D4153" s="257">
        <v>45705</v>
      </c>
      <c r="E4153" s="146" t="s">
        <v>185</v>
      </c>
      <c r="F4153" s="154" t="s">
        <v>2184</v>
      </c>
      <c r="G4153" s="155" t="s">
        <v>9311</v>
      </c>
      <c r="H4153" s="149">
        <v>0.5</v>
      </c>
      <c r="I4153" s="148"/>
      <c r="J4153" s="146" t="s">
        <v>96</v>
      </c>
      <c r="K4153" s="258">
        <v>45705.753912037</v>
      </c>
      <c r="L4153" s="146" t="s">
        <v>97</v>
      </c>
      <c r="M4153" s="259"/>
      <c r="N4153" s="146" t="s">
        <v>96</v>
      </c>
      <c r="O4153" s="148" t="s">
        <v>9309</v>
      </c>
      <c r="P4153" s="150"/>
    </row>
    <row spans="1:16" x14ac:dyDescent="0.25" outlineLevel="0" r="4154">
      <c r="A4154" s="144">
        <v>4156</v>
      </c>
      <c r="B4154" s="145">
        <v>2</v>
      </c>
      <c r="C4154" s="146" t="s">
        <v>13</v>
      </c>
      <c r="D4154" s="257">
        <v>45705</v>
      </c>
      <c r="E4154" s="146" t="s">
        <v>111</v>
      </c>
      <c r="F4154" s="154" t="s">
        <v>3017</v>
      </c>
      <c r="G4154" s="155" t="s">
        <v>9312</v>
      </c>
      <c r="H4154" s="149">
        <v>1.9</v>
      </c>
      <c r="I4154" s="148"/>
      <c r="J4154" s="146" t="s">
        <v>97</v>
      </c>
      <c r="K4154" s="258">
        <v>45705.7273842593</v>
      </c>
      <c r="L4154" s="146" t="s">
        <v>97</v>
      </c>
      <c r="M4154" s="259"/>
      <c r="N4154" s="146" t="s">
        <v>97</v>
      </c>
      <c r="O4154" s="148" t="s">
        <v>9309</v>
      </c>
      <c r="P4154" s="150"/>
    </row>
    <row spans="1:16" x14ac:dyDescent="0.25" outlineLevel="0" r="4155">
      <c r="A4155" s="144">
        <v>4157</v>
      </c>
      <c r="B4155" s="145">
        <v>2</v>
      </c>
      <c r="C4155" s="146" t="s">
        <v>13</v>
      </c>
      <c r="D4155" s="257">
        <v>45705</v>
      </c>
      <c r="E4155" s="146" t="s">
        <v>484</v>
      </c>
      <c r="F4155" s="154" t="s">
        <v>2465</v>
      </c>
      <c r="G4155" s="155" t="s">
        <v>9313</v>
      </c>
      <c r="H4155" s="149">
        <v>0.6</v>
      </c>
      <c r="I4155" s="148"/>
      <c r="J4155" s="146" t="s">
        <v>96</v>
      </c>
      <c r="K4155" s="258">
        <v>45705.4901736111</v>
      </c>
      <c r="L4155" s="146" t="s">
        <v>96</v>
      </c>
      <c r="M4155" s="259">
        <v>45718</v>
      </c>
      <c r="N4155" s="146" t="s">
        <v>97</v>
      </c>
      <c r="O4155" s="148" t="s">
        <v>9479</v>
      </c>
      <c r="P4155" s="150" t="s">
        <v>10753</v>
      </c>
    </row>
    <row spans="1:16" x14ac:dyDescent="0.25" outlineLevel="0" r="4156">
      <c r="A4156" s="144">
        <v>4158</v>
      </c>
      <c r="B4156" s="145">
        <v>2</v>
      </c>
      <c r="C4156" s="146" t="s">
        <v>13</v>
      </c>
      <c r="D4156" s="257">
        <v>45705</v>
      </c>
      <c r="E4156" s="146" t="s">
        <v>487</v>
      </c>
      <c r="F4156" s="154" t="s">
        <v>1372</v>
      </c>
      <c r="G4156" s="155" t="s">
        <v>9314</v>
      </c>
      <c r="H4156" s="149">
        <v>0.9</v>
      </c>
      <c r="I4156" s="148"/>
      <c r="J4156" s="146" t="s">
        <v>96</v>
      </c>
      <c r="K4156" s="258">
        <v>45705.8648148148</v>
      </c>
      <c r="L4156" s="146" t="s">
        <v>97</v>
      </c>
      <c r="M4156" s="259"/>
      <c r="N4156" s="146" t="s">
        <v>96</v>
      </c>
      <c r="O4156" s="148" t="s">
        <v>9309</v>
      </c>
      <c r="P4156" s="150"/>
    </row>
    <row spans="1:16" x14ac:dyDescent="0.25" outlineLevel="0" r="4157">
      <c r="A4157" s="144">
        <v>4159</v>
      </c>
      <c r="B4157" s="145">
        <v>2</v>
      </c>
      <c r="C4157" s="146" t="s">
        <v>13</v>
      </c>
      <c r="D4157" s="257">
        <v>45705</v>
      </c>
      <c r="E4157" s="146" t="s">
        <v>323</v>
      </c>
      <c r="F4157" s="154" t="s">
        <v>463</v>
      </c>
      <c r="G4157" s="155" t="s">
        <v>9315</v>
      </c>
      <c r="H4157" s="149">
        <v>0.7</v>
      </c>
      <c r="I4157" s="148"/>
      <c r="J4157" s="146" t="s">
        <v>96</v>
      </c>
      <c r="K4157" s="258">
        <v>45705.3949768519</v>
      </c>
      <c r="L4157" s="146" t="s">
        <v>96</v>
      </c>
      <c r="M4157" s="259">
        <v>45747</v>
      </c>
      <c r="N4157" s="146" t="s">
        <v>97</v>
      </c>
      <c r="O4157" s="148" t="s">
        <v>11894</v>
      </c>
      <c r="P4157" s="150" t="s">
        <v>12067</v>
      </c>
    </row>
    <row spans="1:16" x14ac:dyDescent="0.25" outlineLevel="0" r="4158">
      <c r="A4158" s="144">
        <v>4160</v>
      </c>
      <c r="B4158" s="145">
        <v>2</v>
      </c>
      <c r="C4158" s="146" t="s">
        <v>13</v>
      </c>
      <c r="D4158" s="257">
        <v>45705</v>
      </c>
      <c r="E4158" s="146" t="s">
        <v>111</v>
      </c>
      <c r="F4158" s="154" t="s">
        <v>3017</v>
      </c>
      <c r="G4158" s="155" t="s">
        <v>9316</v>
      </c>
      <c r="H4158" s="149">
        <v>0.6</v>
      </c>
      <c r="I4158" s="148"/>
      <c r="J4158" s="146" t="s">
        <v>97</v>
      </c>
      <c r="K4158" s="258">
        <v>45705.7274768519</v>
      </c>
      <c r="L4158" s="146" t="s">
        <v>97</v>
      </c>
      <c r="M4158" s="259"/>
      <c r="N4158" s="146" t="s">
        <v>96</v>
      </c>
      <c r="O4158" s="148" t="s">
        <v>9309</v>
      </c>
      <c r="P4158" s="150"/>
    </row>
    <row spans="1:16" x14ac:dyDescent="0.25" outlineLevel="0" r="4159">
      <c r="A4159" s="144">
        <v>4161</v>
      </c>
      <c r="B4159" s="145">
        <v>2</v>
      </c>
      <c r="C4159" s="146" t="s">
        <v>13</v>
      </c>
      <c r="D4159" s="257">
        <v>45705</v>
      </c>
      <c r="E4159" s="146" t="s">
        <v>424</v>
      </c>
      <c r="F4159" s="154" t="s">
        <v>2191</v>
      </c>
      <c r="G4159" s="155" t="s">
        <v>9317</v>
      </c>
      <c r="H4159" s="149">
        <v>0.6</v>
      </c>
      <c r="I4159" s="148"/>
      <c r="J4159" s="146" t="s">
        <v>96</v>
      </c>
      <c r="K4159" s="258">
        <v>45705.488900463</v>
      </c>
      <c r="L4159" s="146" t="s">
        <v>96</v>
      </c>
      <c r="M4159" s="259">
        <v>45717</v>
      </c>
      <c r="N4159" s="146" t="s">
        <v>97</v>
      </c>
      <c r="O4159" s="148" t="s">
        <v>9479</v>
      </c>
      <c r="P4159" s="150" t="s">
        <v>10510</v>
      </c>
    </row>
    <row spans="1:16" x14ac:dyDescent="0.25" outlineLevel="0" r="4160">
      <c r="A4160" s="144">
        <v>4162</v>
      </c>
      <c r="B4160" s="145">
        <v>3</v>
      </c>
      <c r="C4160" s="146" t="s">
        <v>94</v>
      </c>
      <c r="D4160" s="257">
        <v>45705</v>
      </c>
      <c r="E4160" s="146" t="s">
        <v>108</v>
      </c>
      <c r="F4160" s="154" t="s">
        <v>2168</v>
      </c>
      <c r="G4160" s="155" t="s">
        <v>858</v>
      </c>
      <c r="H4160" s="149">
        <v>0.25</v>
      </c>
      <c r="I4160" s="148"/>
      <c r="J4160" s="146" t="s">
        <v>96</v>
      </c>
      <c r="K4160" s="258">
        <v>45705.4954976852</v>
      </c>
      <c r="L4160" s="146" t="s">
        <v>97</v>
      </c>
      <c r="M4160" s="259"/>
      <c r="N4160" s="146" t="s">
        <v>97</v>
      </c>
      <c r="O4160" s="148" t="s">
        <v>9309</v>
      </c>
      <c r="P4160" s="150"/>
    </row>
    <row spans="1:16" x14ac:dyDescent="0.25" outlineLevel="0" r="4161">
      <c r="A4161" s="144">
        <v>4163</v>
      </c>
      <c r="B4161" s="145">
        <v>3</v>
      </c>
      <c r="C4161" s="146" t="s">
        <v>94</v>
      </c>
      <c r="D4161" s="257">
        <v>45705</v>
      </c>
      <c r="E4161" s="146" t="s">
        <v>570</v>
      </c>
      <c r="F4161" s="154" t="s">
        <v>3018</v>
      </c>
      <c r="G4161" s="155" t="s">
        <v>9318</v>
      </c>
      <c r="H4161" s="149">
        <v>1.5</v>
      </c>
      <c r="I4161" s="148"/>
      <c r="J4161" s="146" t="s">
        <v>96</v>
      </c>
      <c r="K4161" s="258">
        <v>45705.4961805556</v>
      </c>
      <c r="L4161" s="146" t="s">
        <v>96</v>
      </c>
      <c r="M4161" s="259">
        <v>45718</v>
      </c>
      <c r="N4161" s="146" t="s">
        <v>97</v>
      </c>
      <c r="O4161" s="148" t="s">
        <v>9479</v>
      </c>
      <c r="P4161" s="150" t="s">
        <v>10784</v>
      </c>
    </row>
    <row spans="1:16" x14ac:dyDescent="0.25" outlineLevel="0" r="4162">
      <c r="A4162" s="144">
        <v>4164</v>
      </c>
      <c r="B4162" s="145">
        <v>2</v>
      </c>
      <c r="C4162" s="146" t="s">
        <v>13</v>
      </c>
      <c r="D4162" s="257">
        <v>45705</v>
      </c>
      <c r="E4162" s="146" t="s">
        <v>476</v>
      </c>
      <c r="F4162" s="154" t="s">
        <v>974</v>
      </c>
      <c r="G4162" s="155" t="s">
        <v>9319</v>
      </c>
      <c r="H4162" s="149">
        <v>1.6</v>
      </c>
      <c r="I4162" s="148"/>
      <c r="J4162" s="146" t="s">
        <v>96</v>
      </c>
      <c r="K4162" s="258">
        <v>45705.6732060185</v>
      </c>
      <c r="L4162" s="146" t="s">
        <v>96</v>
      </c>
      <c r="M4162" s="259">
        <v>45717</v>
      </c>
      <c r="N4162" s="146" t="s">
        <v>97</v>
      </c>
      <c r="O4162" s="148" t="s">
        <v>9479</v>
      </c>
      <c r="P4162" s="150" t="s">
        <v>10521</v>
      </c>
    </row>
    <row spans="1:16" x14ac:dyDescent="0.25" outlineLevel="0" r="4163">
      <c r="A4163" s="144">
        <v>4165</v>
      </c>
      <c r="B4163" s="145">
        <v>3</v>
      </c>
      <c r="C4163" s="146" t="s">
        <v>94</v>
      </c>
      <c r="D4163" s="257">
        <v>45705</v>
      </c>
      <c r="E4163" s="146" t="s">
        <v>5183</v>
      </c>
      <c r="F4163" s="154" t="s">
        <v>8590</v>
      </c>
      <c r="G4163" s="155" t="s">
        <v>9320</v>
      </c>
      <c r="H4163" s="149">
        <v>1</v>
      </c>
      <c r="I4163" s="148"/>
      <c r="J4163" s="146" t="s">
        <v>96</v>
      </c>
      <c r="K4163" s="258">
        <v>45705.604375</v>
      </c>
      <c r="L4163" s="146" t="s">
        <v>97</v>
      </c>
      <c r="M4163" s="259"/>
      <c r="N4163" s="146" t="s">
        <v>97</v>
      </c>
      <c r="O4163" s="148" t="s">
        <v>9309</v>
      </c>
      <c r="P4163" s="150"/>
    </row>
    <row spans="1:16" x14ac:dyDescent="0.25" outlineLevel="0" r="4164">
      <c r="A4164" s="144">
        <v>4166</v>
      </c>
      <c r="B4164" s="145">
        <v>3</v>
      </c>
      <c r="C4164" s="146" t="s">
        <v>94</v>
      </c>
      <c r="D4164" s="257">
        <v>45705</v>
      </c>
      <c r="E4164" s="146" t="s">
        <v>5195</v>
      </c>
      <c r="F4164" s="154" t="s">
        <v>8487</v>
      </c>
      <c r="G4164" s="155" t="s">
        <v>9321</v>
      </c>
      <c r="H4164" s="149">
        <v>0.5</v>
      </c>
      <c r="I4164" s="148"/>
      <c r="J4164" s="146" t="s">
        <v>96</v>
      </c>
      <c r="K4164" s="258">
        <v>45705.6255787037</v>
      </c>
      <c r="L4164" s="146" t="s">
        <v>97</v>
      </c>
      <c r="M4164" s="259"/>
      <c r="N4164" s="146" t="s">
        <v>97</v>
      </c>
      <c r="O4164" s="148" t="s">
        <v>9309</v>
      </c>
      <c r="P4164" s="150"/>
    </row>
    <row spans="1:16" x14ac:dyDescent="0.25" outlineLevel="0" r="4165">
      <c r="A4165" s="144">
        <v>4167</v>
      </c>
      <c r="B4165" s="145">
        <v>2</v>
      </c>
      <c r="C4165" s="146" t="s">
        <v>13</v>
      </c>
      <c r="D4165" s="257">
        <v>45705</v>
      </c>
      <c r="E4165" s="146" t="s">
        <v>499</v>
      </c>
      <c r="F4165" s="154" t="s">
        <v>1141</v>
      </c>
      <c r="G4165" s="155" t="s">
        <v>9322</v>
      </c>
      <c r="H4165" s="149">
        <v>0.3</v>
      </c>
      <c r="I4165" s="148"/>
      <c r="J4165" s="146" t="s">
        <v>96</v>
      </c>
      <c r="K4165" s="258">
        <v>45705.6084606481</v>
      </c>
      <c r="L4165" s="146" t="s">
        <v>96</v>
      </c>
      <c r="M4165" s="259">
        <v>45719</v>
      </c>
      <c r="N4165" s="146" t="s">
        <v>97</v>
      </c>
      <c r="O4165" s="148" t="s">
        <v>9479</v>
      </c>
      <c r="P4165" s="150" t="s">
        <v>10787</v>
      </c>
    </row>
    <row spans="1:16" x14ac:dyDescent="0.25" outlineLevel="0" r="4166">
      <c r="A4166" s="144">
        <v>4168</v>
      </c>
      <c r="B4166" s="145">
        <v>3</v>
      </c>
      <c r="C4166" s="146" t="s">
        <v>94</v>
      </c>
      <c r="D4166" s="257">
        <v>45705</v>
      </c>
      <c r="E4166" s="146" t="s">
        <v>8593</v>
      </c>
      <c r="F4166" s="154" t="s">
        <v>8594</v>
      </c>
      <c r="G4166" s="155" t="s">
        <v>9323</v>
      </c>
      <c r="H4166" s="149">
        <v>0.25</v>
      </c>
      <c r="I4166" s="148"/>
      <c r="J4166" s="146" t="s">
        <v>96</v>
      </c>
      <c r="K4166" s="258">
        <v>45705.6277083333</v>
      </c>
      <c r="L4166" s="146" t="s">
        <v>96</v>
      </c>
      <c r="M4166" s="259">
        <v>45753</v>
      </c>
      <c r="N4166" s="146" t="s">
        <v>97</v>
      </c>
      <c r="O4166" s="148" t="s">
        <v>11894</v>
      </c>
      <c r="P4166" s="150" t="s">
        <v>13358</v>
      </c>
    </row>
    <row spans="1:16" x14ac:dyDescent="0.25" outlineLevel="0" r="4167">
      <c r="A4167" s="144">
        <v>4169</v>
      </c>
      <c r="B4167" s="145">
        <v>4</v>
      </c>
      <c r="C4167" s="146" t="s">
        <v>388</v>
      </c>
      <c r="D4167" s="257">
        <v>45705</v>
      </c>
      <c r="E4167" s="146" t="s">
        <v>111</v>
      </c>
      <c r="F4167" s="154" t="s">
        <v>3017</v>
      </c>
      <c r="G4167" s="155" t="s">
        <v>8672</v>
      </c>
      <c r="H4167" s="149">
        <v>0.5</v>
      </c>
      <c r="I4167" s="148"/>
      <c r="J4167" s="146" t="s">
        <v>97</v>
      </c>
      <c r="K4167" s="258">
        <v>45705.7229513889</v>
      </c>
      <c r="L4167" s="146" t="s">
        <v>97</v>
      </c>
      <c r="M4167" s="259"/>
      <c r="N4167" s="146" t="s">
        <v>97</v>
      </c>
      <c r="O4167" s="148" t="s">
        <v>9309</v>
      </c>
      <c r="P4167" s="150"/>
    </row>
    <row spans="1:16" x14ac:dyDescent="0.25" outlineLevel="0" r="4168">
      <c r="A4168" s="144">
        <v>4170</v>
      </c>
      <c r="B4168" s="145">
        <v>4</v>
      </c>
      <c r="C4168" s="146" t="s">
        <v>388</v>
      </c>
      <c r="D4168" s="257">
        <v>45705</v>
      </c>
      <c r="E4168" s="146" t="s">
        <v>429</v>
      </c>
      <c r="F4168" s="154" t="s">
        <v>1435</v>
      </c>
      <c r="G4168" s="155" t="s">
        <v>9324</v>
      </c>
      <c r="H4168" s="149">
        <v>0.75</v>
      </c>
      <c r="I4168" s="148"/>
      <c r="J4168" s="146" t="s">
        <v>97</v>
      </c>
      <c r="K4168" s="258">
        <v>45705.7232638889</v>
      </c>
      <c r="L4168" s="146" t="s">
        <v>97</v>
      </c>
      <c r="M4168" s="259"/>
      <c r="N4168" s="146" t="s">
        <v>97</v>
      </c>
      <c r="O4168" s="148" t="s">
        <v>9309</v>
      </c>
      <c r="P4168" s="150"/>
    </row>
    <row spans="1:16" x14ac:dyDescent="0.25" outlineLevel="0" r="4169">
      <c r="A4169" s="144">
        <v>4171</v>
      </c>
      <c r="B4169" s="145">
        <v>4</v>
      </c>
      <c r="C4169" s="146" t="s">
        <v>388</v>
      </c>
      <c r="D4169" s="257">
        <v>45705</v>
      </c>
      <c r="E4169" s="146" t="s">
        <v>488</v>
      </c>
      <c r="F4169" s="154" t="s">
        <v>2466</v>
      </c>
      <c r="G4169" s="155" t="s">
        <v>9325</v>
      </c>
      <c r="H4169" s="149">
        <v>0.25</v>
      </c>
      <c r="I4169" s="148"/>
      <c r="J4169" s="146" t="s">
        <v>96</v>
      </c>
      <c r="K4169" s="258">
        <v>45705.7237615741</v>
      </c>
      <c r="L4169" s="146" t="s">
        <v>96</v>
      </c>
      <c r="M4169" s="259">
        <v>45718</v>
      </c>
      <c r="N4169" s="146" t="s">
        <v>97</v>
      </c>
      <c r="O4169" s="148" t="s">
        <v>9479</v>
      </c>
      <c r="P4169" s="150" t="s">
        <v>10732</v>
      </c>
    </row>
    <row spans="1:16" x14ac:dyDescent="0.25" outlineLevel="0" r="4170">
      <c r="A4170" s="144">
        <v>4172</v>
      </c>
      <c r="B4170" s="145">
        <v>4</v>
      </c>
      <c r="C4170" s="146" t="s">
        <v>388</v>
      </c>
      <c r="D4170" s="257">
        <v>45705</v>
      </c>
      <c r="E4170" s="146" t="s">
        <v>187</v>
      </c>
      <c r="F4170" s="154" t="s">
        <v>2185</v>
      </c>
      <c r="G4170" s="155" t="s">
        <v>9326</v>
      </c>
      <c r="H4170" s="149">
        <v>0.5</v>
      </c>
      <c r="I4170" s="148"/>
      <c r="J4170" s="146" t="s">
        <v>96</v>
      </c>
      <c r="K4170" s="258">
        <v>45705.7240393519</v>
      </c>
      <c r="L4170" s="146" t="s">
        <v>97</v>
      </c>
      <c r="M4170" s="259"/>
      <c r="N4170" s="146" t="s">
        <v>97</v>
      </c>
      <c r="O4170" s="148" t="s">
        <v>9309</v>
      </c>
      <c r="P4170" s="150"/>
    </row>
    <row spans="1:16" x14ac:dyDescent="0.25" outlineLevel="0" r="4171">
      <c r="A4171" s="144">
        <v>4173</v>
      </c>
      <c r="B4171" s="145">
        <v>4</v>
      </c>
      <c r="C4171" s="146" t="s">
        <v>388</v>
      </c>
      <c r="D4171" s="257">
        <v>45705</v>
      </c>
      <c r="E4171" s="146" t="s">
        <v>149</v>
      </c>
      <c r="F4171" s="154" t="s">
        <v>2327</v>
      </c>
      <c r="G4171" s="155" t="s">
        <v>9327</v>
      </c>
      <c r="H4171" s="149">
        <v>1.75</v>
      </c>
      <c r="I4171" s="148"/>
      <c r="J4171" s="146" t="s">
        <v>96</v>
      </c>
      <c r="K4171" s="258">
        <v>45705.7244907407</v>
      </c>
      <c r="L4171" s="146" t="s">
        <v>96</v>
      </c>
      <c r="M4171" s="259">
        <v>45722</v>
      </c>
      <c r="N4171" s="146" t="s">
        <v>97</v>
      </c>
      <c r="O4171" s="148" t="s">
        <v>9479</v>
      </c>
      <c r="P4171" s="150" t="s">
        <v>11194</v>
      </c>
    </row>
    <row spans="1:16" x14ac:dyDescent="0.25" outlineLevel="0" r="4172">
      <c r="A4172" s="144">
        <v>4174</v>
      </c>
      <c r="B4172" s="145">
        <v>4</v>
      </c>
      <c r="C4172" s="146" t="s">
        <v>388</v>
      </c>
      <c r="D4172" s="257">
        <v>45705</v>
      </c>
      <c r="E4172" s="146" t="s">
        <v>424</v>
      </c>
      <c r="F4172" s="154" t="s">
        <v>2191</v>
      </c>
      <c r="G4172" s="155" t="s">
        <v>9328</v>
      </c>
      <c r="H4172" s="149">
        <v>1.75</v>
      </c>
      <c r="I4172" s="148"/>
      <c r="J4172" s="146" t="s">
        <v>96</v>
      </c>
      <c r="K4172" s="258">
        <v>45705.7247569444</v>
      </c>
      <c r="L4172" s="146" t="s">
        <v>96</v>
      </c>
      <c r="M4172" s="259">
        <v>45717</v>
      </c>
      <c r="N4172" s="146" t="s">
        <v>97</v>
      </c>
      <c r="O4172" s="148" t="s">
        <v>9479</v>
      </c>
      <c r="P4172" s="150" t="s">
        <v>10510</v>
      </c>
    </row>
    <row spans="1:16" x14ac:dyDescent="0.25" outlineLevel="0" r="4173">
      <c r="A4173" s="144">
        <v>4175</v>
      </c>
      <c r="B4173" s="145">
        <v>2</v>
      </c>
      <c r="C4173" s="146" t="s">
        <v>13</v>
      </c>
      <c r="D4173" s="257">
        <v>45705</v>
      </c>
      <c r="E4173" s="146" t="s">
        <v>3453</v>
      </c>
      <c r="F4173" s="154" t="s">
        <v>5852</v>
      </c>
      <c r="G4173" s="155" t="s">
        <v>9329</v>
      </c>
      <c r="H4173" s="149">
        <v>1</v>
      </c>
      <c r="I4173" s="148"/>
      <c r="J4173" s="146" t="s">
        <v>96</v>
      </c>
      <c r="K4173" s="258">
        <v>45705.7271527778</v>
      </c>
      <c r="L4173" s="146" t="s">
        <v>96</v>
      </c>
      <c r="M4173" s="259">
        <v>45747</v>
      </c>
      <c r="N4173" s="146" t="s">
        <v>97</v>
      </c>
      <c r="O4173" s="148" t="s">
        <v>11894</v>
      </c>
      <c r="P4173" s="150" t="s">
        <v>12068</v>
      </c>
    </row>
    <row spans="1:16" x14ac:dyDescent="0.25" outlineLevel="0" r="4174">
      <c r="A4174" s="144">
        <v>4176</v>
      </c>
      <c r="B4174" s="145">
        <v>4</v>
      </c>
      <c r="C4174" s="146" t="s">
        <v>388</v>
      </c>
      <c r="D4174" s="257">
        <v>45705</v>
      </c>
      <c r="E4174" s="146" t="s">
        <v>493</v>
      </c>
      <c r="F4174" s="154" t="s">
        <v>8731</v>
      </c>
      <c r="G4174" s="155" t="s">
        <v>9330</v>
      </c>
      <c r="H4174" s="149">
        <v>1.75</v>
      </c>
      <c r="I4174" s="148"/>
      <c r="J4174" s="146" t="s">
        <v>96</v>
      </c>
      <c r="K4174" s="258">
        <v>45705.7272569444</v>
      </c>
      <c r="L4174" s="146" t="s">
        <v>96</v>
      </c>
      <c r="M4174" s="259">
        <v>45746</v>
      </c>
      <c r="N4174" s="146" t="s">
        <v>97</v>
      </c>
      <c r="O4174" s="148" t="s">
        <v>11894</v>
      </c>
      <c r="P4174" s="150" t="s">
        <v>12070</v>
      </c>
    </row>
    <row spans="1:16" x14ac:dyDescent="0.25" outlineLevel="0" r="4175">
      <c r="A4175" s="144">
        <v>4177</v>
      </c>
      <c r="B4175" s="145">
        <v>2</v>
      </c>
      <c r="C4175" s="146" t="s">
        <v>13</v>
      </c>
      <c r="D4175" s="257">
        <v>45705</v>
      </c>
      <c r="E4175" s="146" t="s">
        <v>332</v>
      </c>
      <c r="F4175" s="154" t="s">
        <v>911</v>
      </c>
      <c r="G4175" s="155" t="s">
        <v>9331</v>
      </c>
      <c r="H4175" s="149">
        <v>0.4</v>
      </c>
      <c r="I4175" s="148"/>
      <c r="J4175" s="146" t="s">
        <v>96</v>
      </c>
      <c r="K4175" s="258">
        <v>45705.8627083333</v>
      </c>
      <c r="L4175" s="146" t="s">
        <v>96</v>
      </c>
      <c r="M4175" s="259">
        <v>45717</v>
      </c>
      <c r="N4175" s="146" t="s">
        <v>97</v>
      </c>
      <c r="O4175" s="148" t="s">
        <v>9479</v>
      </c>
      <c r="P4175" s="150" t="s">
        <v>10514</v>
      </c>
    </row>
    <row spans="1:16" x14ac:dyDescent="0.25" outlineLevel="0" r="4176">
      <c r="A4176" s="144">
        <v>4178</v>
      </c>
      <c r="B4176" s="145">
        <v>1</v>
      </c>
      <c r="C4176" s="146" t="s">
        <v>12</v>
      </c>
      <c r="D4176" s="257">
        <v>45705</v>
      </c>
      <c r="E4176" s="146" t="s">
        <v>185</v>
      </c>
      <c r="F4176" s="154" t="s">
        <v>2184</v>
      </c>
      <c r="G4176" s="155" t="s">
        <v>9332</v>
      </c>
      <c r="H4176" s="149">
        <v>0.75</v>
      </c>
      <c r="I4176" s="148"/>
      <c r="J4176" s="146" t="s">
        <v>96</v>
      </c>
      <c r="K4176" s="258">
        <v>45705.7540393519</v>
      </c>
      <c r="L4176" s="146" t="s">
        <v>96</v>
      </c>
      <c r="M4176" s="259">
        <v>45717</v>
      </c>
      <c r="N4176" s="146" t="s">
        <v>97</v>
      </c>
      <c r="O4176" s="148" t="s">
        <v>9479</v>
      </c>
      <c r="P4176" s="150" t="s">
        <v>10524</v>
      </c>
    </row>
    <row spans="1:16" x14ac:dyDescent="0.25" outlineLevel="0" r="4177">
      <c r="A4177" s="144">
        <v>4179</v>
      </c>
      <c r="B4177" s="145">
        <v>1</v>
      </c>
      <c r="C4177" s="146" t="s">
        <v>12</v>
      </c>
      <c r="D4177" s="257">
        <v>45705</v>
      </c>
      <c r="E4177" s="146" t="s">
        <v>480</v>
      </c>
      <c r="F4177" s="154" t="s">
        <v>1457</v>
      </c>
      <c r="G4177" s="155" t="s">
        <v>9333</v>
      </c>
      <c r="H4177" s="149">
        <v>0.75</v>
      </c>
      <c r="I4177" s="148"/>
      <c r="J4177" s="146" t="s">
        <v>96</v>
      </c>
      <c r="K4177" s="258">
        <v>45705.7542592593</v>
      </c>
      <c r="L4177" s="146" t="s">
        <v>96</v>
      </c>
      <c r="M4177" s="259">
        <v>45717</v>
      </c>
      <c r="N4177" s="146" t="s">
        <v>97</v>
      </c>
      <c r="O4177" s="148" t="s">
        <v>9479</v>
      </c>
      <c r="P4177" s="150" t="s">
        <v>10529</v>
      </c>
    </row>
    <row spans="1:16" x14ac:dyDescent="0.25" outlineLevel="0" r="4178">
      <c r="A4178" s="144">
        <v>4180</v>
      </c>
      <c r="B4178" s="145">
        <v>1</v>
      </c>
      <c r="C4178" s="146" t="s">
        <v>12</v>
      </c>
      <c r="D4178" s="257">
        <v>45705</v>
      </c>
      <c r="E4178" s="146" t="s">
        <v>376</v>
      </c>
      <c r="F4178" s="154" t="s">
        <v>2386</v>
      </c>
      <c r="G4178" s="155" t="s">
        <v>9334</v>
      </c>
      <c r="H4178" s="149">
        <v>0.5</v>
      </c>
      <c r="I4178" s="148"/>
      <c r="J4178" s="146" t="s">
        <v>96</v>
      </c>
      <c r="K4178" s="258">
        <v>45705.7578472222</v>
      </c>
      <c r="L4178" s="146" t="s">
        <v>96</v>
      </c>
      <c r="M4178" s="259">
        <v>45718</v>
      </c>
      <c r="N4178" s="146" t="s">
        <v>97</v>
      </c>
      <c r="O4178" s="148" t="s">
        <v>9479</v>
      </c>
      <c r="P4178" s="150" t="s">
        <v>10728</v>
      </c>
    </row>
    <row spans="1:16" x14ac:dyDescent="0.25" outlineLevel="0" r="4179">
      <c r="A4179" s="144">
        <v>4181</v>
      </c>
      <c r="B4179" s="145">
        <v>2</v>
      </c>
      <c r="C4179" s="146" t="s">
        <v>13</v>
      </c>
      <c r="D4179" s="257">
        <v>45705</v>
      </c>
      <c r="E4179" s="146" t="s">
        <v>493</v>
      </c>
      <c r="F4179" s="154" t="s">
        <v>8731</v>
      </c>
      <c r="G4179" s="155" t="s">
        <v>9335</v>
      </c>
      <c r="H4179" s="149">
        <v>1.2</v>
      </c>
      <c r="I4179" s="148"/>
      <c r="J4179" s="146" t="s">
        <v>96</v>
      </c>
      <c r="K4179" s="258">
        <v>45705.7901388889</v>
      </c>
      <c r="L4179" s="146" t="s">
        <v>96</v>
      </c>
      <c r="M4179" s="259">
        <v>45746</v>
      </c>
      <c r="N4179" s="146" t="s">
        <v>97</v>
      </c>
      <c r="O4179" s="148" t="s">
        <v>11894</v>
      </c>
      <c r="P4179" s="150" t="s">
        <v>12070</v>
      </c>
    </row>
    <row spans="1:16" x14ac:dyDescent="0.25" outlineLevel="0" r="4180">
      <c r="A4180" s="144">
        <v>4182</v>
      </c>
      <c r="B4180" s="145">
        <v>2</v>
      </c>
      <c r="C4180" s="146" t="s">
        <v>13</v>
      </c>
      <c r="D4180" s="257">
        <v>45705</v>
      </c>
      <c r="E4180" s="146" t="s">
        <v>487</v>
      </c>
      <c r="F4180" s="154" t="s">
        <v>1372</v>
      </c>
      <c r="G4180" s="155" t="s">
        <v>9336</v>
      </c>
      <c r="H4180" s="149">
        <v>1.1</v>
      </c>
      <c r="I4180" s="148"/>
      <c r="J4180" s="146" t="s">
        <v>96</v>
      </c>
      <c r="K4180" s="258">
        <v>45705.8646412037</v>
      </c>
      <c r="L4180" s="146" t="s">
        <v>96</v>
      </c>
      <c r="M4180" s="259">
        <v>45717</v>
      </c>
      <c r="N4180" s="146" t="s">
        <v>97</v>
      </c>
      <c r="O4180" s="148" t="s">
        <v>9479</v>
      </c>
      <c r="P4180" s="150" t="s">
        <v>10513</v>
      </c>
    </row>
    <row spans="1:16" x14ac:dyDescent="0.25" outlineLevel="0" r="4181">
      <c r="A4181" s="144">
        <v>4183</v>
      </c>
      <c r="B4181" s="145">
        <v>2</v>
      </c>
      <c r="C4181" s="146" t="s">
        <v>13</v>
      </c>
      <c r="D4181" s="257">
        <v>45705</v>
      </c>
      <c r="E4181" s="146" t="s">
        <v>520</v>
      </c>
      <c r="F4181" s="154" t="s">
        <v>554</v>
      </c>
      <c r="G4181" s="155" t="s">
        <v>9337</v>
      </c>
      <c r="H4181" s="149">
        <v>0.2</v>
      </c>
      <c r="I4181" s="148"/>
      <c r="J4181" s="146" t="s">
        <v>96</v>
      </c>
      <c r="K4181" s="258">
        <v>45705.868275463</v>
      </c>
      <c r="L4181" s="146" t="s">
        <v>96</v>
      </c>
      <c r="M4181" s="259">
        <v>45717</v>
      </c>
      <c r="N4181" s="146" t="s">
        <v>97</v>
      </c>
      <c r="O4181" s="148" t="s">
        <v>9479</v>
      </c>
      <c r="P4181" s="150" t="s">
        <v>10504</v>
      </c>
    </row>
    <row spans="1:16" x14ac:dyDescent="0.25" outlineLevel="0" r="4182">
      <c r="A4182" s="144">
        <v>4184</v>
      </c>
      <c r="B4182" s="145">
        <v>1</v>
      </c>
      <c r="C4182" s="146" t="s">
        <v>12</v>
      </c>
      <c r="D4182" s="257">
        <v>45706</v>
      </c>
      <c r="E4182" s="146" t="s">
        <v>332</v>
      </c>
      <c r="F4182" s="154" t="s">
        <v>911</v>
      </c>
      <c r="G4182" s="155" t="s">
        <v>9338</v>
      </c>
      <c r="H4182" s="149">
        <v>0.75</v>
      </c>
      <c r="I4182" s="148"/>
      <c r="J4182" s="146" t="s">
        <v>96</v>
      </c>
      <c r="K4182" s="258">
        <v>45706.3684027778</v>
      </c>
      <c r="L4182" s="146" t="s">
        <v>96</v>
      </c>
      <c r="M4182" s="259">
        <v>45717</v>
      </c>
      <c r="N4182" s="146" t="s">
        <v>97</v>
      </c>
      <c r="O4182" s="148" t="s">
        <v>9479</v>
      </c>
      <c r="P4182" s="150" t="s">
        <v>10514</v>
      </c>
    </row>
    <row spans="1:16" x14ac:dyDescent="0.25" outlineLevel="0" r="4183">
      <c r="A4183" s="144">
        <v>4185</v>
      </c>
      <c r="B4183" s="145">
        <v>1</v>
      </c>
      <c r="C4183" s="146" t="s">
        <v>12</v>
      </c>
      <c r="D4183" s="257">
        <v>45706</v>
      </c>
      <c r="E4183" s="146" t="s">
        <v>421</v>
      </c>
      <c r="F4183" s="154" t="s">
        <v>467</v>
      </c>
      <c r="G4183" s="155" t="s">
        <v>9339</v>
      </c>
      <c r="H4183" s="149">
        <v>2</v>
      </c>
      <c r="I4183" s="148"/>
      <c r="J4183" s="146" t="s">
        <v>96</v>
      </c>
      <c r="K4183" s="258">
        <v>45706.3647800926</v>
      </c>
      <c r="L4183" s="146" t="s">
        <v>96</v>
      </c>
      <c r="M4183" s="259">
        <v>45717</v>
      </c>
      <c r="N4183" s="146" t="s">
        <v>97</v>
      </c>
      <c r="O4183" s="148" t="s">
        <v>9479</v>
      </c>
      <c r="P4183" s="150" t="s">
        <v>10522</v>
      </c>
    </row>
    <row spans="1:16" x14ac:dyDescent="0.25" outlineLevel="0" r="4184">
      <c r="A4184" s="144">
        <v>4186</v>
      </c>
      <c r="B4184" s="145">
        <v>1</v>
      </c>
      <c r="C4184" s="146" t="s">
        <v>12</v>
      </c>
      <c r="D4184" s="257">
        <v>45706</v>
      </c>
      <c r="E4184" s="146" t="s">
        <v>2718</v>
      </c>
      <c r="F4184" s="154" t="s">
        <v>2719</v>
      </c>
      <c r="G4184" s="155" t="s">
        <v>9340</v>
      </c>
      <c r="H4184" s="149">
        <v>0.75</v>
      </c>
      <c r="I4184" s="148"/>
      <c r="J4184" s="146" t="s">
        <v>96</v>
      </c>
      <c r="K4184" s="258">
        <v>45706.3334722222</v>
      </c>
      <c r="L4184" s="146" t="s">
        <v>96</v>
      </c>
      <c r="M4184" s="259">
        <v>45753</v>
      </c>
      <c r="N4184" s="146" t="s">
        <v>97</v>
      </c>
      <c r="O4184" s="148" t="s">
        <v>11894</v>
      </c>
      <c r="P4184" s="150" t="s">
        <v>13360</v>
      </c>
    </row>
    <row spans="1:16" x14ac:dyDescent="0.25" outlineLevel="0" r="4185">
      <c r="A4185" s="144">
        <v>4187</v>
      </c>
      <c r="B4185" s="145">
        <v>2</v>
      </c>
      <c r="C4185" s="146" t="s">
        <v>13</v>
      </c>
      <c r="D4185" s="257">
        <v>45706</v>
      </c>
      <c r="E4185" s="146" t="s">
        <v>151</v>
      </c>
      <c r="F4185" s="154" t="s">
        <v>457</v>
      </c>
      <c r="G4185" s="155" t="s">
        <v>9341</v>
      </c>
      <c r="H4185" s="149">
        <v>1.1</v>
      </c>
      <c r="I4185" s="148"/>
      <c r="J4185" s="146" t="s">
        <v>96</v>
      </c>
      <c r="K4185" s="258">
        <v>45706.3731944444</v>
      </c>
      <c r="L4185" s="146" t="s">
        <v>96</v>
      </c>
      <c r="M4185" s="259">
        <v>45747</v>
      </c>
      <c r="N4185" s="146" t="s">
        <v>97</v>
      </c>
      <c r="O4185" s="148" t="s">
        <v>11894</v>
      </c>
      <c r="P4185" s="150" t="s">
        <v>12137</v>
      </c>
    </row>
    <row spans="1:16" x14ac:dyDescent="0.25" outlineLevel="0" r="4186">
      <c r="A4186" s="144">
        <v>4188</v>
      </c>
      <c r="B4186" s="145">
        <v>2</v>
      </c>
      <c r="C4186" s="146" t="s">
        <v>13</v>
      </c>
      <c r="D4186" s="257">
        <v>45706</v>
      </c>
      <c r="E4186" s="146" t="s">
        <v>111</v>
      </c>
      <c r="F4186" s="154" t="s">
        <v>3017</v>
      </c>
      <c r="G4186" s="155" t="s">
        <v>9365</v>
      </c>
      <c r="H4186" s="149">
        <v>4.4</v>
      </c>
      <c r="I4186" s="148"/>
      <c r="J4186" s="146" t="s">
        <v>97</v>
      </c>
      <c r="K4186" s="258">
        <v>45707.3280208333</v>
      </c>
      <c r="L4186" s="146" t="s">
        <v>97</v>
      </c>
      <c r="M4186" s="259"/>
      <c r="N4186" s="146" t="s">
        <v>97</v>
      </c>
      <c r="O4186" s="148" t="s">
        <v>9309</v>
      </c>
      <c r="P4186" s="150"/>
    </row>
    <row spans="1:16" x14ac:dyDescent="0.25" outlineLevel="0" r="4187">
      <c r="A4187" s="144">
        <v>4189</v>
      </c>
      <c r="B4187" s="145">
        <v>2</v>
      </c>
      <c r="C4187" s="146" t="s">
        <v>13</v>
      </c>
      <c r="D4187" s="257">
        <v>45706</v>
      </c>
      <c r="E4187" s="146" t="s">
        <v>493</v>
      </c>
      <c r="F4187" s="154" t="s">
        <v>8731</v>
      </c>
      <c r="G4187" s="155" t="s">
        <v>9342</v>
      </c>
      <c r="H4187" s="149">
        <v>0.2</v>
      </c>
      <c r="I4187" s="148"/>
      <c r="J4187" s="146" t="s">
        <v>96</v>
      </c>
      <c r="K4187" s="258">
        <v>45706.3763078704</v>
      </c>
      <c r="L4187" s="146" t="s">
        <v>96</v>
      </c>
      <c r="M4187" s="259">
        <v>45746</v>
      </c>
      <c r="N4187" s="146" t="s">
        <v>97</v>
      </c>
      <c r="O4187" s="148" t="s">
        <v>11894</v>
      </c>
      <c r="P4187" s="150" t="s">
        <v>12070</v>
      </c>
    </row>
    <row spans="1:16" x14ac:dyDescent="0.25" outlineLevel="0" r="4188">
      <c r="A4188" s="144">
        <v>4190</v>
      </c>
      <c r="B4188" s="145">
        <v>2</v>
      </c>
      <c r="C4188" s="146" t="s">
        <v>13</v>
      </c>
      <c r="D4188" s="257">
        <v>45706</v>
      </c>
      <c r="E4188" s="146" t="s">
        <v>192</v>
      </c>
      <c r="F4188" s="154" t="s">
        <v>965</v>
      </c>
      <c r="G4188" s="155" t="s">
        <v>9343</v>
      </c>
      <c r="H4188" s="149">
        <v>0.7</v>
      </c>
      <c r="I4188" s="148"/>
      <c r="J4188" s="146" t="s">
        <v>96</v>
      </c>
      <c r="K4188" s="258">
        <v>45706.4074074074</v>
      </c>
      <c r="L4188" s="146" t="s">
        <v>96</v>
      </c>
      <c r="M4188" s="259">
        <v>45717</v>
      </c>
      <c r="N4188" s="146" t="s">
        <v>97</v>
      </c>
      <c r="O4188" s="148" t="s">
        <v>9479</v>
      </c>
      <c r="P4188" s="150" t="s">
        <v>10516</v>
      </c>
    </row>
    <row spans="1:16" x14ac:dyDescent="0.25" outlineLevel="0" r="4189">
      <c r="A4189" s="144">
        <v>4191</v>
      </c>
      <c r="B4189" s="145">
        <v>3</v>
      </c>
      <c r="C4189" s="146" t="s">
        <v>94</v>
      </c>
      <c r="D4189" s="257">
        <v>45706</v>
      </c>
      <c r="E4189" s="146" t="s">
        <v>5195</v>
      </c>
      <c r="F4189" s="154" t="s">
        <v>8487</v>
      </c>
      <c r="G4189" s="155" t="s">
        <v>9344</v>
      </c>
      <c r="H4189" s="149">
        <v>1.5</v>
      </c>
      <c r="I4189" s="148"/>
      <c r="J4189" s="146" t="s">
        <v>96</v>
      </c>
      <c r="K4189" s="258">
        <v>45706.6882060185</v>
      </c>
      <c r="L4189" s="146" t="s">
        <v>97</v>
      </c>
      <c r="M4189" s="259"/>
      <c r="N4189" s="146" t="s">
        <v>97</v>
      </c>
      <c r="O4189" s="148" t="s">
        <v>9309</v>
      </c>
      <c r="P4189" s="150"/>
    </row>
    <row spans="1:16" x14ac:dyDescent="0.25" outlineLevel="0" r="4190">
      <c r="A4190" s="144">
        <v>4192</v>
      </c>
      <c r="B4190" s="145">
        <v>2</v>
      </c>
      <c r="C4190" s="146" t="s">
        <v>13</v>
      </c>
      <c r="D4190" s="257">
        <v>45706</v>
      </c>
      <c r="E4190" s="146" t="s">
        <v>149</v>
      </c>
      <c r="F4190" s="154" t="s">
        <v>2327</v>
      </c>
      <c r="G4190" s="155" t="s">
        <v>9345</v>
      </c>
      <c r="H4190" s="149">
        <v>0.3</v>
      </c>
      <c r="I4190" s="148"/>
      <c r="J4190" s="146" t="s">
        <v>96</v>
      </c>
      <c r="K4190" s="258">
        <v>45706.5758333333</v>
      </c>
      <c r="L4190" s="146" t="s">
        <v>96</v>
      </c>
      <c r="M4190" s="259">
        <v>45722</v>
      </c>
      <c r="N4190" s="146" t="s">
        <v>97</v>
      </c>
      <c r="O4190" s="148" t="s">
        <v>9479</v>
      </c>
      <c r="P4190" s="150" t="s">
        <v>11194</v>
      </c>
    </row>
    <row spans="1:16" x14ac:dyDescent="0.25" outlineLevel="0" r="4191">
      <c r="A4191" s="144">
        <v>4193</v>
      </c>
      <c r="B4191" s="145">
        <v>2</v>
      </c>
      <c r="C4191" s="146" t="s">
        <v>13</v>
      </c>
      <c r="D4191" s="257">
        <v>45706</v>
      </c>
      <c r="E4191" s="146" t="s">
        <v>149</v>
      </c>
      <c r="F4191" s="154" t="s">
        <v>2327</v>
      </c>
      <c r="G4191" s="155" t="s">
        <v>9346</v>
      </c>
      <c r="H4191" s="149">
        <v>1.3</v>
      </c>
      <c r="I4191" s="148"/>
      <c r="J4191" s="146" t="s">
        <v>96</v>
      </c>
      <c r="K4191" s="258">
        <v>45706.6456365741</v>
      </c>
      <c r="L4191" s="146" t="s">
        <v>96</v>
      </c>
      <c r="M4191" s="259">
        <v>45722</v>
      </c>
      <c r="N4191" s="146" t="s">
        <v>97</v>
      </c>
      <c r="O4191" s="148" t="s">
        <v>9479</v>
      </c>
      <c r="P4191" s="150" t="s">
        <v>11194</v>
      </c>
    </row>
    <row spans="1:16" x14ac:dyDescent="0.25" outlineLevel="0" r="4192">
      <c r="A4192" s="144">
        <v>4194</v>
      </c>
      <c r="B4192" s="145">
        <v>2</v>
      </c>
      <c r="C4192" s="146" t="s">
        <v>13</v>
      </c>
      <c r="D4192" s="257">
        <v>45706</v>
      </c>
      <c r="E4192" s="146" t="s">
        <v>476</v>
      </c>
      <c r="F4192" s="154" t="s">
        <v>974</v>
      </c>
      <c r="G4192" s="155" t="s">
        <v>9347</v>
      </c>
      <c r="H4192" s="149">
        <v>0.8</v>
      </c>
      <c r="I4192" s="148"/>
      <c r="J4192" s="146" t="s">
        <v>96</v>
      </c>
      <c r="K4192" s="258">
        <v>45706.6808796296</v>
      </c>
      <c r="L4192" s="146" t="s">
        <v>96</v>
      </c>
      <c r="M4192" s="259">
        <v>45717</v>
      </c>
      <c r="N4192" s="146" t="s">
        <v>97</v>
      </c>
      <c r="O4192" s="148" t="s">
        <v>9479</v>
      </c>
      <c r="P4192" s="150" t="s">
        <v>10521</v>
      </c>
    </row>
    <row spans="1:16" x14ac:dyDescent="0.25" outlineLevel="0" r="4193">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9309</v>
      </c>
      <c r="P4193" s="150"/>
    </row>
    <row spans="1:16" x14ac:dyDescent="0.25" outlineLevel="0" r="4194">
      <c r="A4194" s="144">
        <v>4196</v>
      </c>
      <c r="B4194" s="145">
        <v>3</v>
      </c>
      <c r="C4194" s="146" t="s">
        <v>94</v>
      </c>
      <c r="D4194" s="257">
        <v>45706</v>
      </c>
      <c r="E4194" s="146" t="s">
        <v>5104</v>
      </c>
      <c r="F4194" s="154" t="s">
        <v>8478</v>
      </c>
      <c r="G4194" s="155" t="s">
        <v>9348</v>
      </c>
      <c r="H4194" s="149">
        <v>2.75</v>
      </c>
      <c r="I4194" s="148"/>
      <c r="J4194" s="146" t="s">
        <v>96</v>
      </c>
      <c r="K4194" s="258">
        <v>45706.6899652778</v>
      </c>
      <c r="L4194" s="146" t="s">
        <v>96</v>
      </c>
      <c r="M4194" s="259">
        <v>45718</v>
      </c>
      <c r="N4194" s="146" t="s">
        <v>97</v>
      </c>
      <c r="O4194" s="148" t="s">
        <v>9479</v>
      </c>
      <c r="P4194" s="150" t="s">
        <v>10785</v>
      </c>
    </row>
    <row spans="1:16" x14ac:dyDescent="0.25" outlineLevel="0" r="4195">
      <c r="A4195" s="144">
        <v>4197</v>
      </c>
      <c r="B4195" s="145">
        <v>2</v>
      </c>
      <c r="C4195" s="146" t="s">
        <v>13</v>
      </c>
      <c r="D4195" s="257">
        <v>45706</v>
      </c>
      <c r="E4195" s="146" t="s">
        <v>2718</v>
      </c>
      <c r="F4195" s="154" t="s">
        <v>2719</v>
      </c>
      <c r="G4195" s="155" t="s">
        <v>9349</v>
      </c>
      <c r="H4195" s="149">
        <v>0.6</v>
      </c>
      <c r="I4195" s="148"/>
      <c r="J4195" s="146" t="s">
        <v>96</v>
      </c>
      <c r="K4195" s="258">
        <v>45706.7046643519</v>
      </c>
      <c r="L4195" s="146" t="s">
        <v>96</v>
      </c>
      <c r="M4195" s="259">
        <v>45753</v>
      </c>
      <c r="N4195" s="146" t="s">
        <v>97</v>
      </c>
      <c r="O4195" s="148" t="s">
        <v>11894</v>
      </c>
      <c r="P4195" s="150" t="s">
        <v>13360</v>
      </c>
    </row>
    <row spans="1:16" x14ac:dyDescent="0.25" outlineLevel="0" r="4196">
      <c r="A4196" s="144">
        <v>4198</v>
      </c>
      <c r="B4196" s="145">
        <v>4</v>
      </c>
      <c r="C4196" s="146" t="s">
        <v>388</v>
      </c>
      <c r="D4196" s="257">
        <v>45706</v>
      </c>
      <c r="E4196" s="146" t="s">
        <v>111</v>
      </c>
      <c r="F4196" s="154" t="s">
        <v>3017</v>
      </c>
      <c r="G4196" s="155" t="s">
        <v>8672</v>
      </c>
      <c r="H4196" s="149">
        <v>0.5</v>
      </c>
      <c r="I4196" s="148"/>
      <c r="J4196" s="146" t="s">
        <v>97</v>
      </c>
      <c r="K4196" s="258">
        <v>45706.7058333333</v>
      </c>
      <c r="L4196" s="146" t="s">
        <v>97</v>
      </c>
      <c r="M4196" s="259"/>
      <c r="N4196" s="146" t="s">
        <v>97</v>
      </c>
      <c r="O4196" s="148" t="s">
        <v>9309</v>
      </c>
      <c r="P4196" s="150"/>
    </row>
    <row spans="1:16" x14ac:dyDescent="0.25" outlineLevel="0" r="4197">
      <c r="A4197" s="144">
        <v>4199</v>
      </c>
      <c r="B4197" s="145">
        <v>4</v>
      </c>
      <c r="C4197" s="146" t="s">
        <v>388</v>
      </c>
      <c r="D4197" s="257">
        <v>45706</v>
      </c>
      <c r="E4197" s="146" t="s">
        <v>8840</v>
      </c>
      <c r="F4197" s="154" t="s">
        <v>8841</v>
      </c>
      <c r="G4197" s="155" t="s">
        <v>9350</v>
      </c>
      <c r="H4197" s="149">
        <v>0.25</v>
      </c>
      <c r="I4197" s="148"/>
      <c r="J4197" s="146" t="s">
        <v>96</v>
      </c>
      <c r="K4197" s="258">
        <v>45706.7063425926</v>
      </c>
      <c r="L4197" s="146" t="s">
        <v>97</v>
      </c>
      <c r="M4197" s="259"/>
      <c r="N4197" s="146" t="s">
        <v>97</v>
      </c>
      <c r="O4197" s="148" t="s">
        <v>9309</v>
      </c>
      <c r="P4197" s="150"/>
    </row>
    <row spans="1:16" x14ac:dyDescent="0.25" outlineLevel="0" r="4198">
      <c r="A4198" s="144">
        <v>4200</v>
      </c>
      <c r="B4198" s="145">
        <v>4</v>
      </c>
      <c r="C4198" s="146" t="s">
        <v>388</v>
      </c>
      <c r="D4198" s="257">
        <v>45706</v>
      </c>
      <c r="E4198" s="146" t="s">
        <v>429</v>
      </c>
      <c r="F4198" s="154" t="s">
        <v>1435</v>
      </c>
      <c r="G4198" s="155" t="s">
        <v>9351</v>
      </c>
      <c r="H4198" s="149">
        <v>0.5</v>
      </c>
      <c r="I4198" s="148"/>
      <c r="J4198" s="146" t="s">
        <v>97</v>
      </c>
      <c r="K4198" s="258">
        <v>45706.7067939815</v>
      </c>
      <c r="L4198" s="146" t="s">
        <v>97</v>
      </c>
      <c r="M4198" s="259"/>
      <c r="N4198" s="146" t="s">
        <v>97</v>
      </c>
      <c r="O4198" s="148" t="s">
        <v>9309</v>
      </c>
      <c r="P4198" s="150"/>
    </row>
    <row spans="1:16" x14ac:dyDescent="0.25" outlineLevel="0" r="4199">
      <c r="A4199" s="144">
        <v>4201</v>
      </c>
      <c r="B4199" s="145">
        <v>4</v>
      </c>
      <c r="C4199" s="146" t="s">
        <v>388</v>
      </c>
      <c r="D4199" s="257">
        <v>45706</v>
      </c>
      <c r="E4199" s="146" t="s">
        <v>187</v>
      </c>
      <c r="F4199" s="154" t="s">
        <v>2185</v>
      </c>
      <c r="G4199" s="155" t="s">
        <v>9352</v>
      </c>
      <c r="H4199" s="149">
        <v>2.5</v>
      </c>
      <c r="I4199" s="148"/>
      <c r="J4199" s="146" t="s">
        <v>96</v>
      </c>
      <c r="K4199" s="258">
        <v>45706.7071875</v>
      </c>
      <c r="L4199" s="146" t="s">
        <v>97</v>
      </c>
      <c r="M4199" s="259"/>
      <c r="N4199" s="146" t="s">
        <v>97</v>
      </c>
      <c r="O4199" s="148" t="s">
        <v>9309</v>
      </c>
      <c r="P4199" s="150"/>
    </row>
    <row spans="1:16" x14ac:dyDescent="0.25" outlineLevel="0" r="4200">
      <c r="A4200" s="144">
        <v>4202</v>
      </c>
      <c r="B4200" s="145">
        <v>4</v>
      </c>
      <c r="C4200" s="146" t="s">
        <v>388</v>
      </c>
      <c r="D4200" s="257">
        <v>45706</v>
      </c>
      <c r="E4200" s="146" t="s">
        <v>493</v>
      </c>
      <c r="F4200" s="154" t="s">
        <v>8731</v>
      </c>
      <c r="G4200" s="155" t="s">
        <v>9353</v>
      </c>
      <c r="H4200" s="149">
        <v>0.5</v>
      </c>
      <c r="I4200" s="148"/>
      <c r="J4200" s="146" t="s">
        <v>96</v>
      </c>
      <c r="K4200" s="258">
        <v>45706.7074189815</v>
      </c>
      <c r="L4200" s="146" t="s">
        <v>96</v>
      </c>
      <c r="M4200" s="259">
        <v>45746</v>
      </c>
      <c r="N4200" s="146" t="s">
        <v>97</v>
      </c>
      <c r="O4200" s="148" t="s">
        <v>11894</v>
      </c>
      <c r="P4200" s="150" t="s">
        <v>12070</v>
      </c>
    </row>
    <row spans="1:16" x14ac:dyDescent="0.25" outlineLevel="0" r="4201">
      <c r="A4201" s="144">
        <v>4203</v>
      </c>
      <c r="B4201" s="145">
        <v>4</v>
      </c>
      <c r="C4201" s="146" t="s">
        <v>388</v>
      </c>
      <c r="D4201" s="257">
        <v>45706</v>
      </c>
      <c r="E4201" s="146" t="s">
        <v>117</v>
      </c>
      <c r="F4201" s="154" t="s">
        <v>453</v>
      </c>
      <c r="G4201" s="155" t="s">
        <v>9354</v>
      </c>
      <c r="H4201" s="149">
        <v>0.5</v>
      </c>
      <c r="I4201" s="148"/>
      <c r="J4201" s="146" t="s">
        <v>96</v>
      </c>
      <c r="K4201" s="258">
        <v>45706.7076851852</v>
      </c>
      <c r="L4201" s="146" t="s">
        <v>96</v>
      </c>
      <c r="M4201" s="259">
        <v>45717</v>
      </c>
      <c r="N4201" s="146" t="s">
        <v>97</v>
      </c>
      <c r="O4201" s="148" t="s">
        <v>9479</v>
      </c>
      <c r="P4201" s="150" t="s">
        <v>10525</v>
      </c>
    </row>
    <row spans="1:16" x14ac:dyDescent="0.25" outlineLevel="0" r="4202">
      <c r="A4202" s="144">
        <v>4204</v>
      </c>
      <c r="B4202" s="145">
        <v>4</v>
      </c>
      <c r="C4202" s="146" t="s">
        <v>388</v>
      </c>
      <c r="D4202" s="257">
        <v>45706</v>
      </c>
      <c r="E4202" s="146" t="s">
        <v>519</v>
      </c>
      <c r="F4202" s="154" t="s">
        <v>1517</v>
      </c>
      <c r="G4202" s="155" t="s">
        <v>9355</v>
      </c>
      <c r="H4202" s="149">
        <v>0.5</v>
      </c>
      <c r="I4202" s="148"/>
      <c r="J4202" s="146" t="s">
        <v>96</v>
      </c>
      <c r="K4202" s="258">
        <v>45706.707974537</v>
      </c>
      <c r="L4202" s="146" t="s">
        <v>96</v>
      </c>
      <c r="M4202" s="259">
        <v>45718</v>
      </c>
      <c r="N4202" s="146" t="s">
        <v>97</v>
      </c>
      <c r="O4202" s="148" t="s">
        <v>9479</v>
      </c>
      <c r="P4202" s="150" t="s">
        <v>10754</v>
      </c>
    </row>
    <row spans="1:16" x14ac:dyDescent="0.25" outlineLevel="0" r="4203">
      <c r="A4203" s="144">
        <v>4205</v>
      </c>
      <c r="B4203" s="145">
        <v>4</v>
      </c>
      <c r="C4203" s="146" t="s">
        <v>388</v>
      </c>
      <c r="D4203" s="257">
        <v>45706</v>
      </c>
      <c r="E4203" s="146" t="s">
        <v>492</v>
      </c>
      <c r="F4203" s="154" t="s">
        <v>2280</v>
      </c>
      <c r="G4203" s="155" t="s">
        <v>9356</v>
      </c>
      <c r="H4203" s="149">
        <v>0.5</v>
      </c>
      <c r="I4203" s="148"/>
      <c r="J4203" s="146" t="s">
        <v>96</v>
      </c>
      <c r="K4203" s="258">
        <v>45706.7082986111</v>
      </c>
      <c r="L4203" s="146" t="s">
        <v>96</v>
      </c>
      <c r="M4203" s="259">
        <v>45717</v>
      </c>
      <c r="N4203" s="146" t="s">
        <v>97</v>
      </c>
      <c r="O4203" s="148" t="s">
        <v>9479</v>
      </c>
      <c r="P4203" s="150" t="s">
        <v>10532</v>
      </c>
    </row>
    <row spans="1:16" x14ac:dyDescent="0.25" outlineLevel="0" r="4204">
      <c r="A4204" s="144">
        <v>4206</v>
      </c>
      <c r="B4204" s="145">
        <v>4</v>
      </c>
      <c r="C4204" s="146" t="s">
        <v>388</v>
      </c>
      <c r="D4204" s="257">
        <v>45706</v>
      </c>
      <c r="E4204" s="146" t="s">
        <v>149</v>
      </c>
      <c r="F4204" s="154" t="s">
        <v>2327</v>
      </c>
      <c r="G4204" s="155" t="s">
        <v>9357</v>
      </c>
      <c r="H4204" s="149">
        <v>0.25</v>
      </c>
      <c r="I4204" s="148"/>
      <c r="J4204" s="146" t="s">
        <v>96</v>
      </c>
      <c r="K4204" s="258">
        <v>45706.7085648148</v>
      </c>
      <c r="L4204" s="146" t="s">
        <v>96</v>
      </c>
      <c r="M4204" s="259">
        <v>45722</v>
      </c>
      <c r="N4204" s="146" t="s">
        <v>97</v>
      </c>
      <c r="O4204" s="148" t="s">
        <v>9479</v>
      </c>
      <c r="P4204" s="150" t="s">
        <v>11194</v>
      </c>
    </row>
    <row spans="1:16" x14ac:dyDescent="0.25" outlineLevel="0" r="4205">
      <c r="A4205" s="144">
        <v>4207</v>
      </c>
      <c r="B4205" s="145">
        <v>4</v>
      </c>
      <c r="C4205" s="146" t="s">
        <v>388</v>
      </c>
      <c r="D4205" s="257">
        <v>45706</v>
      </c>
      <c r="E4205" s="146" t="s">
        <v>2312</v>
      </c>
      <c r="F4205" s="154" t="s">
        <v>2313</v>
      </c>
      <c r="G4205" s="155" t="s">
        <v>9358</v>
      </c>
      <c r="H4205" s="149">
        <v>0.5</v>
      </c>
      <c r="I4205" s="148"/>
      <c r="J4205" s="146" t="s">
        <v>96</v>
      </c>
      <c r="K4205" s="258">
        <v>45706.7088425926</v>
      </c>
      <c r="L4205" s="146" t="s">
        <v>96</v>
      </c>
      <c r="M4205" s="259">
        <v>45717</v>
      </c>
      <c r="N4205" s="146" t="s">
        <v>97</v>
      </c>
      <c r="O4205" s="148" t="s">
        <v>9479</v>
      </c>
      <c r="P4205" s="150" t="s">
        <v>10530</v>
      </c>
    </row>
    <row spans="1:16" x14ac:dyDescent="0.25" outlineLevel="0" r="4206">
      <c r="A4206" s="144">
        <v>4208</v>
      </c>
      <c r="B4206" s="145">
        <v>4</v>
      </c>
      <c r="C4206" s="146" t="s">
        <v>388</v>
      </c>
      <c r="D4206" s="257">
        <v>45706</v>
      </c>
      <c r="E4206" s="146" t="s">
        <v>429</v>
      </c>
      <c r="F4206" s="154" t="s">
        <v>1435</v>
      </c>
      <c r="G4206" s="155" t="s">
        <v>9359</v>
      </c>
      <c r="H4206" s="149">
        <v>0.25</v>
      </c>
      <c r="I4206" s="148"/>
      <c r="J4206" s="146" t="s">
        <v>97</v>
      </c>
      <c r="K4206" s="258">
        <v>45706.7095486111</v>
      </c>
      <c r="L4206" s="146" t="s">
        <v>97</v>
      </c>
      <c r="M4206" s="259"/>
      <c r="N4206" s="146" t="s">
        <v>97</v>
      </c>
      <c r="O4206" s="148" t="s">
        <v>9309</v>
      </c>
      <c r="P4206" s="150"/>
    </row>
    <row spans="1:16" x14ac:dyDescent="0.25" outlineLevel="0" r="4207">
      <c r="A4207" s="144">
        <v>4209</v>
      </c>
      <c r="B4207" s="145">
        <v>4</v>
      </c>
      <c r="C4207" s="146" t="s">
        <v>388</v>
      </c>
      <c r="D4207" s="257">
        <v>45706</v>
      </c>
      <c r="E4207" s="146" t="s">
        <v>6816</v>
      </c>
      <c r="F4207" s="154" t="s">
        <v>6817</v>
      </c>
      <c r="G4207" s="155" t="s">
        <v>9360</v>
      </c>
      <c r="H4207" s="149">
        <v>0.25</v>
      </c>
      <c r="I4207" s="148"/>
      <c r="J4207" s="146" t="s">
        <v>96</v>
      </c>
      <c r="K4207" s="258">
        <v>45706.709849537</v>
      </c>
      <c r="L4207" s="146" t="s">
        <v>97</v>
      </c>
      <c r="M4207" s="259"/>
      <c r="N4207" s="146" t="s">
        <v>97</v>
      </c>
      <c r="O4207" s="148" t="s">
        <v>9309</v>
      </c>
      <c r="P4207" s="150"/>
    </row>
    <row spans="1:16" x14ac:dyDescent="0.25" outlineLevel="0" r="4208">
      <c r="A4208" s="144">
        <v>4210</v>
      </c>
      <c r="B4208" s="145">
        <v>2</v>
      </c>
      <c r="C4208" s="146" t="s">
        <v>13</v>
      </c>
      <c r="D4208" s="257">
        <v>45706</v>
      </c>
      <c r="E4208" s="146" t="s">
        <v>323</v>
      </c>
      <c r="F4208" s="154" t="s">
        <v>463</v>
      </c>
      <c r="G4208" s="155" t="s">
        <v>9361</v>
      </c>
      <c r="H4208" s="149">
        <v>1.1</v>
      </c>
      <c r="I4208" s="148"/>
      <c r="J4208" s="146" t="s">
        <v>96</v>
      </c>
      <c r="K4208" s="258">
        <v>45706.7210532407</v>
      </c>
      <c r="L4208" s="146" t="s">
        <v>96</v>
      </c>
      <c r="M4208" s="259">
        <v>45747</v>
      </c>
      <c r="N4208" s="146" t="s">
        <v>97</v>
      </c>
      <c r="O4208" s="148" t="s">
        <v>11894</v>
      </c>
      <c r="P4208" s="150" t="s">
        <v>12067</v>
      </c>
    </row>
    <row spans="1:16" x14ac:dyDescent="0.25" outlineLevel="0" r="4209">
      <c r="A4209" s="223">
        <v>4211</v>
      </c>
      <c r="B4209" s="224">
        <v>2</v>
      </c>
      <c r="C4209" s="225" t="s">
        <v>13</v>
      </c>
      <c r="D4209" s="260">
        <v>45706</v>
      </c>
      <c r="E4209" s="225" t="s">
        <v>111</v>
      </c>
      <c r="F4209" s="226" t="s">
        <v>3017</v>
      </c>
      <c r="G4209" s="227" t="s">
        <v>9362</v>
      </c>
      <c r="H4209" s="228">
        <v>1</v>
      </c>
      <c r="I4209" s="229"/>
      <c r="J4209" s="225" t="s">
        <v>96</v>
      </c>
      <c r="K4209" s="261">
        <v>45706.7460416667</v>
      </c>
      <c r="L4209" s="225" t="s">
        <v>97</v>
      </c>
      <c r="M4209" s="262"/>
      <c r="N4209" s="225" t="s">
        <v>97</v>
      </c>
      <c r="O4209" s="229" t="s">
        <v>9309</v>
      </c>
      <c r="P4209" s="230"/>
    </row>
    <row spans="1:16" x14ac:dyDescent="0.25" outlineLevel="0" r="4210">
      <c r="A4210" s="144">
        <v>4212</v>
      </c>
      <c r="B4210" s="145">
        <v>2</v>
      </c>
      <c r="C4210" s="146" t="s">
        <v>13</v>
      </c>
      <c r="D4210" s="257">
        <v>45707</v>
      </c>
      <c r="E4210" s="146" t="s">
        <v>111</v>
      </c>
      <c r="F4210" s="154" t="s">
        <v>3017</v>
      </c>
      <c r="G4210" s="155" t="s">
        <v>9366</v>
      </c>
      <c r="H4210" s="149">
        <v>1.3</v>
      </c>
      <c r="I4210" s="148"/>
      <c r="J4210" s="146" t="s">
        <v>97</v>
      </c>
      <c r="K4210" s="258">
        <v>45707.6911342593</v>
      </c>
      <c r="L4210" s="146" t="s">
        <v>97</v>
      </c>
      <c r="M4210" s="259"/>
      <c r="N4210" s="146" t="s">
        <v>97</v>
      </c>
      <c r="O4210" s="148" t="s">
        <v>9367</v>
      </c>
      <c r="P4210" s="150"/>
    </row>
    <row spans="1:16" x14ac:dyDescent="0.25" outlineLevel="0" r="4211">
      <c r="A4211" s="144">
        <v>4213</v>
      </c>
      <c r="B4211" s="145">
        <v>2</v>
      </c>
      <c r="C4211" s="146" t="s">
        <v>13</v>
      </c>
      <c r="D4211" s="257">
        <v>45707</v>
      </c>
      <c r="E4211" s="146" t="s">
        <v>149</v>
      </c>
      <c r="F4211" s="154" t="s">
        <v>2327</v>
      </c>
      <c r="G4211" s="155" t="s">
        <v>9368</v>
      </c>
      <c r="H4211" s="149">
        <v>0.3</v>
      </c>
      <c r="I4211" s="148"/>
      <c r="J4211" s="146" t="s">
        <v>96</v>
      </c>
      <c r="K4211" s="258">
        <v>45707.3333680556</v>
      </c>
      <c r="L4211" s="146" t="s">
        <v>96</v>
      </c>
      <c r="M4211" s="259">
        <v>45722</v>
      </c>
      <c r="N4211" s="146" t="s">
        <v>97</v>
      </c>
      <c r="O4211" s="148" t="s">
        <v>9479</v>
      </c>
      <c r="P4211" s="150" t="s">
        <v>11194</v>
      </c>
    </row>
    <row spans="1:16" x14ac:dyDescent="0.25" outlineLevel="0" r="4212">
      <c r="A4212" s="144">
        <v>4214</v>
      </c>
      <c r="B4212" s="145">
        <v>1</v>
      </c>
      <c r="C4212" s="146" t="s">
        <v>12</v>
      </c>
      <c r="D4212" s="257">
        <v>45707</v>
      </c>
      <c r="E4212" s="146" t="s">
        <v>356</v>
      </c>
      <c r="F4212" s="154" t="s">
        <v>2190</v>
      </c>
      <c r="G4212" s="155" t="s">
        <v>9369</v>
      </c>
      <c r="H4212" s="149">
        <v>1.5</v>
      </c>
      <c r="I4212" s="148"/>
      <c r="J4212" s="146" t="s">
        <v>96</v>
      </c>
      <c r="K4212" s="258">
        <v>45707.3473263889</v>
      </c>
      <c r="L4212" s="146" t="s">
        <v>96</v>
      </c>
      <c r="M4212" s="259">
        <v>45722</v>
      </c>
      <c r="N4212" s="146" t="s">
        <v>97</v>
      </c>
      <c r="O4212" s="148" t="s">
        <v>9479</v>
      </c>
      <c r="P4212" s="150" t="s">
        <v>11193</v>
      </c>
    </row>
    <row spans="1:16" x14ac:dyDescent="0.25" outlineLevel="0" r="4213">
      <c r="A4213" s="144">
        <v>4215</v>
      </c>
      <c r="B4213" s="145">
        <v>1</v>
      </c>
      <c r="C4213" s="146" t="s">
        <v>12</v>
      </c>
      <c r="D4213" s="257">
        <v>45707</v>
      </c>
      <c r="E4213" s="146" t="s">
        <v>325</v>
      </c>
      <c r="F4213" s="154" t="s">
        <v>969</v>
      </c>
      <c r="G4213" s="155" t="s">
        <v>9370</v>
      </c>
      <c r="H4213" s="149">
        <v>0.5</v>
      </c>
      <c r="I4213" s="148"/>
      <c r="J4213" s="146" t="s">
        <v>96</v>
      </c>
      <c r="K4213" s="258">
        <v>45707.3644097222</v>
      </c>
      <c r="L4213" s="146" t="s">
        <v>96</v>
      </c>
      <c r="M4213" s="259">
        <v>45718</v>
      </c>
      <c r="N4213" s="146" t="s">
        <v>97</v>
      </c>
      <c r="O4213" s="148" t="s">
        <v>9479</v>
      </c>
      <c r="P4213" s="150" t="s">
        <v>10727</v>
      </c>
    </row>
    <row spans="1:16" x14ac:dyDescent="0.25" outlineLevel="0" r="4214">
      <c r="A4214" s="144">
        <v>4216</v>
      </c>
      <c r="B4214" s="145">
        <v>1</v>
      </c>
      <c r="C4214" s="146" t="s">
        <v>12</v>
      </c>
      <c r="D4214" s="257">
        <v>45707</v>
      </c>
      <c r="E4214" s="146" t="s">
        <v>8547</v>
      </c>
      <c r="F4214" s="154" t="s">
        <v>8548</v>
      </c>
      <c r="G4214" s="155" t="s">
        <v>9371</v>
      </c>
      <c r="H4214" s="149">
        <v>0.5</v>
      </c>
      <c r="I4214" s="148"/>
      <c r="J4214" s="146" t="s">
        <v>96</v>
      </c>
      <c r="K4214" s="258">
        <v>45707.3673611111</v>
      </c>
      <c r="L4214" s="146" t="s">
        <v>96</v>
      </c>
      <c r="M4214" s="259">
        <v>45746</v>
      </c>
      <c r="N4214" s="146" t="s">
        <v>97</v>
      </c>
      <c r="O4214" s="148" t="s">
        <v>11894</v>
      </c>
      <c r="P4214" s="150" t="s">
        <v>12083</v>
      </c>
    </row>
    <row spans="1:16" x14ac:dyDescent="0.25" outlineLevel="0" r="4215">
      <c r="A4215" s="144">
        <v>4217</v>
      </c>
      <c r="B4215" s="145">
        <v>1</v>
      </c>
      <c r="C4215" s="146" t="s">
        <v>12</v>
      </c>
      <c r="D4215" s="257">
        <v>45707</v>
      </c>
      <c r="E4215" s="146" t="s">
        <v>498</v>
      </c>
      <c r="F4215" s="154" t="s">
        <v>894</v>
      </c>
      <c r="G4215" s="155" t="s">
        <v>9372</v>
      </c>
      <c r="H4215" s="149">
        <v>0.4</v>
      </c>
      <c r="I4215" s="148"/>
      <c r="J4215" s="146" t="s">
        <v>96</v>
      </c>
      <c r="K4215" s="258">
        <v>45707.3702777778</v>
      </c>
      <c r="L4215" s="146" t="s">
        <v>96</v>
      </c>
      <c r="M4215" s="259">
        <v>45717</v>
      </c>
      <c r="N4215" s="146" t="s">
        <v>97</v>
      </c>
      <c r="O4215" s="148" t="s">
        <v>9479</v>
      </c>
      <c r="P4215" s="150" t="s">
        <v>10534</v>
      </c>
    </row>
    <row spans="1:16" x14ac:dyDescent="0.25" outlineLevel="0" r="4216">
      <c r="A4216" s="144">
        <v>4218</v>
      </c>
      <c r="B4216" s="145">
        <v>2</v>
      </c>
      <c r="C4216" s="146" t="s">
        <v>13</v>
      </c>
      <c r="D4216" s="257">
        <v>45707</v>
      </c>
      <c r="E4216" s="146" t="s">
        <v>367</v>
      </c>
      <c r="F4216" s="154" t="s">
        <v>2385</v>
      </c>
      <c r="G4216" s="155" t="s">
        <v>9373</v>
      </c>
      <c r="H4216" s="149">
        <v>1.3</v>
      </c>
      <c r="I4216" s="148"/>
      <c r="J4216" s="146" t="s">
        <v>96</v>
      </c>
      <c r="K4216" s="258">
        <v>45707.6002199074</v>
      </c>
      <c r="L4216" s="146" t="s">
        <v>96</v>
      </c>
      <c r="M4216" s="259">
        <v>45718</v>
      </c>
      <c r="N4216" s="146" t="s">
        <v>97</v>
      </c>
      <c r="O4216" s="148" t="s">
        <v>9479</v>
      </c>
      <c r="P4216" s="150" t="s">
        <v>10755</v>
      </c>
    </row>
    <row spans="1:16" x14ac:dyDescent="0.25" outlineLevel="0" r="4217">
      <c r="A4217" s="144">
        <v>4219</v>
      </c>
      <c r="B4217" s="145">
        <v>2</v>
      </c>
      <c r="C4217" s="146" t="s">
        <v>13</v>
      </c>
      <c r="D4217" s="257">
        <v>45707</v>
      </c>
      <c r="E4217" s="146" t="s">
        <v>323</v>
      </c>
      <c r="F4217" s="154" t="s">
        <v>463</v>
      </c>
      <c r="G4217" s="155" t="s">
        <v>9374</v>
      </c>
      <c r="H4217" s="149">
        <v>2.3</v>
      </c>
      <c r="I4217" s="148"/>
      <c r="J4217" s="146" t="s">
        <v>96</v>
      </c>
      <c r="K4217" s="258">
        <v>45707.7352083333</v>
      </c>
      <c r="L4217" s="146" t="s">
        <v>96</v>
      </c>
      <c r="M4217" s="259">
        <v>45747</v>
      </c>
      <c r="N4217" s="146" t="s">
        <v>97</v>
      </c>
      <c r="O4217" s="148" t="s">
        <v>11894</v>
      </c>
      <c r="P4217" s="150" t="s">
        <v>12067</v>
      </c>
    </row>
    <row spans="1:16" x14ac:dyDescent="0.25" outlineLevel="0" r="4218">
      <c r="A4218" s="144">
        <v>4220</v>
      </c>
      <c r="B4218" s="145">
        <v>1</v>
      </c>
      <c r="C4218" s="146" t="s">
        <v>12</v>
      </c>
      <c r="D4218" s="257">
        <v>45707</v>
      </c>
      <c r="E4218" s="146" t="s">
        <v>5408</v>
      </c>
      <c r="F4218" s="154" t="s">
        <v>8714</v>
      </c>
      <c r="G4218" s="155" t="s">
        <v>9375</v>
      </c>
      <c r="H4218" s="149">
        <v>0.75</v>
      </c>
      <c r="I4218" s="148"/>
      <c r="J4218" s="146" t="s">
        <v>96</v>
      </c>
      <c r="K4218" s="258">
        <v>45707.462025463</v>
      </c>
      <c r="L4218" s="146" t="s">
        <v>96</v>
      </c>
      <c r="M4218" s="259">
        <v>45746</v>
      </c>
      <c r="N4218" s="146" t="s">
        <v>97</v>
      </c>
      <c r="O4218" s="148" t="s">
        <v>11894</v>
      </c>
      <c r="P4218" s="150" t="s">
        <v>12073</v>
      </c>
    </row>
    <row spans="1:16" x14ac:dyDescent="0.25" outlineLevel="0" r="4219">
      <c r="A4219" s="144">
        <v>4221</v>
      </c>
      <c r="B4219" s="145">
        <v>2</v>
      </c>
      <c r="C4219" s="146" t="s">
        <v>13</v>
      </c>
      <c r="D4219" s="257">
        <v>45707</v>
      </c>
      <c r="E4219" s="146" t="s">
        <v>476</v>
      </c>
      <c r="F4219" s="154" t="s">
        <v>974</v>
      </c>
      <c r="G4219" s="155" t="s">
        <v>9376</v>
      </c>
      <c r="H4219" s="149">
        <v>0.8</v>
      </c>
      <c r="I4219" s="148"/>
      <c r="J4219" s="146" t="s">
        <v>96</v>
      </c>
      <c r="K4219" s="258">
        <v>45707.4708101852</v>
      </c>
      <c r="L4219" s="146" t="s">
        <v>96</v>
      </c>
      <c r="M4219" s="259">
        <v>45717</v>
      </c>
      <c r="N4219" s="146" t="s">
        <v>97</v>
      </c>
      <c r="O4219" s="148" t="s">
        <v>9479</v>
      </c>
      <c r="P4219" s="150" t="s">
        <v>10521</v>
      </c>
    </row>
    <row spans="1:16" x14ac:dyDescent="0.25" outlineLevel="0" r="4220">
      <c r="A4220" s="144">
        <v>4222</v>
      </c>
      <c r="B4220" s="145">
        <v>1</v>
      </c>
      <c r="C4220" s="146" t="s">
        <v>12</v>
      </c>
      <c r="D4220" s="257">
        <v>45707</v>
      </c>
      <c r="E4220" s="146" t="s">
        <v>487</v>
      </c>
      <c r="F4220" s="154" t="s">
        <v>1372</v>
      </c>
      <c r="G4220" s="155" t="s">
        <v>9377</v>
      </c>
      <c r="H4220" s="149">
        <v>0.5</v>
      </c>
      <c r="I4220" s="148"/>
      <c r="J4220" s="146" t="s">
        <v>96</v>
      </c>
      <c r="K4220" s="258">
        <v>45707.4814699074</v>
      </c>
      <c r="L4220" s="146" t="s">
        <v>96</v>
      </c>
      <c r="M4220" s="259">
        <v>45717</v>
      </c>
      <c r="N4220" s="146" t="s">
        <v>97</v>
      </c>
      <c r="O4220" s="148" t="s">
        <v>9479</v>
      </c>
      <c r="P4220" s="150" t="s">
        <v>10513</v>
      </c>
    </row>
    <row spans="1:16" x14ac:dyDescent="0.25" outlineLevel="0" r="4221">
      <c r="A4221" s="144">
        <v>4223</v>
      </c>
      <c r="B4221" s="145">
        <v>2</v>
      </c>
      <c r="C4221" s="146" t="s">
        <v>13</v>
      </c>
      <c r="D4221" s="257">
        <v>45707</v>
      </c>
      <c r="E4221" s="146" t="s">
        <v>232</v>
      </c>
      <c r="F4221" s="154" t="s">
        <v>2187</v>
      </c>
      <c r="G4221" s="155" t="s">
        <v>9378</v>
      </c>
      <c r="H4221" s="149">
        <v>0.2</v>
      </c>
      <c r="I4221" s="148"/>
      <c r="J4221" s="146" t="s">
        <v>96</v>
      </c>
      <c r="K4221" s="258">
        <v>45707.6017939815</v>
      </c>
      <c r="L4221" s="146" t="s">
        <v>96</v>
      </c>
      <c r="M4221" s="259">
        <v>45717</v>
      </c>
      <c r="N4221" s="146" t="s">
        <v>97</v>
      </c>
      <c r="O4221" s="148" t="s">
        <v>9479</v>
      </c>
      <c r="P4221" s="150" t="s">
        <v>10511</v>
      </c>
    </row>
    <row spans="1:16" x14ac:dyDescent="0.25" outlineLevel="0" r="4222">
      <c r="A4222" s="144">
        <v>4224</v>
      </c>
      <c r="B4222" s="145">
        <v>2</v>
      </c>
      <c r="C4222" s="146" t="s">
        <v>13</v>
      </c>
      <c r="D4222" s="257">
        <v>45707</v>
      </c>
      <c r="E4222" s="146" t="s">
        <v>3453</v>
      </c>
      <c r="F4222" s="154" t="s">
        <v>5852</v>
      </c>
      <c r="G4222" s="155" t="s">
        <v>9379</v>
      </c>
      <c r="H4222" s="149">
        <v>0.6</v>
      </c>
      <c r="I4222" s="148"/>
      <c r="J4222" s="146" t="s">
        <v>96</v>
      </c>
      <c r="K4222" s="258">
        <v>45707.6374768519</v>
      </c>
      <c r="L4222" s="146" t="s">
        <v>96</v>
      </c>
      <c r="M4222" s="259">
        <v>45747</v>
      </c>
      <c r="N4222" s="146" t="s">
        <v>97</v>
      </c>
      <c r="O4222" s="148" t="s">
        <v>11894</v>
      </c>
      <c r="P4222" s="150" t="s">
        <v>12068</v>
      </c>
    </row>
    <row spans="1:16" x14ac:dyDescent="0.25" outlineLevel="0" r="4223">
      <c r="A4223" s="144">
        <v>4225</v>
      </c>
      <c r="B4223" s="145">
        <v>2</v>
      </c>
      <c r="C4223" s="146" t="s">
        <v>13</v>
      </c>
      <c r="D4223" s="257">
        <v>45707</v>
      </c>
      <c r="E4223" s="146" t="s">
        <v>3074</v>
      </c>
      <c r="F4223" s="154" t="s">
        <v>3075</v>
      </c>
      <c r="G4223" s="155" t="s">
        <v>9380</v>
      </c>
      <c r="H4223" s="149">
        <v>0.3</v>
      </c>
      <c r="I4223" s="148"/>
      <c r="J4223" s="146" t="s">
        <v>96</v>
      </c>
      <c r="K4223" s="258">
        <v>45707.6522337963</v>
      </c>
      <c r="L4223" s="146" t="s">
        <v>96</v>
      </c>
      <c r="M4223" s="259">
        <v>45718</v>
      </c>
      <c r="N4223" s="146" t="s">
        <v>97</v>
      </c>
      <c r="O4223" s="148" t="s">
        <v>9479</v>
      </c>
      <c r="P4223" s="150" t="s">
        <v>10774</v>
      </c>
    </row>
    <row spans="1:16" x14ac:dyDescent="0.25" outlineLevel="0" r="4224">
      <c r="A4224" s="144">
        <v>4226</v>
      </c>
      <c r="B4224" s="145">
        <v>2</v>
      </c>
      <c r="C4224" s="146" t="s">
        <v>13</v>
      </c>
      <c r="D4224" s="257">
        <v>45707</v>
      </c>
      <c r="E4224" s="146" t="s">
        <v>185</v>
      </c>
      <c r="F4224" s="154" t="s">
        <v>2184</v>
      </c>
      <c r="G4224" s="155" t="s">
        <v>9381</v>
      </c>
      <c r="H4224" s="149">
        <v>0.4</v>
      </c>
      <c r="I4224" s="148"/>
      <c r="J4224" s="146" t="s">
        <v>96</v>
      </c>
      <c r="K4224" s="258">
        <v>45707.6544212963</v>
      </c>
      <c r="L4224" s="146" t="s">
        <v>96</v>
      </c>
      <c r="M4224" s="259">
        <v>45717</v>
      </c>
      <c r="N4224" s="146" t="s">
        <v>97</v>
      </c>
      <c r="O4224" s="148" t="s">
        <v>9479</v>
      </c>
      <c r="P4224" s="150" t="s">
        <v>10524</v>
      </c>
    </row>
    <row spans="1:16" x14ac:dyDescent="0.25" outlineLevel="0" r="4225">
      <c r="A4225" s="144">
        <v>4227</v>
      </c>
      <c r="B4225" s="145">
        <v>4</v>
      </c>
      <c r="C4225" s="146" t="s">
        <v>388</v>
      </c>
      <c r="D4225" s="257">
        <v>45707</v>
      </c>
      <c r="E4225" s="146" t="s">
        <v>424</v>
      </c>
      <c r="F4225" s="154" t="s">
        <v>2191</v>
      </c>
      <c r="G4225" s="155" t="s">
        <v>9382</v>
      </c>
      <c r="H4225" s="149">
        <v>0.5</v>
      </c>
      <c r="I4225" s="148"/>
      <c r="J4225" s="146" t="s">
        <v>96</v>
      </c>
      <c r="K4225" s="258">
        <v>45707.694837963</v>
      </c>
      <c r="L4225" s="146" t="s">
        <v>96</v>
      </c>
      <c r="M4225" s="259">
        <v>45717</v>
      </c>
      <c r="N4225" s="146" t="s">
        <v>97</v>
      </c>
      <c r="O4225" s="148" t="s">
        <v>9479</v>
      </c>
      <c r="P4225" s="150" t="s">
        <v>10510</v>
      </c>
    </row>
    <row spans="1:16" x14ac:dyDescent="0.25" outlineLevel="0" r="4226">
      <c r="A4226" s="144">
        <v>4228</v>
      </c>
      <c r="B4226" s="145">
        <v>4</v>
      </c>
      <c r="C4226" s="146" t="s">
        <v>388</v>
      </c>
      <c r="D4226" s="257">
        <v>45707</v>
      </c>
      <c r="E4226" s="146" t="s">
        <v>367</v>
      </c>
      <c r="F4226" s="154" t="s">
        <v>2385</v>
      </c>
      <c r="G4226" s="155" t="s">
        <v>9383</v>
      </c>
      <c r="H4226" s="149">
        <v>1</v>
      </c>
      <c r="I4226" s="148"/>
      <c r="J4226" s="146" t="s">
        <v>96</v>
      </c>
      <c r="K4226" s="258">
        <v>45707.6951041667</v>
      </c>
      <c r="L4226" s="146" t="s">
        <v>96</v>
      </c>
      <c r="M4226" s="259">
        <v>45718</v>
      </c>
      <c r="N4226" s="146" t="s">
        <v>97</v>
      </c>
      <c r="O4226" s="148" t="s">
        <v>9479</v>
      </c>
      <c r="P4226" s="150" t="s">
        <v>10755</v>
      </c>
    </row>
    <row spans="1:16" x14ac:dyDescent="0.25" outlineLevel="0" r="4227">
      <c r="A4227" s="144">
        <v>4229</v>
      </c>
      <c r="B4227" s="145">
        <v>4</v>
      </c>
      <c r="C4227" s="146" t="s">
        <v>388</v>
      </c>
      <c r="D4227" s="257">
        <v>45707</v>
      </c>
      <c r="E4227" s="146" t="s">
        <v>149</v>
      </c>
      <c r="F4227" s="154" t="s">
        <v>2327</v>
      </c>
      <c r="G4227" s="155" t="s">
        <v>9384</v>
      </c>
      <c r="H4227" s="149">
        <v>1.25</v>
      </c>
      <c r="I4227" s="148"/>
      <c r="J4227" s="146" t="s">
        <v>96</v>
      </c>
      <c r="K4227" s="258">
        <v>45707.6954166667</v>
      </c>
      <c r="L4227" s="146" t="s">
        <v>96</v>
      </c>
      <c r="M4227" s="259">
        <v>45722</v>
      </c>
      <c r="N4227" s="146" t="s">
        <v>97</v>
      </c>
      <c r="O4227" s="148" t="s">
        <v>9479</v>
      </c>
      <c r="P4227" s="150" t="s">
        <v>11194</v>
      </c>
    </row>
    <row spans="1:16" x14ac:dyDescent="0.25" outlineLevel="0" r="4228">
      <c r="A4228" s="144">
        <v>4230</v>
      </c>
      <c r="B4228" s="145">
        <v>4</v>
      </c>
      <c r="C4228" s="146" t="s">
        <v>388</v>
      </c>
      <c r="D4228" s="257">
        <v>45707</v>
      </c>
      <c r="E4228" s="146" t="s">
        <v>367</v>
      </c>
      <c r="F4228" s="154" t="s">
        <v>2385</v>
      </c>
      <c r="G4228" s="155" t="s">
        <v>9385</v>
      </c>
      <c r="H4228" s="149">
        <v>1.5</v>
      </c>
      <c r="I4228" s="148"/>
      <c r="J4228" s="146" t="s">
        <v>96</v>
      </c>
      <c r="K4228" s="258">
        <v>45707.6956944444</v>
      </c>
      <c r="L4228" s="146" t="s">
        <v>96</v>
      </c>
      <c r="M4228" s="259">
        <v>45718</v>
      </c>
      <c r="N4228" s="146" t="s">
        <v>97</v>
      </c>
      <c r="O4228" s="148" t="s">
        <v>9479</v>
      </c>
      <c r="P4228" s="150" t="s">
        <v>10755</v>
      </c>
    </row>
    <row spans="1:16" x14ac:dyDescent="0.25" outlineLevel="0" r="4229">
      <c r="A4229" s="144">
        <v>4231</v>
      </c>
      <c r="B4229" s="145">
        <v>4</v>
      </c>
      <c r="C4229" s="146" t="s">
        <v>388</v>
      </c>
      <c r="D4229" s="257">
        <v>45707</v>
      </c>
      <c r="E4229" s="146" t="s">
        <v>840</v>
      </c>
      <c r="F4229" s="154" t="s">
        <v>1439</v>
      </c>
      <c r="G4229" s="155" t="s">
        <v>9386</v>
      </c>
      <c r="H4229" s="149">
        <v>0.75</v>
      </c>
      <c r="I4229" s="148"/>
      <c r="J4229" s="146" t="s">
        <v>97</v>
      </c>
      <c r="K4229" s="258">
        <v>45707.696099537</v>
      </c>
      <c r="L4229" s="146" t="s">
        <v>97</v>
      </c>
      <c r="M4229" s="259"/>
      <c r="N4229" s="146" t="s">
        <v>97</v>
      </c>
      <c r="O4229" s="148" t="s">
        <v>9309</v>
      </c>
      <c r="P4229" s="150"/>
    </row>
    <row spans="1:16" x14ac:dyDescent="0.25" outlineLevel="0" r="4230">
      <c r="A4230" s="144">
        <v>4232</v>
      </c>
      <c r="B4230" s="145">
        <v>4</v>
      </c>
      <c r="C4230" s="146" t="s">
        <v>388</v>
      </c>
      <c r="D4230" s="257">
        <v>45707</v>
      </c>
      <c r="E4230" s="146" t="s">
        <v>111</v>
      </c>
      <c r="F4230" s="154" t="s">
        <v>3017</v>
      </c>
      <c r="G4230" s="155" t="s">
        <v>8672</v>
      </c>
      <c r="H4230" s="149">
        <v>0.75</v>
      </c>
      <c r="I4230" s="148"/>
      <c r="J4230" s="146" t="s">
        <v>97</v>
      </c>
      <c r="K4230" s="258">
        <v>45707.6963657407</v>
      </c>
      <c r="L4230" s="146" t="s">
        <v>97</v>
      </c>
      <c r="M4230" s="259"/>
      <c r="N4230" s="146" t="s">
        <v>97</v>
      </c>
      <c r="O4230" s="148" t="s">
        <v>9309</v>
      </c>
      <c r="P4230" s="150"/>
    </row>
    <row spans="1:16" x14ac:dyDescent="0.25" outlineLevel="0" r="4231">
      <c r="A4231" s="144">
        <v>4233</v>
      </c>
      <c r="B4231" s="145">
        <v>2</v>
      </c>
      <c r="C4231" s="146" t="s">
        <v>13</v>
      </c>
      <c r="D4231" s="257">
        <v>45707</v>
      </c>
      <c r="E4231" s="146" t="s">
        <v>149</v>
      </c>
      <c r="F4231" s="154" t="s">
        <v>2327</v>
      </c>
      <c r="G4231" s="155" t="s">
        <v>9387</v>
      </c>
      <c r="H4231" s="149">
        <v>1.3</v>
      </c>
      <c r="I4231" s="148"/>
      <c r="J4231" s="146" t="s">
        <v>96</v>
      </c>
      <c r="K4231" s="258">
        <v>45707.9371759259</v>
      </c>
      <c r="L4231" s="146" t="s">
        <v>96</v>
      </c>
      <c r="M4231" s="259">
        <v>45722</v>
      </c>
      <c r="N4231" s="146" t="s">
        <v>97</v>
      </c>
      <c r="O4231" s="148" t="s">
        <v>9479</v>
      </c>
      <c r="P4231" s="150" t="s">
        <v>11194</v>
      </c>
    </row>
    <row spans="1:16" x14ac:dyDescent="0.25" outlineLevel="0" r="4232">
      <c r="A4232" s="144">
        <v>4234</v>
      </c>
      <c r="B4232" s="145">
        <v>4</v>
      </c>
      <c r="C4232" s="146" t="s">
        <v>388</v>
      </c>
      <c r="D4232" s="257">
        <v>45707</v>
      </c>
      <c r="E4232" s="146" t="s">
        <v>487</v>
      </c>
      <c r="F4232" s="154" t="s">
        <v>1372</v>
      </c>
      <c r="G4232" s="155" t="s">
        <v>9388</v>
      </c>
      <c r="H4232" s="149">
        <v>0.5</v>
      </c>
      <c r="I4232" s="148"/>
      <c r="J4232" s="146" t="s">
        <v>96</v>
      </c>
      <c r="K4232" s="258">
        <v>45707.6966203704</v>
      </c>
      <c r="L4232" s="146" t="s">
        <v>96</v>
      </c>
      <c r="M4232" s="259">
        <v>45717</v>
      </c>
      <c r="N4232" s="146" t="s">
        <v>97</v>
      </c>
      <c r="O4232" s="148" t="s">
        <v>9479</v>
      </c>
      <c r="P4232" s="150" t="s">
        <v>10513</v>
      </c>
    </row>
    <row spans="1:16" x14ac:dyDescent="0.25" outlineLevel="0" r="4233">
      <c r="A4233" s="144">
        <v>4235</v>
      </c>
      <c r="B4233" s="145">
        <v>4</v>
      </c>
      <c r="C4233" s="146" t="s">
        <v>388</v>
      </c>
      <c r="D4233" s="257">
        <v>45707</v>
      </c>
      <c r="E4233" s="146" t="s">
        <v>149</v>
      </c>
      <c r="F4233" s="154" t="s">
        <v>2327</v>
      </c>
      <c r="G4233" s="155" t="s">
        <v>7098</v>
      </c>
      <c r="H4233" s="149">
        <v>0.75</v>
      </c>
      <c r="I4233" s="148"/>
      <c r="J4233" s="146" t="s">
        <v>96</v>
      </c>
      <c r="K4233" s="258">
        <v>45707.6968981481</v>
      </c>
      <c r="L4233" s="146" t="s">
        <v>96</v>
      </c>
      <c r="M4233" s="259">
        <v>45722</v>
      </c>
      <c r="N4233" s="146" t="s">
        <v>97</v>
      </c>
      <c r="O4233" s="148" t="s">
        <v>9479</v>
      </c>
      <c r="P4233" s="150" t="s">
        <v>11194</v>
      </c>
    </row>
    <row spans="1:16" x14ac:dyDescent="0.25" outlineLevel="0" r="4234">
      <c r="A4234" s="144">
        <v>4236</v>
      </c>
      <c r="B4234" s="145">
        <v>2</v>
      </c>
      <c r="C4234" s="146" t="s">
        <v>13</v>
      </c>
      <c r="D4234" s="257">
        <v>45707</v>
      </c>
      <c r="E4234" s="146" t="s">
        <v>111</v>
      </c>
      <c r="F4234" s="154" t="s">
        <v>3017</v>
      </c>
      <c r="G4234" s="155" t="s">
        <v>9389</v>
      </c>
      <c r="H4234" s="149">
        <v>0.9</v>
      </c>
      <c r="I4234" s="148"/>
      <c r="J4234" s="146" t="s">
        <v>96</v>
      </c>
      <c r="K4234" s="258">
        <v>45707.7349652778</v>
      </c>
      <c r="L4234" s="146" t="s">
        <v>97</v>
      </c>
      <c r="M4234" s="259"/>
      <c r="N4234" s="146" t="s">
        <v>97</v>
      </c>
      <c r="O4234" s="148" t="s">
        <v>9367</v>
      </c>
      <c r="P4234" s="150"/>
    </row>
    <row spans="1:16" x14ac:dyDescent="0.25" outlineLevel="0" r="4235">
      <c r="A4235" s="144">
        <v>4237</v>
      </c>
      <c r="B4235" s="145">
        <v>3</v>
      </c>
      <c r="C4235" s="146" t="s">
        <v>94</v>
      </c>
      <c r="D4235" s="257">
        <v>45707</v>
      </c>
      <c r="E4235" s="146" t="s">
        <v>5195</v>
      </c>
      <c r="F4235" s="154" t="s">
        <v>8487</v>
      </c>
      <c r="G4235" s="155" t="s">
        <v>9390</v>
      </c>
      <c r="H4235" s="149">
        <v>1.25</v>
      </c>
      <c r="I4235" s="148"/>
      <c r="J4235" s="146" t="s">
        <v>96</v>
      </c>
      <c r="K4235" s="258">
        <v>45707.7439351852</v>
      </c>
      <c r="L4235" s="146" t="s">
        <v>97</v>
      </c>
      <c r="M4235" s="259"/>
      <c r="N4235" s="146" t="s">
        <v>97</v>
      </c>
      <c r="O4235" s="148" t="s">
        <v>9367</v>
      </c>
      <c r="P4235" s="150"/>
    </row>
    <row spans="1:16" x14ac:dyDescent="0.25" outlineLevel="0" r="4236">
      <c r="A4236" s="223">
        <v>4238</v>
      </c>
      <c r="B4236" s="224">
        <v>3</v>
      </c>
      <c r="C4236" s="225" t="s">
        <v>94</v>
      </c>
      <c r="D4236" s="260">
        <v>45707</v>
      </c>
      <c r="E4236" s="225" t="s">
        <v>570</v>
      </c>
      <c r="F4236" s="226" t="s">
        <v>3018</v>
      </c>
      <c r="G4236" s="227" t="s">
        <v>9391</v>
      </c>
      <c r="H4236" s="228">
        <v>1.5</v>
      </c>
      <c r="I4236" s="229"/>
      <c r="J4236" s="225" t="s">
        <v>96</v>
      </c>
      <c r="K4236" s="261">
        <v>45707.744212963</v>
      </c>
      <c r="L4236" s="225" t="s">
        <v>96</v>
      </c>
      <c r="M4236" s="262">
        <v>45718</v>
      </c>
      <c r="N4236" s="225" t="s">
        <v>97</v>
      </c>
      <c r="O4236" s="229" t="s">
        <v>9479</v>
      </c>
      <c r="P4236" s="230" t="s">
        <v>10784</v>
      </c>
    </row>
    <row spans="1:16" x14ac:dyDescent="0.25" outlineLevel="0" r="4237">
      <c r="A4237" s="144">
        <v>4239</v>
      </c>
      <c r="B4237" s="145">
        <v>1</v>
      </c>
      <c r="C4237" s="146" t="s">
        <v>12</v>
      </c>
      <c r="D4237" s="257">
        <v>45708</v>
      </c>
      <c r="E4237" s="146" t="s">
        <v>232</v>
      </c>
      <c r="F4237" s="154" t="s">
        <v>2187</v>
      </c>
      <c r="G4237" s="155" t="s">
        <v>9392</v>
      </c>
      <c r="H4237" s="149">
        <v>0.5</v>
      </c>
      <c r="I4237" s="148"/>
      <c r="J4237" s="146" t="s">
        <v>96</v>
      </c>
      <c r="K4237" s="258">
        <v>45708.2734490741</v>
      </c>
      <c r="L4237" s="146" t="s">
        <v>96</v>
      </c>
      <c r="M4237" s="259">
        <v>45717</v>
      </c>
      <c r="N4237" s="146" t="s">
        <v>97</v>
      </c>
      <c r="O4237" s="148" t="s">
        <v>9479</v>
      </c>
      <c r="P4237" s="150" t="s">
        <v>10511</v>
      </c>
    </row>
    <row spans="1:16" x14ac:dyDescent="0.25" outlineLevel="0" r="4238">
      <c r="A4238" s="144">
        <v>4240</v>
      </c>
      <c r="B4238" s="145">
        <v>1</v>
      </c>
      <c r="C4238" s="146" t="s">
        <v>12</v>
      </c>
      <c r="D4238" s="257">
        <v>45708</v>
      </c>
      <c r="E4238" s="146" t="s">
        <v>356</v>
      </c>
      <c r="F4238" s="154" t="s">
        <v>2190</v>
      </c>
      <c r="G4238" s="155" t="s">
        <v>9393</v>
      </c>
      <c r="H4238" s="149">
        <v>0.5</v>
      </c>
      <c r="I4238" s="148"/>
      <c r="J4238" s="146" t="s">
        <v>96</v>
      </c>
      <c r="K4238" s="258">
        <v>45708.2798726852</v>
      </c>
      <c r="L4238" s="146" t="s">
        <v>96</v>
      </c>
      <c r="M4238" s="259">
        <v>45722</v>
      </c>
      <c r="N4238" s="146" t="s">
        <v>97</v>
      </c>
      <c r="O4238" s="148" t="s">
        <v>9479</v>
      </c>
      <c r="P4238" s="150" t="s">
        <v>11193</v>
      </c>
    </row>
    <row spans="1:16" x14ac:dyDescent="0.25" outlineLevel="0" r="4239">
      <c r="A4239" s="144">
        <v>4241</v>
      </c>
      <c r="B4239" s="145">
        <v>1</v>
      </c>
      <c r="C4239" s="146" t="s">
        <v>12</v>
      </c>
      <c r="D4239" s="257">
        <v>45708</v>
      </c>
      <c r="E4239" s="146" t="s">
        <v>185</v>
      </c>
      <c r="F4239" s="154" t="s">
        <v>2184</v>
      </c>
      <c r="G4239" s="155" t="s">
        <v>9394</v>
      </c>
      <c r="H4239" s="149">
        <v>0.4</v>
      </c>
      <c r="I4239" s="148"/>
      <c r="J4239" s="146" t="s">
        <v>96</v>
      </c>
      <c r="K4239" s="258">
        <v>45708.282025463</v>
      </c>
      <c r="L4239" s="146" t="s">
        <v>96</v>
      </c>
      <c r="M4239" s="259">
        <v>45717</v>
      </c>
      <c r="N4239" s="146" t="s">
        <v>97</v>
      </c>
      <c r="O4239" s="148" t="s">
        <v>9479</v>
      </c>
      <c r="P4239" s="150" t="s">
        <v>10524</v>
      </c>
    </row>
    <row spans="1:16" x14ac:dyDescent="0.25" outlineLevel="0" r="4240">
      <c r="A4240" s="144">
        <v>4242</v>
      </c>
      <c r="B4240" s="145">
        <v>1</v>
      </c>
      <c r="C4240" s="146" t="s">
        <v>12</v>
      </c>
      <c r="D4240" s="257">
        <v>45708</v>
      </c>
      <c r="E4240" s="146" t="s">
        <v>587</v>
      </c>
      <c r="F4240" s="154" t="s">
        <v>2194</v>
      </c>
      <c r="G4240" s="155" t="s">
        <v>9395</v>
      </c>
      <c r="H4240" s="149">
        <v>0.5</v>
      </c>
      <c r="I4240" s="148"/>
      <c r="J4240" s="146" t="s">
        <v>97</v>
      </c>
      <c r="K4240" s="258">
        <v>45708.2952314815</v>
      </c>
      <c r="L4240" s="146" t="s">
        <v>97</v>
      </c>
      <c r="M4240" s="259"/>
      <c r="N4240" s="146" t="s">
        <v>97</v>
      </c>
      <c r="O4240" s="148" t="s">
        <v>9367</v>
      </c>
      <c r="P4240" s="150"/>
    </row>
    <row spans="1:16" x14ac:dyDescent="0.25" outlineLevel="0" r="4241">
      <c r="A4241" s="144">
        <v>4243</v>
      </c>
      <c r="B4241" s="145">
        <v>1</v>
      </c>
      <c r="C4241" s="146" t="s">
        <v>12</v>
      </c>
      <c r="D4241" s="257">
        <v>45708</v>
      </c>
      <c r="E4241" s="146" t="s">
        <v>536</v>
      </c>
      <c r="F4241" s="154" t="s">
        <v>563</v>
      </c>
      <c r="G4241" s="155" t="s">
        <v>9396</v>
      </c>
      <c r="H4241" s="149">
        <v>1</v>
      </c>
      <c r="I4241" s="148"/>
      <c r="J4241" s="146" t="s">
        <v>96</v>
      </c>
      <c r="K4241" s="258">
        <v>45708.3096643519</v>
      </c>
      <c r="L4241" s="146" t="s">
        <v>96</v>
      </c>
      <c r="M4241" s="259">
        <v>45717</v>
      </c>
      <c r="N4241" s="146" t="s">
        <v>97</v>
      </c>
      <c r="O4241" s="148" t="s">
        <v>9479</v>
      </c>
      <c r="P4241" s="150" t="s">
        <v>10531</v>
      </c>
    </row>
    <row spans="1:16" x14ac:dyDescent="0.25" outlineLevel="0" r="4242">
      <c r="A4242" s="144">
        <v>4244</v>
      </c>
      <c r="B4242" s="145">
        <v>2</v>
      </c>
      <c r="C4242" s="146" t="s">
        <v>13</v>
      </c>
      <c r="D4242" s="257">
        <v>45708</v>
      </c>
      <c r="E4242" s="146" t="s">
        <v>111</v>
      </c>
      <c r="F4242" s="154" t="s">
        <v>3017</v>
      </c>
      <c r="G4242" s="155" t="s">
        <v>9397</v>
      </c>
      <c r="H4242" s="149">
        <v>1.3</v>
      </c>
      <c r="I4242" s="148"/>
      <c r="J4242" s="146" t="s">
        <v>97</v>
      </c>
      <c r="K4242" s="258">
        <v>45708.7862731482</v>
      </c>
      <c r="L4242" s="146" t="s">
        <v>97</v>
      </c>
      <c r="M4242" s="259"/>
      <c r="N4242" s="146" t="s">
        <v>97</v>
      </c>
      <c r="O4242" s="148" t="s">
        <v>9367</v>
      </c>
      <c r="P4242" s="150"/>
    </row>
    <row spans="1:16" x14ac:dyDescent="0.25" outlineLevel="0" r="4243">
      <c r="A4243" s="144">
        <v>4245</v>
      </c>
      <c r="B4243" s="145">
        <v>2</v>
      </c>
      <c r="C4243" s="146" t="s">
        <v>13</v>
      </c>
      <c r="D4243" s="257">
        <v>45708</v>
      </c>
      <c r="E4243" s="146" t="s">
        <v>149</v>
      </c>
      <c r="F4243" s="154" t="s">
        <v>2327</v>
      </c>
      <c r="G4243" s="155" t="s">
        <v>9398</v>
      </c>
      <c r="H4243" s="149">
        <v>0.5</v>
      </c>
      <c r="I4243" s="148"/>
      <c r="J4243" s="146" t="s">
        <v>96</v>
      </c>
      <c r="K4243" s="258">
        <v>45708.6497569444</v>
      </c>
      <c r="L4243" s="146" t="s">
        <v>96</v>
      </c>
      <c r="M4243" s="259">
        <v>45722</v>
      </c>
      <c r="N4243" s="146" t="s">
        <v>97</v>
      </c>
      <c r="O4243" s="148" t="s">
        <v>9479</v>
      </c>
      <c r="P4243" s="150" t="s">
        <v>11194</v>
      </c>
    </row>
    <row spans="1:16" x14ac:dyDescent="0.25" outlineLevel="0" r="4244">
      <c r="A4244" s="144">
        <v>4246</v>
      </c>
      <c r="B4244" s="145">
        <v>1</v>
      </c>
      <c r="C4244" s="146" t="s">
        <v>12</v>
      </c>
      <c r="D4244" s="257">
        <v>45708</v>
      </c>
      <c r="E4244" s="146" t="s">
        <v>187</v>
      </c>
      <c r="F4244" s="154" t="s">
        <v>2185</v>
      </c>
      <c r="G4244" s="155" t="s">
        <v>9399</v>
      </c>
      <c r="H4244" s="149">
        <v>2.75</v>
      </c>
      <c r="I4244" s="148"/>
      <c r="J4244" s="146" t="s">
        <v>96</v>
      </c>
      <c r="K4244" s="258">
        <v>45708.402337963</v>
      </c>
      <c r="L4244" s="146" t="s">
        <v>97</v>
      </c>
      <c r="M4244" s="259"/>
      <c r="N4244" s="146" t="s">
        <v>97</v>
      </c>
      <c r="O4244" s="148" t="s">
        <v>9367</v>
      </c>
      <c r="P4244" s="150"/>
    </row>
    <row spans="1:16" x14ac:dyDescent="0.25" outlineLevel="0" r="4245">
      <c r="A4245" s="144">
        <v>4247</v>
      </c>
      <c r="B4245" s="145">
        <v>1</v>
      </c>
      <c r="C4245" s="146" t="s">
        <v>12</v>
      </c>
      <c r="D4245" s="257">
        <v>45708</v>
      </c>
      <c r="E4245" s="146" t="s">
        <v>424</v>
      </c>
      <c r="F4245" s="154" t="s">
        <v>2191</v>
      </c>
      <c r="G4245" s="155" t="s">
        <v>9400</v>
      </c>
      <c r="H4245" s="149">
        <v>0.75</v>
      </c>
      <c r="I4245" s="148"/>
      <c r="J4245" s="146" t="s">
        <v>96</v>
      </c>
      <c r="K4245" s="258">
        <v>45708.4141898148</v>
      </c>
      <c r="L4245" s="146" t="s">
        <v>96</v>
      </c>
      <c r="M4245" s="259">
        <v>45717</v>
      </c>
      <c r="N4245" s="146" t="s">
        <v>97</v>
      </c>
      <c r="O4245" s="148" t="s">
        <v>9479</v>
      </c>
      <c r="P4245" s="150" t="s">
        <v>10510</v>
      </c>
    </row>
    <row spans="1:16" x14ac:dyDescent="0.25" outlineLevel="0" r="4246">
      <c r="A4246" s="144">
        <v>4248</v>
      </c>
      <c r="B4246" s="145">
        <v>2</v>
      </c>
      <c r="C4246" s="146" t="s">
        <v>13</v>
      </c>
      <c r="D4246" s="257">
        <v>45708</v>
      </c>
      <c r="E4246" s="146" t="s">
        <v>3453</v>
      </c>
      <c r="F4246" s="154" t="s">
        <v>5852</v>
      </c>
      <c r="G4246" s="155" t="s">
        <v>2359</v>
      </c>
      <c r="H4246" s="149">
        <v>0.8</v>
      </c>
      <c r="I4246" s="148"/>
      <c r="J4246" s="146" t="s">
        <v>96</v>
      </c>
      <c r="K4246" s="258">
        <v>45708.6423263889</v>
      </c>
      <c r="L4246" s="146" t="s">
        <v>96</v>
      </c>
      <c r="M4246" s="259">
        <v>45747</v>
      </c>
      <c r="N4246" s="146" t="s">
        <v>97</v>
      </c>
      <c r="O4246" s="148" t="s">
        <v>11894</v>
      </c>
      <c r="P4246" s="150" t="s">
        <v>12068</v>
      </c>
    </row>
    <row spans="1:16" x14ac:dyDescent="0.25" outlineLevel="0" r="4247">
      <c r="A4247" s="144">
        <v>4249</v>
      </c>
      <c r="B4247" s="145">
        <v>2</v>
      </c>
      <c r="C4247" s="146" t="s">
        <v>13</v>
      </c>
      <c r="D4247" s="257">
        <v>45708</v>
      </c>
      <c r="E4247" s="146" t="s">
        <v>2718</v>
      </c>
      <c r="F4247" s="154" t="s">
        <v>2719</v>
      </c>
      <c r="G4247" s="155" t="s">
        <v>9401</v>
      </c>
      <c r="H4247" s="149">
        <v>0.3</v>
      </c>
      <c r="I4247" s="148"/>
      <c r="J4247" s="146" t="s">
        <v>96</v>
      </c>
      <c r="K4247" s="258">
        <v>45708.4410532407</v>
      </c>
      <c r="L4247" s="146" t="s">
        <v>96</v>
      </c>
      <c r="M4247" s="259">
        <v>45753</v>
      </c>
      <c r="N4247" s="146" t="s">
        <v>97</v>
      </c>
      <c r="O4247" s="148" t="s">
        <v>11894</v>
      </c>
      <c r="P4247" s="150" t="s">
        <v>13360</v>
      </c>
    </row>
    <row spans="1:16" x14ac:dyDescent="0.25" outlineLevel="0" r="4248">
      <c r="A4248" s="144">
        <v>4250</v>
      </c>
      <c r="B4248" s="145">
        <v>3</v>
      </c>
      <c r="C4248" s="146" t="s">
        <v>94</v>
      </c>
      <c r="D4248" s="257">
        <v>45708</v>
      </c>
      <c r="E4248" s="146" t="s">
        <v>5195</v>
      </c>
      <c r="F4248" s="154" t="s">
        <v>8487</v>
      </c>
      <c r="G4248" s="155" t="s">
        <v>9402</v>
      </c>
      <c r="H4248" s="149">
        <v>0.5</v>
      </c>
      <c r="I4248" s="148"/>
      <c r="J4248" s="146" t="s">
        <v>96</v>
      </c>
      <c r="K4248" s="258">
        <v>45708.5010185185</v>
      </c>
      <c r="L4248" s="146" t="s">
        <v>97</v>
      </c>
      <c r="M4248" s="259"/>
      <c r="N4248" s="146" t="s">
        <v>97</v>
      </c>
      <c r="O4248" s="148" t="s">
        <v>9367</v>
      </c>
      <c r="P4248" s="150"/>
    </row>
    <row spans="1:16" x14ac:dyDescent="0.25" outlineLevel="0" r="4249">
      <c r="A4249" s="144">
        <v>4251</v>
      </c>
      <c r="B4249" s="145">
        <v>3</v>
      </c>
      <c r="C4249" s="146" t="s">
        <v>94</v>
      </c>
      <c r="D4249" s="257">
        <v>45708</v>
      </c>
      <c r="E4249" s="146" t="s">
        <v>111</v>
      </c>
      <c r="F4249" s="154" t="s">
        <v>3017</v>
      </c>
      <c r="G4249" s="155" t="s">
        <v>9403</v>
      </c>
      <c r="H4249" s="149">
        <v>0.25</v>
      </c>
      <c r="I4249" s="148"/>
      <c r="J4249" s="146" t="s">
        <v>97</v>
      </c>
      <c r="K4249" s="258">
        <v>45708.5013541667</v>
      </c>
      <c r="L4249" s="146" t="s">
        <v>97</v>
      </c>
      <c r="M4249" s="259"/>
      <c r="N4249" s="146" t="s">
        <v>97</v>
      </c>
      <c r="O4249" s="148" t="s">
        <v>9367</v>
      </c>
      <c r="P4249" s="150"/>
    </row>
    <row spans="1:16" x14ac:dyDescent="0.25" outlineLevel="0" r="4250">
      <c r="A4250" s="144">
        <v>4252</v>
      </c>
      <c r="B4250" s="145">
        <v>3</v>
      </c>
      <c r="C4250" s="146" t="s">
        <v>94</v>
      </c>
      <c r="D4250" s="257">
        <v>45708</v>
      </c>
      <c r="E4250" s="146" t="s">
        <v>3079</v>
      </c>
      <c r="F4250" s="154" t="s">
        <v>4860</v>
      </c>
      <c r="G4250" s="155" t="s">
        <v>9404</v>
      </c>
      <c r="H4250" s="149">
        <v>0.25</v>
      </c>
      <c r="I4250" s="148"/>
      <c r="J4250" s="146" t="s">
        <v>96</v>
      </c>
      <c r="K4250" s="258">
        <v>45708.5018518519</v>
      </c>
      <c r="L4250" s="146" t="s">
        <v>96</v>
      </c>
      <c r="M4250" s="259">
        <v>45718</v>
      </c>
      <c r="N4250" s="146" t="s">
        <v>97</v>
      </c>
      <c r="O4250" s="148" t="s">
        <v>9479</v>
      </c>
      <c r="P4250" s="150" t="s">
        <v>10778</v>
      </c>
    </row>
    <row spans="1:16" x14ac:dyDescent="0.25" outlineLevel="0" r="4251">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96</v>
      </c>
      <c r="M4251" s="259">
        <v>45734</v>
      </c>
      <c r="N4251" s="146" t="s">
        <v>97</v>
      </c>
      <c r="O4251" s="148" t="s">
        <v>11270</v>
      </c>
      <c r="P4251" s="150" t="s">
        <v>11526</v>
      </c>
    </row>
    <row spans="1:16" x14ac:dyDescent="0.25" outlineLevel="0" r="4252">
      <c r="A4252" s="144">
        <v>4254</v>
      </c>
      <c r="B4252" s="145">
        <v>3</v>
      </c>
      <c r="C4252" s="146" t="s">
        <v>94</v>
      </c>
      <c r="D4252" s="257">
        <v>45708</v>
      </c>
      <c r="E4252" s="146" t="s">
        <v>655</v>
      </c>
      <c r="F4252" s="154" t="s">
        <v>6146</v>
      </c>
      <c r="G4252" s="155" t="s">
        <v>9405</v>
      </c>
      <c r="H4252" s="149">
        <v>0.5</v>
      </c>
      <c r="I4252" s="148"/>
      <c r="J4252" s="146" t="s">
        <v>96</v>
      </c>
      <c r="K4252" s="258">
        <v>45708.502662037</v>
      </c>
      <c r="L4252" s="146" t="s">
        <v>96</v>
      </c>
      <c r="M4252" s="259">
        <v>45718</v>
      </c>
      <c r="N4252" s="146" t="s">
        <v>97</v>
      </c>
      <c r="O4252" s="148" t="s">
        <v>9479</v>
      </c>
      <c r="P4252" s="150" t="s">
        <v>10782</v>
      </c>
    </row>
    <row spans="1:16" x14ac:dyDescent="0.25" outlineLevel="0" r="4253">
      <c r="A4253" s="144">
        <v>4255</v>
      </c>
      <c r="B4253" s="145">
        <v>2</v>
      </c>
      <c r="C4253" s="146" t="s">
        <v>13</v>
      </c>
      <c r="D4253" s="257">
        <v>45708</v>
      </c>
      <c r="E4253" s="146" t="s">
        <v>487</v>
      </c>
      <c r="F4253" s="154" t="s">
        <v>1372</v>
      </c>
      <c r="G4253" s="155" t="s">
        <v>9406</v>
      </c>
      <c r="H4253" s="149">
        <v>0.7</v>
      </c>
      <c r="I4253" s="148"/>
      <c r="J4253" s="146" t="s">
        <v>96</v>
      </c>
      <c r="K4253" s="258">
        <v>45708.6530671296</v>
      </c>
      <c r="L4253" s="146" t="s">
        <v>96</v>
      </c>
      <c r="M4253" s="259">
        <v>45717</v>
      </c>
      <c r="N4253" s="146" t="s">
        <v>97</v>
      </c>
      <c r="O4253" s="148" t="s">
        <v>9479</v>
      </c>
      <c r="P4253" s="150" t="s">
        <v>10513</v>
      </c>
    </row>
    <row spans="1:16" x14ac:dyDescent="0.25" outlineLevel="0" r="4254">
      <c r="A4254" s="144">
        <v>4256</v>
      </c>
      <c r="B4254" s="145">
        <v>2</v>
      </c>
      <c r="C4254" s="146" t="s">
        <v>13</v>
      </c>
      <c r="D4254" s="257">
        <v>45708</v>
      </c>
      <c r="E4254" s="146" t="s">
        <v>323</v>
      </c>
      <c r="F4254" s="154" t="s">
        <v>463</v>
      </c>
      <c r="G4254" s="155" t="s">
        <v>9407</v>
      </c>
      <c r="H4254" s="149">
        <v>0.5</v>
      </c>
      <c r="I4254" s="148"/>
      <c r="J4254" s="146" t="s">
        <v>96</v>
      </c>
      <c r="K4254" s="258">
        <v>45708.6819907407</v>
      </c>
      <c r="L4254" s="146" t="s">
        <v>96</v>
      </c>
      <c r="M4254" s="259">
        <v>45747</v>
      </c>
      <c r="N4254" s="146" t="s">
        <v>97</v>
      </c>
      <c r="O4254" s="148" t="s">
        <v>11894</v>
      </c>
      <c r="P4254" s="150" t="s">
        <v>12067</v>
      </c>
    </row>
    <row spans="1:16" x14ac:dyDescent="0.25" outlineLevel="0" r="4255">
      <c r="A4255" s="144">
        <v>4257</v>
      </c>
      <c r="B4255" s="145">
        <v>2</v>
      </c>
      <c r="C4255" s="146" t="s">
        <v>13</v>
      </c>
      <c r="D4255" s="257">
        <v>45708</v>
      </c>
      <c r="E4255" s="146" t="s">
        <v>476</v>
      </c>
      <c r="F4255" s="154" t="s">
        <v>974</v>
      </c>
      <c r="G4255" s="155" t="s">
        <v>9408</v>
      </c>
      <c r="H4255" s="149">
        <v>1</v>
      </c>
      <c r="I4255" s="148"/>
      <c r="J4255" s="146" t="s">
        <v>96</v>
      </c>
      <c r="K4255" s="258">
        <v>45708.6565509259</v>
      </c>
      <c r="L4255" s="146" t="s">
        <v>96</v>
      </c>
      <c r="M4255" s="259">
        <v>45717</v>
      </c>
      <c r="N4255" s="146" t="s">
        <v>97</v>
      </c>
      <c r="O4255" s="148" t="s">
        <v>9479</v>
      </c>
      <c r="P4255" s="150" t="s">
        <v>10521</v>
      </c>
    </row>
    <row spans="1:16" x14ac:dyDescent="0.25" outlineLevel="0" r="4256">
      <c r="A4256" s="144">
        <v>4258</v>
      </c>
      <c r="B4256" s="145">
        <v>3</v>
      </c>
      <c r="C4256" s="146" t="s">
        <v>94</v>
      </c>
      <c r="D4256" s="257">
        <v>45708</v>
      </c>
      <c r="E4256" s="146" t="s">
        <v>570</v>
      </c>
      <c r="F4256" s="154" t="s">
        <v>3018</v>
      </c>
      <c r="G4256" s="155" t="s">
        <v>9409</v>
      </c>
      <c r="H4256" s="149">
        <v>2.5</v>
      </c>
      <c r="I4256" s="148"/>
      <c r="J4256" s="146" t="s">
        <v>96</v>
      </c>
      <c r="K4256" s="258">
        <v>45708.6733564815</v>
      </c>
      <c r="L4256" s="146" t="s">
        <v>96</v>
      </c>
      <c r="M4256" s="259">
        <v>45718</v>
      </c>
      <c r="N4256" s="146" t="s">
        <v>97</v>
      </c>
      <c r="O4256" s="148" t="s">
        <v>9479</v>
      </c>
      <c r="P4256" s="150" t="s">
        <v>10784</v>
      </c>
    </row>
    <row spans="1:16" x14ac:dyDescent="0.25" outlineLevel="0" r="4257">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9309</v>
      </c>
      <c r="P4257" s="150"/>
    </row>
    <row spans="1:16" x14ac:dyDescent="0.25" outlineLevel="0" r="4258">
      <c r="A4258" s="144">
        <v>4260</v>
      </c>
      <c r="B4258" s="145">
        <v>4</v>
      </c>
      <c r="C4258" s="146" t="s">
        <v>388</v>
      </c>
      <c r="D4258" s="257">
        <v>45708</v>
      </c>
      <c r="E4258" s="146" t="s">
        <v>117</v>
      </c>
      <c r="F4258" s="154" t="s">
        <v>453</v>
      </c>
      <c r="G4258" s="155" t="s">
        <v>9410</v>
      </c>
      <c r="H4258" s="149">
        <v>0.75</v>
      </c>
      <c r="I4258" s="148"/>
      <c r="J4258" s="146" t="s">
        <v>96</v>
      </c>
      <c r="K4258" s="258">
        <v>45708.6803819444</v>
      </c>
      <c r="L4258" s="146" t="s">
        <v>96</v>
      </c>
      <c r="M4258" s="259">
        <v>45717</v>
      </c>
      <c r="N4258" s="146" t="s">
        <v>97</v>
      </c>
      <c r="O4258" s="148" t="s">
        <v>9479</v>
      </c>
      <c r="P4258" s="150" t="s">
        <v>10525</v>
      </c>
    </row>
    <row spans="1:16" x14ac:dyDescent="0.25" outlineLevel="0" r="4259">
      <c r="A4259" s="144">
        <v>4261</v>
      </c>
      <c r="B4259" s="145">
        <v>4</v>
      </c>
      <c r="C4259" s="146" t="s">
        <v>388</v>
      </c>
      <c r="D4259" s="257">
        <v>45708</v>
      </c>
      <c r="E4259" s="146" t="s">
        <v>3079</v>
      </c>
      <c r="F4259" s="154" t="s">
        <v>4860</v>
      </c>
      <c r="G4259" s="155" t="s">
        <v>9411</v>
      </c>
      <c r="H4259" s="149">
        <v>0.5</v>
      </c>
      <c r="I4259" s="148"/>
      <c r="J4259" s="146" t="s">
        <v>96</v>
      </c>
      <c r="K4259" s="258">
        <v>45708.6806828704</v>
      </c>
      <c r="L4259" s="146" t="s">
        <v>96</v>
      </c>
      <c r="M4259" s="259">
        <v>45718</v>
      </c>
      <c r="N4259" s="146" t="s">
        <v>97</v>
      </c>
      <c r="O4259" s="148" t="s">
        <v>9479</v>
      </c>
      <c r="P4259" s="150" t="s">
        <v>10778</v>
      </c>
    </row>
    <row spans="1:16" x14ac:dyDescent="0.25" outlineLevel="0" r="4260">
      <c r="A4260" s="144">
        <v>4262</v>
      </c>
      <c r="B4260" s="145">
        <v>4</v>
      </c>
      <c r="C4260" s="146" t="s">
        <v>388</v>
      </c>
      <c r="D4260" s="257">
        <v>45708</v>
      </c>
      <c r="E4260" s="146" t="s">
        <v>301</v>
      </c>
      <c r="F4260" s="154" t="s">
        <v>1433</v>
      </c>
      <c r="G4260" s="155" t="s">
        <v>9412</v>
      </c>
      <c r="H4260" s="149">
        <v>0.5</v>
      </c>
      <c r="I4260" s="148"/>
      <c r="J4260" s="146" t="s">
        <v>96</v>
      </c>
      <c r="K4260" s="258">
        <v>45708.6812152778</v>
      </c>
      <c r="L4260" s="146" t="s">
        <v>97</v>
      </c>
      <c r="M4260" s="259"/>
      <c r="N4260" s="146" t="s">
        <v>97</v>
      </c>
      <c r="O4260" s="148" t="s">
        <v>9309</v>
      </c>
      <c r="P4260" s="150"/>
    </row>
    <row spans="1:16" x14ac:dyDescent="0.25" outlineLevel="0" r="4261">
      <c r="A4261" s="144">
        <v>4263</v>
      </c>
      <c r="B4261" s="145">
        <v>4</v>
      </c>
      <c r="C4261" s="146" t="s">
        <v>388</v>
      </c>
      <c r="D4261" s="257">
        <v>45708</v>
      </c>
      <c r="E4261" s="146" t="s">
        <v>323</v>
      </c>
      <c r="F4261" s="154" t="s">
        <v>463</v>
      </c>
      <c r="G4261" s="155" t="s">
        <v>9413</v>
      </c>
      <c r="H4261" s="149">
        <v>2.25</v>
      </c>
      <c r="I4261" s="148"/>
      <c r="J4261" s="146" t="s">
        <v>96</v>
      </c>
      <c r="K4261" s="258">
        <v>45708.6815277778</v>
      </c>
      <c r="L4261" s="146" t="s">
        <v>96</v>
      </c>
      <c r="M4261" s="259">
        <v>45747</v>
      </c>
      <c r="N4261" s="146" t="s">
        <v>97</v>
      </c>
      <c r="O4261" s="148" t="s">
        <v>11894</v>
      </c>
      <c r="P4261" s="150" t="s">
        <v>12067</v>
      </c>
    </row>
    <row spans="1:16" x14ac:dyDescent="0.25" outlineLevel="0" r="4262">
      <c r="A4262" s="144">
        <v>4264</v>
      </c>
      <c r="B4262" s="145">
        <v>4</v>
      </c>
      <c r="C4262" s="146" t="s">
        <v>388</v>
      </c>
      <c r="D4262" s="257">
        <v>45708</v>
      </c>
      <c r="E4262" s="146" t="s">
        <v>232</v>
      </c>
      <c r="F4262" s="154" t="s">
        <v>2187</v>
      </c>
      <c r="G4262" s="155" t="s">
        <v>9414</v>
      </c>
      <c r="H4262" s="149">
        <v>0.5</v>
      </c>
      <c r="I4262" s="148"/>
      <c r="J4262" s="146" t="s">
        <v>96</v>
      </c>
      <c r="K4262" s="258">
        <v>45708.6818634259</v>
      </c>
      <c r="L4262" s="146" t="s">
        <v>96</v>
      </c>
      <c r="M4262" s="259">
        <v>45717</v>
      </c>
      <c r="N4262" s="146" t="s">
        <v>97</v>
      </c>
      <c r="O4262" s="148" t="s">
        <v>9479</v>
      </c>
      <c r="P4262" s="150" t="s">
        <v>10511</v>
      </c>
    </row>
    <row spans="1:16" x14ac:dyDescent="0.25" outlineLevel="0" r="4263">
      <c r="A4263" s="144">
        <v>4265</v>
      </c>
      <c r="B4263" s="145">
        <v>4</v>
      </c>
      <c r="C4263" s="146" t="s">
        <v>388</v>
      </c>
      <c r="D4263" s="257">
        <v>45708</v>
      </c>
      <c r="E4263" s="146" t="s">
        <v>487</v>
      </c>
      <c r="F4263" s="154" t="s">
        <v>1372</v>
      </c>
      <c r="G4263" s="155" t="s">
        <v>9415</v>
      </c>
      <c r="H4263" s="149">
        <v>1</v>
      </c>
      <c r="I4263" s="148"/>
      <c r="J4263" s="146" t="s">
        <v>96</v>
      </c>
      <c r="K4263" s="258">
        <v>45708.6821064815</v>
      </c>
      <c r="L4263" s="146" t="s">
        <v>96</v>
      </c>
      <c r="M4263" s="259">
        <v>45717</v>
      </c>
      <c r="N4263" s="146" t="s">
        <v>97</v>
      </c>
      <c r="O4263" s="148" t="s">
        <v>9479</v>
      </c>
      <c r="P4263" s="150" t="s">
        <v>10513</v>
      </c>
    </row>
    <row spans="1:16" x14ac:dyDescent="0.25" outlineLevel="0" r="4264">
      <c r="A4264" s="144">
        <v>4266</v>
      </c>
      <c r="B4264" s="145">
        <v>4</v>
      </c>
      <c r="C4264" s="146" t="s">
        <v>388</v>
      </c>
      <c r="D4264" s="257">
        <v>45708</v>
      </c>
      <c r="E4264" s="146" t="s">
        <v>429</v>
      </c>
      <c r="F4264" s="154" t="s">
        <v>1435</v>
      </c>
      <c r="G4264" s="155" t="s">
        <v>9416</v>
      </c>
      <c r="H4264" s="149">
        <v>0.5</v>
      </c>
      <c r="I4264" s="148"/>
      <c r="J4264" s="146" t="s">
        <v>97</v>
      </c>
      <c r="K4264" s="258">
        <v>45708.6823726852</v>
      </c>
      <c r="L4264" s="146" t="s">
        <v>97</v>
      </c>
      <c r="M4264" s="259"/>
      <c r="N4264" s="146" t="s">
        <v>97</v>
      </c>
      <c r="O4264" s="148" t="s">
        <v>9309</v>
      </c>
      <c r="P4264" s="150"/>
    </row>
    <row spans="1:16" x14ac:dyDescent="0.25" outlineLevel="0" r="4265">
      <c r="A4265" s="144">
        <v>4267</v>
      </c>
      <c r="B4265" s="145">
        <v>4</v>
      </c>
      <c r="C4265" s="146" t="s">
        <v>388</v>
      </c>
      <c r="D4265" s="257">
        <v>45708</v>
      </c>
      <c r="E4265" s="146" t="s">
        <v>187</v>
      </c>
      <c r="F4265" s="154" t="s">
        <v>2185</v>
      </c>
      <c r="G4265" s="155" t="s">
        <v>9417</v>
      </c>
      <c r="H4265" s="149">
        <v>0.5</v>
      </c>
      <c r="I4265" s="148"/>
      <c r="J4265" s="146" t="s">
        <v>96</v>
      </c>
      <c r="K4265" s="258">
        <v>45708.682662037</v>
      </c>
      <c r="L4265" s="146" t="s">
        <v>97</v>
      </c>
      <c r="M4265" s="259"/>
      <c r="N4265" s="146" t="s">
        <v>97</v>
      </c>
      <c r="O4265" s="148" t="s">
        <v>9309</v>
      </c>
      <c r="P4265" s="150"/>
    </row>
    <row spans="1:16" x14ac:dyDescent="0.25" outlineLevel="0" r="4266">
      <c r="A4266" s="144">
        <v>4268</v>
      </c>
      <c r="B4266" s="145">
        <v>2</v>
      </c>
      <c r="C4266" s="146" t="s">
        <v>13</v>
      </c>
      <c r="D4266" s="257">
        <v>45708</v>
      </c>
      <c r="E4266" s="146" t="s">
        <v>111</v>
      </c>
      <c r="F4266" s="154" t="s">
        <v>3017</v>
      </c>
      <c r="G4266" s="155" t="s">
        <v>9418</v>
      </c>
      <c r="H4266" s="149">
        <v>1.2</v>
      </c>
      <c r="I4266" s="148"/>
      <c r="J4266" s="146" t="s">
        <v>97</v>
      </c>
      <c r="K4266" s="258">
        <v>45708.7784027778</v>
      </c>
      <c r="L4266" s="146" t="s">
        <v>97</v>
      </c>
      <c r="M4266" s="259"/>
      <c r="N4266" s="146" t="s">
        <v>97</v>
      </c>
      <c r="O4266" s="148" t="s">
        <v>9367</v>
      </c>
      <c r="P4266" s="150"/>
    </row>
    <row spans="1:16" x14ac:dyDescent="0.25" outlineLevel="0" r="4267">
      <c r="A4267" s="144">
        <v>4269</v>
      </c>
      <c r="B4267" s="145">
        <v>2</v>
      </c>
      <c r="C4267" s="146" t="s">
        <v>13</v>
      </c>
      <c r="D4267" s="257">
        <v>45708</v>
      </c>
      <c r="E4267" s="146" t="s">
        <v>182</v>
      </c>
      <c r="F4267" s="154" t="s">
        <v>459</v>
      </c>
      <c r="G4267" s="155" t="s">
        <v>9419</v>
      </c>
      <c r="H4267" s="149">
        <v>1.2</v>
      </c>
      <c r="I4267" s="148"/>
      <c r="J4267" s="146" t="s">
        <v>96</v>
      </c>
      <c r="K4267" s="258">
        <v>45708.7964236111</v>
      </c>
      <c r="L4267" s="146" t="s">
        <v>96</v>
      </c>
      <c r="M4267" s="259">
        <v>45717</v>
      </c>
      <c r="N4267" s="146" t="s">
        <v>97</v>
      </c>
      <c r="O4267" s="148" t="s">
        <v>9479</v>
      </c>
      <c r="P4267" s="150" t="s">
        <v>10512</v>
      </c>
    </row>
    <row spans="1:16" x14ac:dyDescent="0.25" outlineLevel="0" r="4268">
      <c r="A4268" s="223">
        <v>4270</v>
      </c>
      <c r="B4268" s="224">
        <v>2</v>
      </c>
      <c r="C4268" s="225" t="s">
        <v>13</v>
      </c>
      <c r="D4268" s="260">
        <v>45708</v>
      </c>
      <c r="E4268" s="225" t="s">
        <v>493</v>
      </c>
      <c r="F4268" s="226" t="s">
        <v>8731</v>
      </c>
      <c r="G4268" s="227" t="s">
        <v>9420</v>
      </c>
      <c r="H4268" s="228">
        <v>0.3</v>
      </c>
      <c r="I4268" s="229"/>
      <c r="J4268" s="225" t="s">
        <v>96</v>
      </c>
      <c r="K4268" s="261">
        <v>45708.863587963</v>
      </c>
      <c r="L4268" s="225" t="s">
        <v>96</v>
      </c>
      <c r="M4268" s="262">
        <v>45746</v>
      </c>
      <c r="N4268" s="225" t="s">
        <v>97</v>
      </c>
      <c r="O4268" s="229" t="s">
        <v>11894</v>
      </c>
      <c r="P4268" s="230" t="s">
        <v>12070</v>
      </c>
    </row>
    <row spans="1:16" x14ac:dyDescent="0.25" outlineLevel="0" r="4269">
      <c r="A4269" s="144">
        <v>4271</v>
      </c>
      <c r="B4269" s="145">
        <v>1</v>
      </c>
      <c r="C4269" s="146" t="s">
        <v>12</v>
      </c>
      <c r="D4269" s="257">
        <v>45709</v>
      </c>
      <c r="E4269" s="146" t="s">
        <v>187</v>
      </c>
      <c r="F4269" s="154" t="s">
        <v>2185</v>
      </c>
      <c r="G4269" s="155" t="s">
        <v>9422</v>
      </c>
      <c r="H4269" s="149">
        <v>0.5</v>
      </c>
      <c r="I4269" s="148"/>
      <c r="J4269" s="146" t="s">
        <v>96</v>
      </c>
      <c r="K4269" s="258">
        <v>45709.3276851852</v>
      </c>
      <c r="L4269" s="146" t="s">
        <v>97</v>
      </c>
      <c r="M4269" s="259"/>
      <c r="N4269" s="146" t="s">
        <v>97</v>
      </c>
      <c r="O4269" s="148" t="s">
        <v>9367</v>
      </c>
      <c r="P4269" s="150"/>
    </row>
    <row spans="1:16" x14ac:dyDescent="0.25" outlineLevel="0" r="4270">
      <c r="A4270" s="144">
        <v>4272</v>
      </c>
      <c r="B4270" s="145">
        <v>1</v>
      </c>
      <c r="C4270" s="146" t="s">
        <v>12</v>
      </c>
      <c r="D4270" s="257">
        <v>45709</v>
      </c>
      <c r="E4270" s="146" t="s">
        <v>356</v>
      </c>
      <c r="F4270" s="154" t="s">
        <v>2190</v>
      </c>
      <c r="G4270" s="155" t="s">
        <v>9423</v>
      </c>
      <c r="H4270" s="149">
        <v>0.25</v>
      </c>
      <c r="I4270" s="148"/>
      <c r="J4270" s="146" t="s">
        <v>96</v>
      </c>
      <c r="K4270" s="258">
        <v>45709.3282986111</v>
      </c>
      <c r="L4270" s="146" t="s">
        <v>96</v>
      </c>
      <c r="M4270" s="259">
        <v>45722</v>
      </c>
      <c r="N4270" s="146" t="s">
        <v>97</v>
      </c>
      <c r="O4270" s="148" t="s">
        <v>9479</v>
      </c>
      <c r="P4270" s="150" t="s">
        <v>11193</v>
      </c>
    </row>
    <row spans="1:16" x14ac:dyDescent="0.25" outlineLevel="0" r="4271">
      <c r="A4271" s="144">
        <v>4273</v>
      </c>
      <c r="B4271" s="145">
        <v>1</v>
      </c>
      <c r="C4271" s="146" t="s">
        <v>12</v>
      </c>
      <c r="D4271" s="257">
        <v>45709</v>
      </c>
      <c r="E4271" s="146" t="s">
        <v>5313</v>
      </c>
      <c r="F4271" s="154" t="s">
        <v>7135</v>
      </c>
      <c r="G4271" s="155" t="s">
        <v>9424</v>
      </c>
      <c r="H4271" s="149">
        <v>0.5</v>
      </c>
      <c r="I4271" s="148"/>
      <c r="J4271" s="146" t="s">
        <v>96</v>
      </c>
      <c r="K4271" s="258">
        <v>45709.3334490741</v>
      </c>
      <c r="L4271" s="146" t="s">
        <v>97</v>
      </c>
      <c r="M4271" s="259"/>
      <c r="N4271" s="146" t="s">
        <v>97</v>
      </c>
      <c r="O4271" s="148" t="s">
        <v>9367</v>
      </c>
      <c r="P4271" s="150"/>
    </row>
    <row spans="1:16" x14ac:dyDescent="0.25" outlineLevel="0" r="4272">
      <c r="A4272" s="144">
        <v>4274</v>
      </c>
      <c r="B4272" s="145">
        <v>1</v>
      </c>
      <c r="C4272" s="146" t="s">
        <v>12</v>
      </c>
      <c r="D4272" s="257">
        <v>45709</v>
      </c>
      <c r="E4272" s="146" t="s">
        <v>3453</v>
      </c>
      <c r="F4272" s="154" t="s">
        <v>5852</v>
      </c>
      <c r="G4272" s="155" t="s">
        <v>9425</v>
      </c>
      <c r="H4272" s="149">
        <v>0.25</v>
      </c>
      <c r="I4272" s="148"/>
      <c r="J4272" s="146" t="s">
        <v>96</v>
      </c>
      <c r="K4272" s="258">
        <v>45709.3291666667</v>
      </c>
      <c r="L4272" s="146" t="s">
        <v>96</v>
      </c>
      <c r="M4272" s="259">
        <v>45747</v>
      </c>
      <c r="N4272" s="146" t="s">
        <v>97</v>
      </c>
      <c r="O4272" s="148" t="s">
        <v>11894</v>
      </c>
      <c r="P4272" s="150" t="s">
        <v>12068</v>
      </c>
    </row>
    <row spans="1:16" x14ac:dyDescent="0.25" outlineLevel="0" r="4273">
      <c r="A4273" s="144">
        <v>4275</v>
      </c>
      <c r="B4273" s="145">
        <v>2</v>
      </c>
      <c r="C4273" s="146" t="s">
        <v>13</v>
      </c>
      <c r="D4273" s="257">
        <v>45709</v>
      </c>
      <c r="E4273" s="146" t="s">
        <v>111</v>
      </c>
      <c r="F4273" s="154" t="s">
        <v>3017</v>
      </c>
      <c r="G4273" s="155" t="s">
        <v>9426</v>
      </c>
      <c r="H4273" s="149">
        <v>1.1</v>
      </c>
      <c r="I4273" s="148"/>
      <c r="J4273" s="146" t="s">
        <v>97</v>
      </c>
      <c r="K4273" s="258">
        <v>45709.6145023148</v>
      </c>
      <c r="L4273" s="146" t="s">
        <v>97</v>
      </c>
      <c r="M4273" s="259"/>
      <c r="N4273" s="146" t="s">
        <v>97</v>
      </c>
      <c r="O4273" s="148" t="s">
        <v>9367</v>
      </c>
      <c r="P4273" s="150"/>
    </row>
    <row spans="1:16" x14ac:dyDescent="0.25" outlineLevel="0" r="4274">
      <c r="A4274" s="144">
        <v>4276</v>
      </c>
      <c r="B4274" s="145">
        <v>2</v>
      </c>
      <c r="C4274" s="146" t="s">
        <v>13</v>
      </c>
      <c r="D4274" s="257">
        <v>45709</v>
      </c>
      <c r="E4274" s="146" t="s">
        <v>185</v>
      </c>
      <c r="F4274" s="154" t="s">
        <v>2184</v>
      </c>
      <c r="G4274" s="155" t="s">
        <v>9427</v>
      </c>
      <c r="H4274" s="149">
        <v>1.9</v>
      </c>
      <c r="I4274" s="148"/>
      <c r="J4274" s="146" t="s">
        <v>96</v>
      </c>
      <c r="K4274" s="258">
        <v>45709.74</v>
      </c>
      <c r="L4274" s="146" t="s">
        <v>96</v>
      </c>
      <c r="M4274" s="259">
        <v>45717</v>
      </c>
      <c r="N4274" s="146" t="s">
        <v>97</v>
      </c>
      <c r="O4274" s="148" t="s">
        <v>9479</v>
      </c>
      <c r="P4274" s="150" t="s">
        <v>10524</v>
      </c>
    </row>
    <row spans="1:16" x14ac:dyDescent="0.25" outlineLevel="0" r="4275">
      <c r="A4275" s="144">
        <v>4277</v>
      </c>
      <c r="B4275" s="145">
        <v>1</v>
      </c>
      <c r="C4275" s="146" t="s">
        <v>12</v>
      </c>
      <c r="D4275" s="257">
        <v>45709</v>
      </c>
      <c r="E4275" s="146" t="s">
        <v>207</v>
      </c>
      <c r="F4275" s="154" t="s">
        <v>967</v>
      </c>
      <c r="G4275" s="155" t="s">
        <v>9428</v>
      </c>
      <c r="H4275" s="149">
        <v>0.75</v>
      </c>
      <c r="I4275" s="148"/>
      <c r="J4275" s="146" t="s">
        <v>96</v>
      </c>
      <c r="K4275" s="258">
        <v>45709.3541782407</v>
      </c>
      <c r="L4275" s="146" t="s">
        <v>96</v>
      </c>
      <c r="M4275" s="259">
        <v>45718</v>
      </c>
      <c r="N4275" s="146" t="s">
        <v>97</v>
      </c>
      <c r="O4275" s="148" t="s">
        <v>9479</v>
      </c>
      <c r="P4275" s="150" t="s">
        <v>10766</v>
      </c>
    </row>
    <row spans="1:16" x14ac:dyDescent="0.25" outlineLevel="0" r="4276">
      <c r="A4276" s="144">
        <v>4278</v>
      </c>
      <c r="B4276" s="145">
        <v>1</v>
      </c>
      <c r="C4276" s="146" t="s">
        <v>12</v>
      </c>
      <c r="D4276" s="257">
        <v>45709</v>
      </c>
      <c r="E4276" s="146" t="s">
        <v>5408</v>
      </c>
      <c r="F4276" s="154" t="s">
        <v>8714</v>
      </c>
      <c r="G4276" s="155" t="s">
        <v>9429</v>
      </c>
      <c r="H4276" s="149">
        <v>0.5</v>
      </c>
      <c r="I4276" s="148"/>
      <c r="J4276" s="146" t="s">
        <v>96</v>
      </c>
      <c r="K4276" s="258">
        <v>45709.3641898148</v>
      </c>
      <c r="L4276" s="146" t="s">
        <v>96</v>
      </c>
      <c r="M4276" s="259">
        <v>45746</v>
      </c>
      <c r="N4276" s="146" t="s">
        <v>97</v>
      </c>
      <c r="O4276" s="148" t="s">
        <v>11894</v>
      </c>
      <c r="P4276" s="150" t="s">
        <v>12073</v>
      </c>
    </row>
    <row spans="1:16" x14ac:dyDescent="0.25" outlineLevel="0" r="4277">
      <c r="A4277" s="144">
        <v>4279</v>
      </c>
      <c r="B4277" s="145">
        <v>1</v>
      </c>
      <c r="C4277" s="146" t="s">
        <v>12</v>
      </c>
      <c r="D4277" s="257">
        <v>45709</v>
      </c>
      <c r="E4277" s="146" t="s">
        <v>173</v>
      </c>
      <c r="F4277" s="154" t="s">
        <v>458</v>
      </c>
      <c r="G4277" s="155" t="s">
        <v>9430</v>
      </c>
      <c r="H4277" s="149">
        <v>1</v>
      </c>
      <c r="I4277" s="148"/>
      <c r="J4277" s="146" t="s">
        <v>96</v>
      </c>
      <c r="K4277" s="258">
        <v>45709.401400463</v>
      </c>
      <c r="L4277" s="146" t="s">
        <v>96</v>
      </c>
      <c r="M4277" s="259">
        <v>45752</v>
      </c>
      <c r="N4277" s="146" t="s">
        <v>97</v>
      </c>
      <c r="O4277" s="148" t="s">
        <v>11894</v>
      </c>
      <c r="P4277" s="150" t="s">
        <v>13172</v>
      </c>
    </row>
    <row spans="1:16" x14ac:dyDescent="0.25" outlineLevel="0" r="4278">
      <c r="A4278" s="144">
        <v>4280</v>
      </c>
      <c r="B4278" s="145">
        <v>1</v>
      </c>
      <c r="C4278" s="146" t="s">
        <v>12</v>
      </c>
      <c r="D4278" s="257">
        <v>45709</v>
      </c>
      <c r="E4278" s="146" t="s">
        <v>325</v>
      </c>
      <c r="F4278" s="154" t="s">
        <v>969</v>
      </c>
      <c r="G4278" s="155" t="s">
        <v>9431</v>
      </c>
      <c r="H4278" s="149">
        <v>0.75</v>
      </c>
      <c r="I4278" s="148"/>
      <c r="J4278" s="146" t="s">
        <v>96</v>
      </c>
      <c r="K4278" s="258">
        <v>45709.4314699074</v>
      </c>
      <c r="L4278" s="146" t="s">
        <v>96</v>
      </c>
      <c r="M4278" s="259">
        <v>45718</v>
      </c>
      <c r="N4278" s="146" t="s">
        <v>97</v>
      </c>
      <c r="O4278" s="148" t="s">
        <v>9479</v>
      </c>
      <c r="P4278" s="150" t="s">
        <v>10727</v>
      </c>
    </row>
    <row spans="1:16" x14ac:dyDescent="0.25" outlineLevel="0" r="4279">
      <c r="A4279" s="144">
        <v>4281</v>
      </c>
      <c r="B4279" s="145">
        <v>1</v>
      </c>
      <c r="C4279" s="146" t="s">
        <v>12</v>
      </c>
      <c r="D4279" s="257">
        <v>45709</v>
      </c>
      <c r="E4279" s="146" t="s">
        <v>5335</v>
      </c>
      <c r="F4279" s="154" t="s">
        <v>8243</v>
      </c>
      <c r="G4279" s="155" t="s">
        <v>9432</v>
      </c>
      <c r="H4279" s="149">
        <v>0.4</v>
      </c>
      <c r="I4279" s="148"/>
      <c r="J4279" s="146" t="s">
        <v>96</v>
      </c>
      <c r="K4279" s="258">
        <v>45709.3845486111</v>
      </c>
      <c r="L4279" s="146" t="s">
        <v>96</v>
      </c>
      <c r="M4279" s="259">
        <v>45718</v>
      </c>
      <c r="N4279" s="146" t="s">
        <v>97</v>
      </c>
      <c r="O4279" s="148" t="s">
        <v>9479</v>
      </c>
      <c r="P4279" s="150" t="s">
        <v>10740</v>
      </c>
    </row>
    <row spans="1:16" x14ac:dyDescent="0.25" outlineLevel="0" r="4280">
      <c r="A4280" s="144">
        <v>4282</v>
      </c>
      <c r="B4280" s="145">
        <v>1</v>
      </c>
      <c r="C4280" s="146" t="s">
        <v>12</v>
      </c>
      <c r="D4280" s="257">
        <v>45709</v>
      </c>
      <c r="E4280" s="146" t="s">
        <v>358</v>
      </c>
      <c r="F4280" s="154" t="s">
        <v>2383</v>
      </c>
      <c r="G4280" s="155" t="s">
        <v>9433</v>
      </c>
      <c r="H4280" s="149">
        <v>0.4</v>
      </c>
      <c r="I4280" s="148"/>
      <c r="J4280" s="146" t="s">
        <v>96</v>
      </c>
      <c r="K4280" s="258">
        <v>45709.3866319444</v>
      </c>
      <c r="L4280" s="146" t="s">
        <v>96</v>
      </c>
      <c r="M4280" s="259">
        <v>45746</v>
      </c>
      <c r="N4280" s="146" t="s">
        <v>97</v>
      </c>
      <c r="O4280" s="148" t="s">
        <v>11894</v>
      </c>
      <c r="P4280" s="150" t="s">
        <v>12069</v>
      </c>
    </row>
    <row spans="1:16" x14ac:dyDescent="0.25" outlineLevel="0" r="4281">
      <c r="A4281" s="144">
        <v>4283</v>
      </c>
      <c r="B4281" s="145">
        <v>1</v>
      </c>
      <c r="C4281" s="146" t="s">
        <v>12</v>
      </c>
      <c r="D4281" s="257">
        <v>45709</v>
      </c>
      <c r="E4281" s="146" t="s">
        <v>492</v>
      </c>
      <c r="F4281" s="154" t="s">
        <v>2280</v>
      </c>
      <c r="G4281" s="155" t="s">
        <v>9434</v>
      </c>
      <c r="H4281" s="149">
        <v>1.25</v>
      </c>
      <c r="I4281" s="148"/>
      <c r="J4281" s="146" t="s">
        <v>96</v>
      </c>
      <c r="K4281" s="258">
        <v>45709.4169907407</v>
      </c>
      <c r="L4281" s="146" t="s">
        <v>96</v>
      </c>
      <c r="M4281" s="259">
        <v>45717</v>
      </c>
      <c r="N4281" s="146" t="s">
        <v>97</v>
      </c>
      <c r="O4281" s="148" t="s">
        <v>9479</v>
      </c>
      <c r="P4281" s="150" t="s">
        <v>10532</v>
      </c>
    </row>
    <row spans="1:16" x14ac:dyDescent="0.25" outlineLevel="0" r="4282">
      <c r="A4282" s="144">
        <v>4284</v>
      </c>
      <c r="B4282" s="145">
        <v>1</v>
      </c>
      <c r="C4282" s="146" t="s">
        <v>12</v>
      </c>
      <c r="D4282" s="257">
        <v>45709</v>
      </c>
      <c r="E4282" s="146" t="s">
        <v>424</v>
      </c>
      <c r="F4282" s="154" t="s">
        <v>2191</v>
      </c>
      <c r="G4282" s="155" t="s">
        <v>9435</v>
      </c>
      <c r="H4282" s="149">
        <v>0.75</v>
      </c>
      <c r="I4282" s="148"/>
      <c r="J4282" s="146" t="s">
        <v>96</v>
      </c>
      <c r="K4282" s="258">
        <v>45709.4268518519</v>
      </c>
      <c r="L4282" s="146" t="s">
        <v>96</v>
      </c>
      <c r="M4282" s="259">
        <v>45717</v>
      </c>
      <c r="N4282" s="146" t="s">
        <v>97</v>
      </c>
      <c r="O4282" s="148" t="s">
        <v>9479</v>
      </c>
      <c r="P4282" s="150" t="s">
        <v>10510</v>
      </c>
    </row>
    <row spans="1:16" x14ac:dyDescent="0.25" outlineLevel="0" r="4283">
      <c r="A4283" s="144">
        <v>4285</v>
      </c>
      <c r="B4283" s="145">
        <v>2</v>
      </c>
      <c r="C4283" s="146" t="s">
        <v>13</v>
      </c>
      <c r="D4283" s="257">
        <v>45709</v>
      </c>
      <c r="E4283" s="146" t="s">
        <v>424</v>
      </c>
      <c r="F4283" s="154" t="s">
        <v>2191</v>
      </c>
      <c r="G4283" s="155" t="s">
        <v>9436</v>
      </c>
      <c r="H4283" s="149">
        <v>0.6</v>
      </c>
      <c r="I4283" s="148"/>
      <c r="J4283" s="146" t="s">
        <v>96</v>
      </c>
      <c r="K4283" s="258">
        <v>45709.6932986111</v>
      </c>
      <c r="L4283" s="146" t="s">
        <v>96</v>
      </c>
      <c r="M4283" s="259">
        <v>45717</v>
      </c>
      <c r="N4283" s="146" t="s">
        <v>97</v>
      </c>
      <c r="O4283" s="148" t="s">
        <v>9479</v>
      </c>
      <c r="P4283" s="150" t="s">
        <v>10510</v>
      </c>
    </row>
    <row spans="1:16" x14ac:dyDescent="0.25" outlineLevel="0" r="4284">
      <c r="A4284" s="144">
        <v>4286</v>
      </c>
      <c r="B4284" s="145">
        <v>2</v>
      </c>
      <c r="C4284" s="146" t="s">
        <v>13</v>
      </c>
      <c r="D4284" s="257">
        <v>45709</v>
      </c>
      <c r="E4284" s="146" t="s">
        <v>476</v>
      </c>
      <c r="F4284" s="154" t="s">
        <v>974</v>
      </c>
      <c r="G4284" s="155" t="s">
        <v>9437</v>
      </c>
      <c r="H4284" s="149">
        <v>0.3</v>
      </c>
      <c r="I4284" s="148"/>
      <c r="J4284" s="146" t="s">
        <v>96</v>
      </c>
      <c r="K4284" s="258">
        <v>45709.5946412037</v>
      </c>
      <c r="L4284" s="146" t="s">
        <v>96</v>
      </c>
      <c r="M4284" s="259">
        <v>45717</v>
      </c>
      <c r="N4284" s="146" t="s">
        <v>97</v>
      </c>
      <c r="O4284" s="148" t="s">
        <v>9479</v>
      </c>
      <c r="P4284" s="150" t="s">
        <v>10521</v>
      </c>
    </row>
    <row spans="1:16" x14ac:dyDescent="0.25" outlineLevel="0" r="4285">
      <c r="A4285" s="144">
        <v>4287</v>
      </c>
      <c r="B4285" s="145">
        <v>2</v>
      </c>
      <c r="C4285" s="146" t="s">
        <v>13</v>
      </c>
      <c r="D4285" s="257">
        <v>45709</v>
      </c>
      <c r="E4285" s="146" t="s">
        <v>149</v>
      </c>
      <c r="F4285" s="154" t="s">
        <v>2327</v>
      </c>
      <c r="G4285" s="155" t="s">
        <v>9438</v>
      </c>
      <c r="H4285" s="149">
        <v>0.2</v>
      </c>
      <c r="I4285" s="148"/>
      <c r="J4285" s="146" t="s">
        <v>96</v>
      </c>
      <c r="K4285" s="258">
        <v>45709.5951273148</v>
      </c>
      <c r="L4285" s="146" t="s">
        <v>96</v>
      </c>
      <c r="M4285" s="259">
        <v>45722</v>
      </c>
      <c r="N4285" s="146" t="s">
        <v>97</v>
      </c>
      <c r="O4285" s="148" t="s">
        <v>9479</v>
      </c>
      <c r="P4285" s="150" t="s">
        <v>11194</v>
      </c>
    </row>
    <row spans="1:16" x14ac:dyDescent="0.25" outlineLevel="0" r="4286">
      <c r="A4286" s="144">
        <v>4288</v>
      </c>
      <c r="B4286" s="145">
        <v>2</v>
      </c>
      <c r="C4286" s="146" t="s">
        <v>13</v>
      </c>
      <c r="D4286" s="257">
        <v>45709</v>
      </c>
      <c r="E4286" s="146" t="s">
        <v>424</v>
      </c>
      <c r="F4286" s="154" t="s">
        <v>2191</v>
      </c>
      <c r="G4286" s="155" t="s">
        <v>9439</v>
      </c>
      <c r="H4286" s="149">
        <v>0.8</v>
      </c>
      <c r="I4286" s="148"/>
      <c r="J4286" s="146" t="s">
        <v>96</v>
      </c>
      <c r="K4286" s="258">
        <v>45709.5960185185</v>
      </c>
      <c r="L4286" s="146" t="s">
        <v>96</v>
      </c>
      <c r="M4286" s="259">
        <v>45717</v>
      </c>
      <c r="N4286" s="146" t="s">
        <v>97</v>
      </c>
      <c r="O4286" s="148" t="s">
        <v>9479</v>
      </c>
      <c r="P4286" s="150" t="s">
        <v>10510</v>
      </c>
    </row>
    <row spans="1:16" x14ac:dyDescent="0.25" outlineLevel="0" r="4287">
      <c r="A4287" s="144">
        <v>4289</v>
      </c>
      <c r="B4287" s="145">
        <v>2</v>
      </c>
      <c r="C4287" s="146" t="s">
        <v>13</v>
      </c>
      <c r="D4287" s="257">
        <v>45709</v>
      </c>
      <c r="E4287" s="146" t="s">
        <v>487</v>
      </c>
      <c r="F4287" s="154" t="s">
        <v>1372</v>
      </c>
      <c r="G4287" s="155" t="s">
        <v>9440</v>
      </c>
      <c r="H4287" s="149">
        <v>2.7</v>
      </c>
      <c r="I4287" s="148"/>
      <c r="J4287" s="146" t="s">
        <v>96</v>
      </c>
      <c r="K4287" s="258">
        <v>45709.6748032407</v>
      </c>
      <c r="L4287" s="146" t="s">
        <v>96</v>
      </c>
      <c r="M4287" s="259">
        <v>45717</v>
      </c>
      <c r="N4287" s="146" t="s">
        <v>97</v>
      </c>
      <c r="O4287" s="148" t="s">
        <v>9479</v>
      </c>
      <c r="P4287" s="150" t="s">
        <v>10513</v>
      </c>
    </row>
    <row spans="1:16" x14ac:dyDescent="0.25" outlineLevel="0" r="4288">
      <c r="A4288" s="144">
        <v>4290</v>
      </c>
      <c r="B4288" s="145">
        <v>2</v>
      </c>
      <c r="C4288" s="146" t="s">
        <v>13</v>
      </c>
      <c r="D4288" s="257">
        <v>45709</v>
      </c>
      <c r="E4288" s="146" t="s">
        <v>149</v>
      </c>
      <c r="F4288" s="154" t="s">
        <v>2327</v>
      </c>
      <c r="G4288" s="155" t="s">
        <v>9441</v>
      </c>
      <c r="H4288" s="149">
        <v>1</v>
      </c>
      <c r="I4288" s="148"/>
      <c r="J4288" s="146" t="s">
        <v>96</v>
      </c>
      <c r="K4288" s="258">
        <v>45709.6440972222</v>
      </c>
      <c r="L4288" s="146" t="s">
        <v>96</v>
      </c>
      <c r="M4288" s="259">
        <v>45722</v>
      </c>
      <c r="N4288" s="146" t="s">
        <v>97</v>
      </c>
      <c r="O4288" s="148" t="s">
        <v>9479</v>
      </c>
      <c r="P4288" s="150" t="s">
        <v>11194</v>
      </c>
    </row>
    <row spans="1:16" x14ac:dyDescent="0.25" outlineLevel="0" r="4289">
      <c r="A4289" s="144">
        <v>4291</v>
      </c>
      <c r="B4289" s="145">
        <v>2</v>
      </c>
      <c r="C4289" s="146" t="s">
        <v>13</v>
      </c>
      <c r="D4289" s="257">
        <v>45709</v>
      </c>
      <c r="E4289" s="146" t="s">
        <v>2718</v>
      </c>
      <c r="F4289" s="154" t="s">
        <v>2719</v>
      </c>
      <c r="G4289" s="155" t="s">
        <v>9442</v>
      </c>
      <c r="H4289" s="149">
        <v>0.7</v>
      </c>
      <c r="I4289" s="148"/>
      <c r="J4289" s="146" t="s">
        <v>96</v>
      </c>
      <c r="K4289" s="258">
        <v>45709.6742476852</v>
      </c>
      <c r="L4289" s="146" t="s">
        <v>96</v>
      </c>
      <c r="M4289" s="259">
        <v>45753</v>
      </c>
      <c r="N4289" s="146" t="s">
        <v>97</v>
      </c>
      <c r="O4289" s="148" t="s">
        <v>11894</v>
      </c>
      <c r="P4289" s="150" t="s">
        <v>13360</v>
      </c>
    </row>
    <row spans="1:16" x14ac:dyDescent="0.25" outlineLevel="0" r="4290">
      <c r="A4290" s="144">
        <v>4292</v>
      </c>
      <c r="B4290" s="145">
        <v>4</v>
      </c>
      <c r="C4290" s="146" t="s">
        <v>388</v>
      </c>
      <c r="D4290" s="257">
        <v>45709</v>
      </c>
      <c r="E4290" s="146" t="s">
        <v>487</v>
      </c>
      <c r="F4290" s="154" t="s">
        <v>1372</v>
      </c>
      <c r="G4290" s="155" t="s">
        <v>9443</v>
      </c>
      <c r="H4290" s="149">
        <v>0.5</v>
      </c>
      <c r="I4290" s="148"/>
      <c r="J4290" s="146" t="s">
        <v>96</v>
      </c>
      <c r="K4290" s="258">
        <v>45709.7087962963</v>
      </c>
      <c r="L4290" s="146" t="s">
        <v>96</v>
      </c>
      <c r="M4290" s="259">
        <v>45717</v>
      </c>
      <c r="N4290" s="146" t="s">
        <v>97</v>
      </c>
      <c r="O4290" s="148" t="s">
        <v>9479</v>
      </c>
      <c r="P4290" s="150" t="s">
        <v>10513</v>
      </c>
    </row>
    <row spans="1:16" x14ac:dyDescent="0.25" outlineLevel="0" r="4291">
      <c r="A4291" s="144">
        <v>4293</v>
      </c>
      <c r="B4291" s="145">
        <v>4</v>
      </c>
      <c r="C4291" s="146" t="s">
        <v>388</v>
      </c>
      <c r="D4291" s="257">
        <v>45709</v>
      </c>
      <c r="E4291" s="146" t="s">
        <v>487</v>
      </c>
      <c r="F4291" s="154" t="s">
        <v>1372</v>
      </c>
      <c r="G4291" s="155" t="s">
        <v>9444</v>
      </c>
      <c r="H4291" s="149">
        <v>0.5</v>
      </c>
      <c r="I4291" s="148"/>
      <c r="J4291" s="146" t="s">
        <v>96</v>
      </c>
      <c r="K4291" s="258">
        <v>45709.7091435185</v>
      </c>
      <c r="L4291" s="146" t="s">
        <v>96</v>
      </c>
      <c r="M4291" s="259">
        <v>45717</v>
      </c>
      <c r="N4291" s="146" t="s">
        <v>97</v>
      </c>
      <c r="O4291" s="148" t="s">
        <v>9479</v>
      </c>
      <c r="P4291" s="150" t="s">
        <v>10513</v>
      </c>
    </row>
    <row spans="1:16" x14ac:dyDescent="0.25" outlineLevel="0" r="4292">
      <c r="A4292" s="144">
        <v>4294</v>
      </c>
      <c r="B4292" s="145">
        <v>4</v>
      </c>
      <c r="C4292" s="146" t="s">
        <v>388</v>
      </c>
      <c r="D4292" s="257">
        <v>45709</v>
      </c>
      <c r="E4292" s="146" t="s">
        <v>149</v>
      </c>
      <c r="F4292" s="154" t="s">
        <v>2327</v>
      </c>
      <c r="G4292" s="155" t="s">
        <v>9445</v>
      </c>
      <c r="H4292" s="149">
        <v>0.5</v>
      </c>
      <c r="I4292" s="148"/>
      <c r="J4292" s="146" t="s">
        <v>96</v>
      </c>
      <c r="K4292" s="258">
        <v>45709.7093981481</v>
      </c>
      <c r="L4292" s="146" t="s">
        <v>96</v>
      </c>
      <c r="M4292" s="259">
        <v>45722</v>
      </c>
      <c r="N4292" s="146" t="s">
        <v>97</v>
      </c>
      <c r="O4292" s="148" t="s">
        <v>9479</v>
      </c>
      <c r="P4292" s="150" t="s">
        <v>11194</v>
      </c>
    </row>
    <row spans="1:16" x14ac:dyDescent="0.25" outlineLevel="0" r="4293">
      <c r="A4293" s="144">
        <v>4295</v>
      </c>
      <c r="B4293" s="145">
        <v>4</v>
      </c>
      <c r="C4293" s="146" t="s">
        <v>388</v>
      </c>
      <c r="D4293" s="257">
        <v>45709</v>
      </c>
      <c r="E4293" s="146" t="s">
        <v>476</v>
      </c>
      <c r="F4293" s="154" t="s">
        <v>974</v>
      </c>
      <c r="G4293" s="155" t="s">
        <v>9446</v>
      </c>
      <c r="H4293" s="149">
        <v>0.5</v>
      </c>
      <c r="I4293" s="148"/>
      <c r="J4293" s="146" t="s">
        <v>96</v>
      </c>
      <c r="K4293" s="258">
        <v>45709.7097222222</v>
      </c>
      <c r="L4293" s="146" t="s">
        <v>96</v>
      </c>
      <c r="M4293" s="259">
        <v>45717</v>
      </c>
      <c r="N4293" s="146" t="s">
        <v>97</v>
      </c>
      <c r="O4293" s="148" t="s">
        <v>9479</v>
      </c>
      <c r="P4293" s="150" t="s">
        <v>10521</v>
      </c>
    </row>
    <row spans="1:16" x14ac:dyDescent="0.25" outlineLevel="0" r="4294">
      <c r="A4294" s="144">
        <v>4296</v>
      </c>
      <c r="B4294" s="145">
        <v>4</v>
      </c>
      <c r="C4294" s="146" t="s">
        <v>388</v>
      </c>
      <c r="D4294" s="257">
        <v>45709</v>
      </c>
      <c r="E4294" s="146" t="s">
        <v>476</v>
      </c>
      <c r="F4294" s="154" t="s">
        <v>974</v>
      </c>
      <c r="G4294" s="155" t="s">
        <v>9447</v>
      </c>
      <c r="H4294" s="149">
        <v>0.75</v>
      </c>
      <c r="I4294" s="148"/>
      <c r="J4294" s="146" t="s">
        <v>96</v>
      </c>
      <c r="K4294" s="258">
        <v>45709.7102546296</v>
      </c>
      <c r="L4294" s="146" t="s">
        <v>96</v>
      </c>
      <c r="M4294" s="259">
        <v>45717</v>
      </c>
      <c r="N4294" s="146" t="s">
        <v>97</v>
      </c>
      <c r="O4294" s="148" t="s">
        <v>9479</v>
      </c>
      <c r="P4294" s="150" t="s">
        <v>10521</v>
      </c>
    </row>
    <row spans="1:16" x14ac:dyDescent="0.25" outlineLevel="0" r="4295">
      <c r="A4295" s="144">
        <v>4297</v>
      </c>
      <c r="B4295" s="145">
        <v>4</v>
      </c>
      <c r="C4295" s="146" t="s">
        <v>388</v>
      </c>
      <c r="D4295" s="257">
        <v>45709</v>
      </c>
      <c r="E4295" s="146" t="s">
        <v>149</v>
      </c>
      <c r="F4295" s="154" t="s">
        <v>2327</v>
      </c>
      <c r="G4295" s="155" t="s">
        <v>9448</v>
      </c>
      <c r="H4295" s="149">
        <v>0.5</v>
      </c>
      <c r="I4295" s="148"/>
      <c r="J4295" s="146" t="s">
        <v>96</v>
      </c>
      <c r="K4295" s="258">
        <v>45709.7105555556</v>
      </c>
      <c r="L4295" s="146" t="s">
        <v>96</v>
      </c>
      <c r="M4295" s="259">
        <v>45722</v>
      </c>
      <c r="N4295" s="146" t="s">
        <v>97</v>
      </c>
      <c r="O4295" s="148" t="s">
        <v>9479</v>
      </c>
      <c r="P4295" s="150" t="s">
        <v>11194</v>
      </c>
    </row>
    <row spans="1:16" x14ac:dyDescent="0.25" outlineLevel="0" r="4296">
      <c r="A4296" s="144">
        <v>4298</v>
      </c>
      <c r="B4296" s="145">
        <v>4</v>
      </c>
      <c r="C4296" s="146" t="s">
        <v>388</v>
      </c>
      <c r="D4296" s="257">
        <v>45709</v>
      </c>
      <c r="E4296" s="146" t="s">
        <v>111</v>
      </c>
      <c r="F4296" s="154" t="s">
        <v>3017</v>
      </c>
      <c r="G4296" s="155" t="s">
        <v>8672</v>
      </c>
      <c r="H4296" s="149">
        <v>1</v>
      </c>
      <c r="I4296" s="148"/>
      <c r="J4296" s="146" t="s">
        <v>97</v>
      </c>
      <c r="K4296" s="258">
        <v>45709.7108680556</v>
      </c>
      <c r="L4296" s="146" t="s">
        <v>97</v>
      </c>
      <c r="M4296" s="259"/>
      <c r="N4296" s="146" t="s">
        <v>97</v>
      </c>
      <c r="O4296" s="148" t="s">
        <v>9367</v>
      </c>
      <c r="P4296" s="150"/>
    </row>
    <row spans="1:16" x14ac:dyDescent="0.25" outlineLevel="0" r="4297">
      <c r="A4297" s="144">
        <v>4299</v>
      </c>
      <c r="B4297" s="145">
        <v>4</v>
      </c>
      <c r="C4297" s="146" t="s">
        <v>388</v>
      </c>
      <c r="D4297" s="257">
        <v>45709</v>
      </c>
      <c r="E4297" s="146" t="s">
        <v>476</v>
      </c>
      <c r="F4297" s="154" t="s">
        <v>974</v>
      </c>
      <c r="G4297" s="155" t="s">
        <v>9449</v>
      </c>
      <c r="H4297" s="149">
        <v>0.75</v>
      </c>
      <c r="I4297" s="148"/>
      <c r="J4297" s="146" t="s">
        <v>96</v>
      </c>
      <c r="K4297" s="258">
        <v>45709.7111342593</v>
      </c>
      <c r="L4297" s="146" t="s">
        <v>96</v>
      </c>
      <c r="M4297" s="259">
        <v>45717</v>
      </c>
      <c r="N4297" s="146" t="s">
        <v>97</v>
      </c>
      <c r="O4297" s="148" t="s">
        <v>9479</v>
      </c>
      <c r="P4297" s="150" t="s">
        <v>10521</v>
      </c>
    </row>
    <row spans="1:16" x14ac:dyDescent="0.25" outlineLevel="0" r="4298">
      <c r="A4298" s="144">
        <v>4300</v>
      </c>
      <c r="B4298" s="145">
        <v>4</v>
      </c>
      <c r="C4298" s="146" t="s">
        <v>388</v>
      </c>
      <c r="D4298" s="257">
        <v>45709</v>
      </c>
      <c r="E4298" s="146" t="s">
        <v>149</v>
      </c>
      <c r="F4298" s="154" t="s">
        <v>2327</v>
      </c>
      <c r="G4298" s="155" t="s">
        <v>9449</v>
      </c>
      <c r="H4298" s="149">
        <v>0.75</v>
      </c>
      <c r="I4298" s="148"/>
      <c r="J4298" s="146" t="s">
        <v>96</v>
      </c>
      <c r="K4298" s="258">
        <v>45709.7115046296</v>
      </c>
      <c r="L4298" s="146" t="s">
        <v>96</v>
      </c>
      <c r="M4298" s="259">
        <v>45722</v>
      </c>
      <c r="N4298" s="146" t="s">
        <v>97</v>
      </c>
      <c r="O4298" s="148" t="s">
        <v>9479</v>
      </c>
      <c r="P4298" s="150" t="s">
        <v>11194</v>
      </c>
    </row>
    <row spans="1:16" x14ac:dyDescent="0.25" outlineLevel="0" r="4299">
      <c r="A4299" s="144">
        <v>4301</v>
      </c>
      <c r="B4299" s="145">
        <v>4</v>
      </c>
      <c r="C4299" s="146" t="s">
        <v>388</v>
      </c>
      <c r="D4299" s="257">
        <v>45709</v>
      </c>
      <c r="E4299" s="146" t="s">
        <v>424</v>
      </c>
      <c r="F4299" s="154" t="s">
        <v>2191</v>
      </c>
      <c r="G4299" s="155" t="s">
        <v>9450</v>
      </c>
      <c r="H4299" s="149">
        <v>1.75</v>
      </c>
      <c r="I4299" s="148"/>
      <c r="J4299" s="146" t="s">
        <v>96</v>
      </c>
      <c r="K4299" s="258">
        <v>45709.7117592593</v>
      </c>
      <c r="L4299" s="146" t="s">
        <v>96</v>
      </c>
      <c r="M4299" s="259">
        <v>45717</v>
      </c>
      <c r="N4299" s="146" t="s">
        <v>97</v>
      </c>
      <c r="O4299" s="148" t="s">
        <v>9479</v>
      </c>
      <c r="P4299" s="150" t="s">
        <v>10510</v>
      </c>
    </row>
    <row spans="1:16" x14ac:dyDescent="0.25" outlineLevel="0" r="4300">
      <c r="A4300" s="144">
        <v>4302</v>
      </c>
      <c r="B4300" s="145">
        <v>1</v>
      </c>
      <c r="C4300" s="146" t="s">
        <v>12</v>
      </c>
      <c r="D4300" s="257">
        <v>45709</v>
      </c>
      <c r="E4300" s="146" t="s">
        <v>2718</v>
      </c>
      <c r="F4300" s="154" t="s">
        <v>2719</v>
      </c>
      <c r="G4300" s="155" t="s">
        <v>9451</v>
      </c>
      <c r="H4300" s="149">
        <v>0.5</v>
      </c>
      <c r="I4300" s="148"/>
      <c r="J4300" s="146" t="s">
        <v>96</v>
      </c>
      <c r="K4300" s="258">
        <v>45709.7711458333</v>
      </c>
      <c r="L4300" s="146" t="s">
        <v>96</v>
      </c>
      <c r="M4300" s="259">
        <v>45753</v>
      </c>
      <c r="N4300" s="146" t="s">
        <v>97</v>
      </c>
      <c r="O4300" s="148" t="s">
        <v>11894</v>
      </c>
      <c r="P4300" s="150" t="s">
        <v>13360</v>
      </c>
    </row>
    <row spans="1:16" x14ac:dyDescent="0.25" outlineLevel="0" r="4301">
      <c r="A4301" s="223">
        <v>4303</v>
      </c>
      <c r="B4301" s="224">
        <v>1</v>
      </c>
      <c r="C4301" s="225" t="s">
        <v>12</v>
      </c>
      <c r="D4301" s="260">
        <v>45709</v>
      </c>
      <c r="E4301" s="225" t="s">
        <v>493</v>
      </c>
      <c r="F4301" s="226" t="s">
        <v>8731</v>
      </c>
      <c r="G4301" s="227" t="s">
        <v>9452</v>
      </c>
      <c r="H4301" s="228">
        <v>0.4</v>
      </c>
      <c r="I4301" s="229"/>
      <c r="J4301" s="225" t="s">
        <v>96</v>
      </c>
      <c r="K4301" s="261">
        <v>45709.7736805556</v>
      </c>
      <c r="L4301" s="225" t="s">
        <v>96</v>
      </c>
      <c r="M4301" s="262">
        <v>45746</v>
      </c>
      <c r="N4301" s="225" t="s">
        <v>97</v>
      </c>
      <c r="O4301" s="229" t="s">
        <v>11894</v>
      </c>
      <c r="P4301" s="230" t="s">
        <v>12070</v>
      </c>
    </row>
    <row spans="1:16" x14ac:dyDescent="0.25" outlineLevel="0" r="4302">
      <c r="A4302" s="144">
        <v>4304</v>
      </c>
      <c r="B4302" s="145">
        <v>1</v>
      </c>
      <c r="C4302" s="146" t="s">
        <v>12</v>
      </c>
      <c r="D4302" s="257">
        <v>45710</v>
      </c>
      <c r="E4302" s="146" t="s">
        <v>493</v>
      </c>
      <c r="F4302" s="154" t="s">
        <v>8731</v>
      </c>
      <c r="G4302" s="155" t="s">
        <v>9470</v>
      </c>
      <c r="H4302" s="149">
        <v>0.4</v>
      </c>
      <c r="I4302" s="148"/>
      <c r="J4302" s="146" t="s">
        <v>96</v>
      </c>
      <c r="K4302" s="258">
        <v>45710.3158912037</v>
      </c>
      <c r="L4302" s="146" t="s">
        <v>96</v>
      </c>
      <c r="M4302" s="259">
        <v>45746</v>
      </c>
      <c r="N4302" s="146" t="s">
        <v>97</v>
      </c>
      <c r="O4302" s="148" t="s">
        <v>11894</v>
      </c>
      <c r="P4302" s="150" t="s">
        <v>12070</v>
      </c>
    </row>
    <row spans="1:16" x14ac:dyDescent="0.25" outlineLevel="0" r="4303">
      <c r="A4303" s="144">
        <v>4305</v>
      </c>
      <c r="B4303" s="145">
        <v>1</v>
      </c>
      <c r="C4303" s="146" t="s">
        <v>12</v>
      </c>
      <c r="D4303" s="257">
        <v>45710</v>
      </c>
      <c r="E4303" s="146" t="s">
        <v>247</v>
      </c>
      <c r="F4303" s="154" t="s">
        <v>2379</v>
      </c>
      <c r="G4303" s="155" t="s">
        <v>9471</v>
      </c>
      <c r="H4303" s="149">
        <v>1</v>
      </c>
      <c r="I4303" s="148"/>
      <c r="J4303" s="146" t="s">
        <v>96</v>
      </c>
      <c r="K4303" s="258">
        <v>45710.3539583333</v>
      </c>
      <c r="L4303" s="146" t="s">
        <v>96</v>
      </c>
      <c r="M4303" s="259">
        <v>45746</v>
      </c>
      <c r="N4303" s="146" t="s">
        <v>97</v>
      </c>
      <c r="O4303" s="148" t="s">
        <v>11894</v>
      </c>
      <c r="P4303" s="150" t="s">
        <v>12075</v>
      </c>
    </row>
    <row spans="1:16" x14ac:dyDescent="0.25" outlineLevel="0" r="4304">
      <c r="A4304" s="144">
        <v>4306</v>
      </c>
      <c r="B4304" s="145">
        <v>1</v>
      </c>
      <c r="C4304" s="146" t="s">
        <v>12</v>
      </c>
      <c r="D4304" s="257">
        <v>45711</v>
      </c>
      <c r="E4304" s="146" t="s">
        <v>247</v>
      </c>
      <c r="F4304" s="154" t="s">
        <v>2379</v>
      </c>
      <c r="G4304" s="155" t="s">
        <v>9472</v>
      </c>
      <c r="H4304" s="149">
        <v>0.4</v>
      </c>
      <c r="I4304" s="148"/>
      <c r="J4304" s="146" t="s">
        <v>96</v>
      </c>
      <c r="K4304" s="258">
        <v>45711.2691550926</v>
      </c>
      <c r="L4304" s="146" t="s">
        <v>96</v>
      </c>
      <c r="M4304" s="259">
        <v>45746</v>
      </c>
      <c r="N4304" s="146" t="s">
        <v>97</v>
      </c>
      <c r="O4304" s="148" t="s">
        <v>11894</v>
      </c>
      <c r="P4304" s="150" t="s">
        <v>12075</v>
      </c>
    </row>
    <row spans="1:16" x14ac:dyDescent="0.25" outlineLevel="0" r="4305">
      <c r="A4305" s="144">
        <v>4307</v>
      </c>
      <c r="B4305" s="145">
        <v>1</v>
      </c>
      <c r="C4305" s="146" t="s">
        <v>12</v>
      </c>
      <c r="D4305" s="257">
        <v>45711</v>
      </c>
      <c r="E4305" s="146" t="s">
        <v>8498</v>
      </c>
      <c r="F4305" s="154" t="s">
        <v>8499</v>
      </c>
      <c r="G4305" s="155" t="s">
        <v>9473</v>
      </c>
      <c r="H4305" s="149">
        <v>1</v>
      </c>
      <c r="I4305" s="148"/>
      <c r="J4305" s="146" t="s">
        <v>96</v>
      </c>
      <c r="K4305" s="258">
        <v>45711.2693981481</v>
      </c>
      <c r="L4305" s="146" t="s">
        <v>97</v>
      </c>
      <c r="M4305" s="259"/>
      <c r="N4305" s="146" t="s">
        <v>97</v>
      </c>
      <c r="O4305" s="148" t="s">
        <v>9367</v>
      </c>
      <c r="P4305" s="150"/>
    </row>
    <row spans="1:16" x14ac:dyDescent="0.25" outlineLevel="0" r="4306">
      <c r="A4306" s="144">
        <v>4308</v>
      </c>
      <c r="B4306" s="145">
        <v>1</v>
      </c>
      <c r="C4306" s="146" t="s">
        <v>12</v>
      </c>
      <c r="D4306" s="257">
        <v>45711</v>
      </c>
      <c r="E4306" s="146" t="s">
        <v>2455</v>
      </c>
      <c r="F4306" s="154" t="s">
        <v>2456</v>
      </c>
      <c r="G4306" s="155" t="s">
        <v>9474</v>
      </c>
      <c r="H4306" s="149">
        <v>0.75</v>
      </c>
      <c r="I4306" s="148"/>
      <c r="J4306" s="146" t="s">
        <v>96</v>
      </c>
      <c r="K4306" s="258">
        <v>45711.2771412037</v>
      </c>
      <c r="L4306" s="146" t="s">
        <v>96</v>
      </c>
      <c r="M4306" s="259">
        <v>45717</v>
      </c>
      <c r="N4306" s="146" t="s">
        <v>97</v>
      </c>
      <c r="O4306" s="148" t="s">
        <v>9479</v>
      </c>
      <c r="P4306" s="150" t="s">
        <v>10517</v>
      </c>
    </row>
    <row spans="1:16" x14ac:dyDescent="0.25" outlineLevel="0" r="4307">
      <c r="A4307" s="144">
        <v>4309</v>
      </c>
      <c r="B4307" s="145">
        <v>1</v>
      </c>
      <c r="C4307" s="146" t="s">
        <v>12</v>
      </c>
      <c r="D4307" s="257">
        <v>45711</v>
      </c>
      <c r="E4307" s="146" t="s">
        <v>332</v>
      </c>
      <c r="F4307" s="154" t="s">
        <v>911</v>
      </c>
      <c r="G4307" s="155" t="s">
        <v>9475</v>
      </c>
      <c r="H4307" s="149">
        <v>1.25</v>
      </c>
      <c r="I4307" s="148"/>
      <c r="J4307" s="146" t="s">
        <v>96</v>
      </c>
      <c r="K4307" s="258">
        <v>45711.2934722222</v>
      </c>
      <c r="L4307" s="146" t="s">
        <v>96</v>
      </c>
      <c r="M4307" s="259">
        <v>45717</v>
      </c>
      <c r="N4307" s="146" t="s">
        <v>97</v>
      </c>
      <c r="O4307" s="148" t="s">
        <v>9479</v>
      </c>
      <c r="P4307" s="150" t="s">
        <v>10514</v>
      </c>
    </row>
    <row spans="1:16" x14ac:dyDescent="0.25" outlineLevel="0" r="4308">
      <c r="A4308" s="144">
        <v>4310</v>
      </c>
      <c r="B4308" s="145">
        <v>1</v>
      </c>
      <c r="C4308" s="146" t="s">
        <v>12</v>
      </c>
      <c r="D4308" s="257">
        <v>45711</v>
      </c>
      <c r="E4308" s="146" t="s">
        <v>8547</v>
      </c>
      <c r="F4308" s="154" t="s">
        <v>8548</v>
      </c>
      <c r="G4308" s="155" t="s">
        <v>9476</v>
      </c>
      <c r="H4308" s="149">
        <v>0.25</v>
      </c>
      <c r="I4308" s="148"/>
      <c r="J4308" s="146" t="s">
        <v>96</v>
      </c>
      <c r="K4308" s="258">
        <v>45711.2961689815</v>
      </c>
      <c r="L4308" s="146" t="s">
        <v>96</v>
      </c>
      <c r="M4308" s="259">
        <v>45746</v>
      </c>
      <c r="N4308" s="146" t="s">
        <v>97</v>
      </c>
      <c r="O4308" s="148" t="s">
        <v>11894</v>
      </c>
      <c r="P4308" s="150" t="s">
        <v>12083</v>
      </c>
    </row>
    <row spans="1:16" x14ac:dyDescent="0.25" outlineLevel="0" r="4309">
      <c r="A4309" s="144">
        <v>4311</v>
      </c>
      <c r="B4309" s="145">
        <v>1</v>
      </c>
      <c r="C4309" s="146" t="s">
        <v>12</v>
      </c>
      <c r="D4309" s="257">
        <v>45711</v>
      </c>
      <c r="E4309" s="146" t="s">
        <v>5235</v>
      </c>
      <c r="F4309" s="154" t="s">
        <v>9254</v>
      </c>
      <c r="G4309" s="155" t="s">
        <v>9477</v>
      </c>
      <c r="H4309" s="149">
        <v>1.5</v>
      </c>
      <c r="I4309" s="148"/>
      <c r="J4309" s="146" t="s">
        <v>96</v>
      </c>
      <c r="K4309" s="258">
        <v>45711.3286342593</v>
      </c>
      <c r="L4309" s="146" t="s">
        <v>96</v>
      </c>
      <c r="M4309" s="259">
        <v>45718</v>
      </c>
      <c r="N4309" s="146" t="s">
        <v>97</v>
      </c>
      <c r="O4309" s="148" t="s">
        <v>9479</v>
      </c>
      <c r="P4309" s="150" t="s">
        <v>10775</v>
      </c>
    </row>
    <row spans="1:16" x14ac:dyDescent="0.25" outlineLevel="0" r="4310">
      <c r="A4310" s="144">
        <v>4312</v>
      </c>
      <c r="B4310" s="145">
        <v>1</v>
      </c>
      <c r="C4310" s="146" t="s">
        <v>12</v>
      </c>
      <c r="D4310" s="257">
        <v>45712</v>
      </c>
      <c r="E4310" s="146" t="s">
        <v>332</v>
      </c>
      <c r="F4310" s="154" t="s">
        <v>911</v>
      </c>
      <c r="G4310" s="155" t="s">
        <v>9478</v>
      </c>
      <c r="H4310" s="149">
        <v>0.75</v>
      </c>
      <c r="I4310" s="148"/>
      <c r="J4310" s="146" t="s">
        <v>96</v>
      </c>
      <c r="K4310" s="258">
        <v>45712.2208101852</v>
      </c>
      <c r="L4310" s="146" t="s">
        <v>96</v>
      </c>
      <c r="M4310" s="259">
        <v>45717</v>
      </c>
      <c r="N4310" s="146" t="s">
        <v>97</v>
      </c>
      <c r="O4310" s="148" t="s">
        <v>9479</v>
      </c>
      <c r="P4310" s="150" t="s">
        <v>10514</v>
      </c>
    </row>
    <row spans="1:16" x14ac:dyDescent="0.25" outlineLevel="0" r="4311">
      <c r="A4311" s="144">
        <v>4313</v>
      </c>
      <c r="B4311" s="145">
        <v>2</v>
      </c>
      <c r="C4311" s="146" t="s">
        <v>13</v>
      </c>
      <c r="D4311" s="257">
        <v>45712</v>
      </c>
      <c r="E4311" s="146" t="s">
        <v>111</v>
      </c>
      <c r="F4311" s="154" t="s">
        <v>3017</v>
      </c>
      <c r="G4311" s="155" t="s">
        <v>9510</v>
      </c>
      <c r="H4311" s="149">
        <v>2.4</v>
      </c>
      <c r="I4311" s="148"/>
      <c r="J4311" s="146" t="s">
        <v>97</v>
      </c>
      <c r="K4311" s="258">
        <v>45712.9437962963</v>
      </c>
      <c r="L4311" s="146" t="s">
        <v>97</v>
      </c>
      <c r="M4311" s="259"/>
      <c r="N4311" s="146" t="s">
        <v>97</v>
      </c>
      <c r="O4311" s="148" t="s">
        <v>9479</v>
      </c>
      <c r="P4311" s="150"/>
    </row>
    <row spans="1:16" x14ac:dyDescent="0.25" outlineLevel="0" r="4312">
      <c r="A4312" s="144">
        <v>4314</v>
      </c>
      <c r="B4312" s="145">
        <v>2</v>
      </c>
      <c r="C4312" s="146" t="s">
        <v>13</v>
      </c>
      <c r="D4312" s="257">
        <v>45712</v>
      </c>
      <c r="E4312" s="146" t="s">
        <v>192</v>
      </c>
      <c r="F4312" s="154" t="s">
        <v>965</v>
      </c>
      <c r="G4312" s="155" t="s">
        <v>9480</v>
      </c>
      <c r="H4312" s="149">
        <v>0.3</v>
      </c>
      <c r="I4312" s="148"/>
      <c r="J4312" s="146" t="s">
        <v>96</v>
      </c>
      <c r="K4312" s="258">
        <v>45712.3408564815</v>
      </c>
      <c r="L4312" s="146" t="s">
        <v>96</v>
      </c>
      <c r="M4312" s="259">
        <v>45717</v>
      </c>
      <c r="N4312" s="146" t="s">
        <v>97</v>
      </c>
      <c r="O4312" s="148" t="s">
        <v>9479</v>
      </c>
      <c r="P4312" s="150" t="s">
        <v>10516</v>
      </c>
    </row>
    <row spans="1:16" x14ac:dyDescent="0.25" outlineLevel="0" r="4313">
      <c r="A4313" s="144">
        <v>4315</v>
      </c>
      <c r="B4313" s="145">
        <v>1</v>
      </c>
      <c r="C4313" s="146" t="s">
        <v>12</v>
      </c>
      <c r="D4313" s="257">
        <v>45712</v>
      </c>
      <c r="E4313" s="146" t="s">
        <v>8547</v>
      </c>
      <c r="F4313" s="154" t="s">
        <v>8548</v>
      </c>
      <c r="G4313" s="155" t="s">
        <v>9481</v>
      </c>
      <c r="H4313" s="149">
        <v>0.75</v>
      </c>
      <c r="I4313" s="148"/>
      <c r="J4313" s="146" t="s">
        <v>96</v>
      </c>
      <c r="K4313" s="258">
        <v>45712.7295833333</v>
      </c>
      <c r="L4313" s="146" t="s">
        <v>96</v>
      </c>
      <c r="M4313" s="259">
        <v>45746</v>
      </c>
      <c r="N4313" s="146" t="s">
        <v>97</v>
      </c>
      <c r="O4313" s="148" t="s">
        <v>11894</v>
      </c>
      <c r="P4313" s="150" t="s">
        <v>12083</v>
      </c>
    </row>
    <row spans="1:16" x14ac:dyDescent="0.25" outlineLevel="0" r="4314">
      <c r="A4314" s="144">
        <v>4316</v>
      </c>
      <c r="B4314" s="145">
        <v>1</v>
      </c>
      <c r="C4314" s="146" t="s">
        <v>12</v>
      </c>
      <c r="D4314" s="257">
        <v>45712</v>
      </c>
      <c r="E4314" s="146" t="s">
        <v>421</v>
      </c>
      <c r="F4314" s="154" t="s">
        <v>467</v>
      </c>
      <c r="G4314" s="155" t="s">
        <v>9482</v>
      </c>
      <c r="H4314" s="149">
        <v>0.5</v>
      </c>
      <c r="I4314" s="148"/>
      <c r="J4314" s="146" t="s">
        <v>96</v>
      </c>
      <c r="K4314" s="258">
        <v>45712.37875</v>
      </c>
      <c r="L4314" s="146" t="s">
        <v>96</v>
      </c>
      <c r="M4314" s="259">
        <v>45717</v>
      </c>
      <c r="N4314" s="146" t="s">
        <v>97</v>
      </c>
      <c r="O4314" s="148" t="s">
        <v>9479</v>
      </c>
      <c r="P4314" s="150" t="s">
        <v>10522</v>
      </c>
    </row>
    <row spans="1:16" x14ac:dyDescent="0.25" outlineLevel="0" r="4315">
      <c r="A4315" s="144">
        <v>4317</v>
      </c>
      <c r="B4315" s="145">
        <v>2</v>
      </c>
      <c r="C4315" s="146" t="s">
        <v>13</v>
      </c>
      <c r="D4315" s="257">
        <v>45712</v>
      </c>
      <c r="E4315" s="146" t="s">
        <v>515</v>
      </c>
      <c r="F4315" s="154" t="s">
        <v>1436</v>
      </c>
      <c r="G4315" s="155" t="s">
        <v>9483</v>
      </c>
      <c r="H4315" s="149">
        <v>0.3</v>
      </c>
      <c r="I4315" s="148"/>
      <c r="J4315" s="146" t="s">
        <v>97</v>
      </c>
      <c r="K4315" s="258">
        <v>45716.7076041667</v>
      </c>
      <c r="L4315" s="146" t="s">
        <v>97</v>
      </c>
      <c r="M4315" s="259"/>
      <c r="N4315" s="146" t="s">
        <v>97</v>
      </c>
      <c r="O4315" s="148" t="s">
        <v>9479</v>
      </c>
      <c r="P4315" s="150"/>
    </row>
    <row spans="1:16" x14ac:dyDescent="0.25" outlineLevel="0" r="4316">
      <c r="A4316" s="144">
        <v>4318</v>
      </c>
      <c r="B4316" s="145">
        <v>2</v>
      </c>
      <c r="C4316" s="146" t="s">
        <v>13</v>
      </c>
      <c r="D4316" s="257">
        <v>45712</v>
      </c>
      <c r="E4316" s="146" t="s">
        <v>424</v>
      </c>
      <c r="F4316" s="154" t="s">
        <v>2191</v>
      </c>
      <c r="G4316" s="155" t="s">
        <v>9484</v>
      </c>
      <c r="H4316" s="149">
        <v>0.3</v>
      </c>
      <c r="I4316" s="148"/>
      <c r="J4316" s="146" t="s">
        <v>96</v>
      </c>
      <c r="K4316" s="258">
        <v>45712.4329282407</v>
      </c>
      <c r="L4316" s="146" t="s">
        <v>96</v>
      </c>
      <c r="M4316" s="259">
        <v>45717</v>
      </c>
      <c r="N4316" s="146" t="s">
        <v>97</v>
      </c>
      <c r="O4316" s="148" t="s">
        <v>9479</v>
      </c>
      <c r="P4316" s="150" t="s">
        <v>10510</v>
      </c>
    </row>
    <row spans="1:16" x14ac:dyDescent="0.25" outlineLevel="0" r="4317">
      <c r="A4317" s="144">
        <v>4319</v>
      </c>
      <c r="B4317" s="145">
        <v>1</v>
      </c>
      <c r="C4317" s="146" t="s">
        <v>12</v>
      </c>
      <c r="D4317" s="257">
        <v>45712</v>
      </c>
      <c r="E4317" s="146" t="s">
        <v>2455</v>
      </c>
      <c r="F4317" s="154" t="s">
        <v>2456</v>
      </c>
      <c r="G4317" s="155" t="s">
        <v>9485</v>
      </c>
      <c r="H4317" s="149">
        <v>0.5</v>
      </c>
      <c r="I4317" s="148"/>
      <c r="J4317" s="146" t="s">
        <v>96</v>
      </c>
      <c r="K4317" s="258">
        <v>45712.4411342593</v>
      </c>
      <c r="L4317" s="146" t="s">
        <v>96</v>
      </c>
      <c r="M4317" s="259">
        <v>45717</v>
      </c>
      <c r="N4317" s="146" t="s">
        <v>97</v>
      </c>
      <c r="O4317" s="148" t="s">
        <v>9479</v>
      </c>
      <c r="P4317" s="150" t="s">
        <v>10517</v>
      </c>
    </row>
    <row spans="1:16" x14ac:dyDescent="0.25" outlineLevel="0" r="4318">
      <c r="A4318" s="144">
        <v>4320</v>
      </c>
      <c r="B4318" s="145">
        <v>1</v>
      </c>
      <c r="C4318" s="146" t="s">
        <v>12</v>
      </c>
      <c r="D4318" s="257">
        <v>45712</v>
      </c>
      <c r="E4318" s="146" t="s">
        <v>5408</v>
      </c>
      <c r="F4318" s="154" t="s">
        <v>8714</v>
      </c>
      <c r="G4318" s="155" t="s">
        <v>9486</v>
      </c>
      <c r="H4318" s="149">
        <v>0.75</v>
      </c>
      <c r="I4318" s="148"/>
      <c r="J4318" s="146" t="s">
        <v>96</v>
      </c>
      <c r="K4318" s="258">
        <v>45712.735474537</v>
      </c>
      <c r="L4318" s="146" t="s">
        <v>96</v>
      </c>
      <c r="M4318" s="259">
        <v>45746</v>
      </c>
      <c r="N4318" s="146" t="s">
        <v>97</v>
      </c>
      <c r="O4318" s="148" t="s">
        <v>11894</v>
      </c>
      <c r="P4318" s="150" t="s">
        <v>12073</v>
      </c>
    </row>
    <row spans="1:16" x14ac:dyDescent="0.25" outlineLevel="0" r="4319">
      <c r="A4319" s="144">
        <v>4321</v>
      </c>
      <c r="B4319" s="145">
        <v>2</v>
      </c>
      <c r="C4319" s="146" t="s">
        <v>13</v>
      </c>
      <c r="D4319" s="257">
        <v>45712</v>
      </c>
      <c r="E4319" s="146" t="s">
        <v>332</v>
      </c>
      <c r="F4319" s="154" t="s">
        <v>911</v>
      </c>
      <c r="G4319" s="155" t="s">
        <v>9487</v>
      </c>
      <c r="H4319" s="149">
        <v>2.9</v>
      </c>
      <c r="I4319" s="148"/>
      <c r="J4319" s="146" t="s">
        <v>96</v>
      </c>
      <c r="K4319" s="258">
        <v>45712.5815393518</v>
      </c>
      <c r="L4319" s="146" t="s">
        <v>96</v>
      </c>
      <c r="M4319" s="259">
        <v>45717</v>
      </c>
      <c r="N4319" s="146" t="s">
        <v>97</v>
      </c>
      <c r="O4319" s="148" t="s">
        <v>9479</v>
      </c>
      <c r="P4319" s="150" t="s">
        <v>10514</v>
      </c>
    </row>
    <row spans="1:16" x14ac:dyDescent="0.25" outlineLevel="0" r="4320">
      <c r="A4320" s="144">
        <v>4322</v>
      </c>
      <c r="B4320" s="145">
        <v>1</v>
      </c>
      <c r="C4320" s="146" t="s">
        <v>12</v>
      </c>
      <c r="D4320" s="257">
        <v>45712</v>
      </c>
      <c r="E4320" s="146" t="s">
        <v>473</v>
      </c>
      <c r="F4320" s="154" t="s">
        <v>2290</v>
      </c>
      <c r="G4320" s="155" t="s">
        <v>9488</v>
      </c>
      <c r="H4320" s="149">
        <v>0.5</v>
      </c>
      <c r="I4320" s="148"/>
      <c r="J4320" s="146" t="s">
        <v>96</v>
      </c>
      <c r="K4320" s="258">
        <v>45712.4646643518</v>
      </c>
      <c r="L4320" s="146" t="s">
        <v>96</v>
      </c>
      <c r="M4320" s="259">
        <v>45717</v>
      </c>
      <c r="N4320" s="146" t="s">
        <v>97</v>
      </c>
      <c r="O4320" s="148" t="s">
        <v>9479</v>
      </c>
      <c r="P4320" s="150" t="s">
        <v>10540</v>
      </c>
    </row>
    <row spans="1:16" x14ac:dyDescent="0.25" outlineLevel="0" r="4321">
      <c r="A4321" s="144">
        <v>4323</v>
      </c>
      <c r="B4321" s="145">
        <v>2</v>
      </c>
      <c r="C4321" s="146" t="s">
        <v>13</v>
      </c>
      <c r="D4321" s="257">
        <v>45712</v>
      </c>
      <c r="E4321" s="146" t="s">
        <v>493</v>
      </c>
      <c r="F4321" s="154" t="s">
        <v>8731</v>
      </c>
      <c r="G4321" s="155" t="s">
        <v>9489</v>
      </c>
      <c r="H4321" s="149">
        <v>0.5</v>
      </c>
      <c r="I4321" s="148"/>
      <c r="J4321" s="146" t="s">
        <v>96</v>
      </c>
      <c r="K4321" s="258">
        <v>45712.7624768519</v>
      </c>
      <c r="L4321" s="146" t="s">
        <v>96</v>
      </c>
      <c r="M4321" s="259">
        <v>45746</v>
      </c>
      <c r="N4321" s="146" t="s">
        <v>97</v>
      </c>
      <c r="O4321" s="148" t="s">
        <v>11894</v>
      </c>
      <c r="P4321" s="150" t="s">
        <v>12070</v>
      </c>
    </row>
    <row spans="1:16" x14ac:dyDescent="0.25" outlineLevel="0" r="4322">
      <c r="A4322" s="144">
        <v>4324</v>
      </c>
      <c r="B4322" s="145">
        <v>1</v>
      </c>
      <c r="C4322" s="146" t="s">
        <v>12</v>
      </c>
      <c r="D4322" s="257">
        <v>45712</v>
      </c>
      <c r="E4322" s="146" t="s">
        <v>424</v>
      </c>
      <c r="F4322" s="154" t="s">
        <v>2191</v>
      </c>
      <c r="G4322" s="155" t="s">
        <v>9490</v>
      </c>
      <c r="H4322" s="149">
        <v>0.4</v>
      </c>
      <c r="I4322" s="148"/>
      <c r="J4322" s="146" t="s">
        <v>96</v>
      </c>
      <c r="K4322" s="258">
        <v>45712.4693055556</v>
      </c>
      <c r="L4322" s="146" t="s">
        <v>96</v>
      </c>
      <c r="M4322" s="259">
        <v>45717</v>
      </c>
      <c r="N4322" s="146" t="s">
        <v>97</v>
      </c>
      <c r="O4322" s="148" t="s">
        <v>9479</v>
      </c>
      <c r="P4322" s="150" t="s">
        <v>10510</v>
      </c>
    </row>
    <row spans="1:16" x14ac:dyDescent="0.25" outlineLevel="0" r="4323">
      <c r="A4323" s="144">
        <v>4325</v>
      </c>
      <c r="B4323" s="145">
        <v>1</v>
      </c>
      <c r="C4323" s="146" t="s">
        <v>12</v>
      </c>
      <c r="D4323" s="257">
        <v>45712</v>
      </c>
      <c r="E4323" s="146" t="s">
        <v>232</v>
      </c>
      <c r="F4323" s="154" t="s">
        <v>2187</v>
      </c>
      <c r="G4323" s="155" t="s">
        <v>9491</v>
      </c>
      <c r="H4323" s="149">
        <v>1.25</v>
      </c>
      <c r="I4323" s="148"/>
      <c r="J4323" s="146" t="s">
        <v>96</v>
      </c>
      <c r="K4323" s="258">
        <v>45712.5011689815</v>
      </c>
      <c r="L4323" s="146" t="s">
        <v>96</v>
      </c>
      <c r="M4323" s="259">
        <v>45717</v>
      </c>
      <c r="N4323" s="146" t="s">
        <v>97</v>
      </c>
      <c r="O4323" s="148" t="s">
        <v>9479</v>
      </c>
      <c r="P4323" s="150" t="s">
        <v>10511</v>
      </c>
    </row>
    <row spans="1:16" x14ac:dyDescent="0.25" outlineLevel="0" r="4324">
      <c r="A4324" s="144">
        <v>4326</v>
      </c>
      <c r="B4324" s="145">
        <v>1</v>
      </c>
      <c r="C4324" s="146" t="s">
        <v>12</v>
      </c>
      <c r="D4324" s="257">
        <v>45712</v>
      </c>
      <c r="E4324" s="146" t="s">
        <v>386</v>
      </c>
      <c r="F4324" s="154" t="s">
        <v>4118</v>
      </c>
      <c r="G4324" s="155" t="s">
        <v>9492</v>
      </c>
      <c r="H4324" s="149">
        <v>0.75</v>
      </c>
      <c r="I4324" s="148"/>
      <c r="J4324" s="146" t="s">
        <v>96</v>
      </c>
      <c r="K4324" s="258">
        <v>45712.6827314815</v>
      </c>
      <c r="L4324" s="146" t="s">
        <v>97</v>
      </c>
      <c r="M4324" s="259"/>
      <c r="N4324" s="146" t="s">
        <v>97</v>
      </c>
      <c r="O4324" s="148" t="s">
        <v>9479</v>
      </c>
      <c r="P4324" s="150"/>
    </row>
    <row spans="1:16" x14ac:dyDescent="0.25" outlineLevel="0" r="4325">
      <c r="A4325" s="144">
        <v>4327</v>
      </c>
      <c r="B4325" s="145">
        <v>1</v>
      </c>
      <c r="C4325" s="146" t="s">
        <v>12</v>
      </c>
      <c r="D4325" s="257">
        <v>45712</v>
      </c>
      <c r="E4325" s="146" t="s">
        <v>477</v>
      </c>
      <c r="F4325" s="154" t="s">
        <v>2462</v>
      </c>
      <c r="G4325" s="155" t="s">
        <v>9493</v>
      </c>
      <c r="H4325" s="149">
        <v>1.5</v>
      </c>
      <c r="I4325" s="148"/>
      <c r="J4325" s="146" t="s">
        <v>96</v>
      </c>
      <c r="K4325" s="258">
        <v>45712.7084027778</v>
      </c>
      <c r="L4325" s="146" t="s">
        <v>96</v>
      </c>
      <c r="M4325" s="259">
        <v>45718</v>
      </c>
      <c r="N4325" s="146" t="s">
        <v>97</v>
      </c>
      <c r="O4325" s="148" t="s">
        <v>9479</v>
      </c>
      <c r="P4325" s="150" t="s">
        <v>10780</v>
      </c>
    </row>
    <row spans="1:16" x14ac:dyDescent="0.25" outlineLevel="0" r="4326">
      <c r="A4326" s="144">
        <v>4328</v>
      </c>
      <c r="B4326" s="145">
        <v>2</v>
      </c>
      <c r="C4326" s="146" t="s">
        <v>13</v>
      </c>
      <c r="D4326" s="257">
        <v>45712</v>
      </c>
      <c r="E4326" s="146" t="s">
        <v>476</v>
      </c>
      <c r="F4326" s="154" t="s">
        <v>974</v>
      </c>
      <c r="G4326" s="155" t="s">
        <v>9494</v>
      </c>
      <c r="H4326" s="149">
        <v>1.8</v>
      </c>
      <c r="I4326" s="148"/>
      <c r="J4326" s="146" t="s">
        <v>96</v>
      </c>
      <c r="K4326" s="258">
        <v>45712.7181712963</v>
      </c>
      <c r="L4326" s="146" t="s">
        <v>96</v>
      </c>
      <c r="M4326" s="259">
        <v>45717</v>
      </c>
      <c r="N4326" s="146" t="s">
        <v>97</v>
      </c>
      <c r="O4326" s="148" t="s">
        <v>9479</v>
      </c>
      <c r="P4326" s="150" t="s">
        <v>10521</v>
      </c>
    </row>
    <row spans="1:16" x14ac:dyDescent="0.25" outlineLevel="0" r="4327">
      <c r="A4327" s="144">
        <v>4329</v>
      </c>
      <c r="B4327" s="145">
        <v>1</v>
      </c>
      <c r="C4327" s="146" t="s">
        <v>12</v>
      </c>
      <c r="D4327" s="257">
        <v>45712</v>
      </c>
      <c r="E4327" s="146" t="s">
        <v>7815</v>
      </c>
      <c r="F4327" s="154" t="s">
        <v>8343</v>
      </c>
      <c r="G4327" s="155" t="s">
        <v>9495</v>
      </c>
      <c r="H4327" s="149">
        <v>0.5</v>
      </c>
      <c r="I4327" s="148"/>
      <c r="J4327" s="146" t="s">
        <v>96</v>
      </c>
      <c r="K4327" s="258">
        <v>45712.7262152778</v>
      </c>
      <c r="L4327" s="146" t="s">
        <v>97</v>
      </c>
      <c r="M4327" s="259"/>
      <c r="N4327" s="146" t="s">
        <v>97</v>
      </c>
      <c r="O4327" s="148" t="s">
        <v>9479</v>
      </c>
      <c r="P4327" s="150"/>
    </row>
    <row spans="1:16" x14ac:dyDescent="0.25" outlineLevel="0" r="4328">
      <c r="A4328" s="144">
        <v>4330</v>
      </c>
      <c r="B4328" s="145">
        <v>3</v>
      </c>
      <c r="C4328" s="146" t="s">
        <v>94</v>
      </c>
      <c r="D4328" s="257">
        <v>45712</v>
      </c>
      <c r="E4328" s="146" t="s">
        <v>108</v>
      </c>
      <c r="F4328" s="154" t="s">
        <v>2168</v>
      </c>
      <c r="G4328" s="155" t="s">
        <v>9496</v>
      </c>
      <c r="H4328" s="149">
        <v>1.5</v>
      </c>
      <c r="I4328" s="148"/>
      <c r="J4328" s="146" t="s">
        <v>96</v>
      </c>
      <c r="K4328" s="258">
        <v>45712.7290509259</v>
      </c>
      <c r="L4328" s="146" t="s">
        <v>97</v>
      </c>
      <c r="M4328" s="259"/>
      <c r="N4328" s="146" t="s">
        <v>97</v>
      </c>
      <c r="O4328" s="148" t="s">
        <v>9479</v>
      </c>
      <c r="P4328" s="150"/>
    </row>
    <row spans="1:16" x14ac:dyDescent="0.25" outlineLevel="0" r="4329">
      <c r="A4329" s="144">
        <v>4331</v>
      </c>
      <c r="B4329" s="145">
        <v>3</v>
      </c>
      <c r="C4329" s="146" t="s">
        <v>94</v>
      </c>
      <c r="D4329" s="257">
        <v>45712</v>
      </c>
      <c r="E4329" s="146" t="s">
        <v>8475</v>
      </c>
      <c r="F4329" s="154" t="s">
        <v>8476</v>
      </c>
      <c r="G4329" s="155" t="s">
        <v>9497</v>
      </c>
      <c r="H4329" s="149">
        <v>0.5</v>
      </c>
      <c r="I4329" s="148"/>
      <c r="J4329" s="146" t="s">
        <v>96</v>
      </c>
      <c r="K4329" s="258">
        <v>45712.7297106481</v>
      </c>
      <c r="L4329" s="146" t="s">
        <v>96</v>
      </c>
      <c r="M4329" s="259">
        <v>45753</v>
      </c>
      <c r="N4329" s="146" t="s">
        <v>97</v>
      </c>
      <c r="O4329" s="148" t="s">
        <v>11894</v>
      </c>
      <c r="P4329" s="150" t="s">
        <v>13364</v>
      </c>
    </row>
    <row spans="1:16" x14ac:dyDescent="0.25" outlineLevel="0" r="4330">
      <c r="A4330" s="144">
        <v>4332</v>
      </c>
      <c r="B4330" s="145">
        <v>3</v>
      </c>
      <c r="C4330" s="146" t="s">
        <v>94</v>
      </c>
      <c r="D4330" s="257">
        <v>45712</v>
      </c>
      <c r="E4330" s="146" t="s">
        <v>135</v>
      </c>
      <c r="F4330" s="154" t="s">
        <v>2182</v>
      </c>
      <c r="G4330" s="155" t="s">
        <v>9498</v>
      </c>
      <c r="H4330" s="149">
        <v>0.5</v>
      </c>
      <c r="I4330" s="148"/>
      <c r="J4330" s="146" t="s">
        <v>96</v>
      </c>
      <c r="K4330" s="258">
        <v>45712.7301851852</v>
      </c>
      <c r="L4330" s="146" t="s">
        <v>97</v>
      </c>
      <c r="M4330" s="259"/>
      <c r="N4330" s="146" t="s">
        <v>97</v>
      </c>
      <c r="O4330" s="148" t="s">
        <v>9479</v>
      </c>
      <c r="P4330" s="150"/>
    </row>
    <row spans="1:16" x14ac:dyDescent="0.25" outlineLevel="0" r="4331">
      <c r="A4331" s="144">
        <v>4333</v>
      </c>
      <c r="B4331" s="145">
        <v>3</v>
      </c>
      <c r="C4331" s="146" t="s">
        <v>94</v>
      </c>
      <c r="D4331" s="257">
        <v>45712</v>
      </c>
      <c r="E4331" s="146" t="s">
        <v>120</v>
      </c>
      <c r="F4331" s="154" t="s">
        <v>2179</v>
      </c>
      <c r="G4331" s="155" t="s">
        <v>9499</v>
      </c>
      <c r="H4331" s="149">
        <v>0.25</v>
      </c>
      <c r="I4331" s="148"/>
      <c r="J4331" s="146" t="s">
        <v>96</v>
      </c>
      <c r="K4331" s="258">
        <v>45712.730462963</v>
      </c>
      <c r="L4331" s="146" t="s">
        <v>96</v>
      </c>
      <c r="M4331" s="259">
        <v>45752</v>
      </c>
      <c r="N4331" s="146" t="s">
        <v>97</v>
      </c>
      <c r="O4331" s="148" t="s">
        <v>11894</v>
      </c>
      <c r="P4331" s="150" t="s">
        <v>13162</v>
      </c>
    </row>
    <row spans="1:16" x14ac:dyDescent="0.25" outlineLevel="0" r="4332">
      <c r="A4332" s="144">
        <v>4334</v>
      </c>
      <c r="B4332" s="145">
        <v>3</v>
      </c>
      <c r="C4332" s="146" t="s">
        <v>94</v>
      </c>
      <c r="D4332" s="257">
        <v>45712</v>
      </c>
      <c r="E4332" s="146" t="s">
        <v>655</v>
      </c>
      <c r="F4332" s="154" t="s">
        <v>6146</v>
      </c>
      <c r="G4332" s="155" t="s">
        <v>9500</v>
      </c>
      <c r="H4332" s="149">
        <v>0.25</v>
      </c>
      <c r="I4332" s="148"/>
      <c r="J4332" s="146" t="s">
        <v>96</v>
      </c>
      <c r="K4332" s="258">
        <v>45712.7308912037</v>
      </c>
      <c r="L4332" s="146" t="s">
        <v>96</v>
      </c>
      <c r="M4332" s="259">
        <v>45718</v>
      </c>
      <c r="N4332" s="146" t="s">
        <v>97</v>
      </c>
      <c r="O4332" s="148" t="s">
        <v>9479</v>
      </c>
      <c r="P4332" s="150" t="s">
        <v>10782</v>
      </c>
    </row>
    <row spans="1:16" x14ac:dyDescent="0.25" outlineLevel="0" r="4333">
      <c r="A4333" s="144">
        <v>4335</v>
      </c>
      <c r="B4333" s="145">
        <v>3</v>
      </c>
      <c r="C4333" s="146" t="s">
        <v>94</v>
      </c>
      <c r="D4333" s="257">
        <v>45712</v>
      </c>
      <c r="E4333" s="146" t="s">
        <v>570</v>
      </c>
      <c r="F4333" s="154" t="s">
        <v>3018</v>
      </c>
      <c r="G4333" s="155" t="s">
        <v>9500</v>
      </c>
      <c r="H4333" s="149">
        <v>0.25</v>
      </c>
      <c r="I4333" s="148"/>
      <c r="J4333" s="146" t="s">
        <v>96</v>
      </c>
      <c r="K4333" s="258">
        <v>45712.7311458333</v>
      </c>
      <c r="L4333" s="146" t="s">
        <v>96</v>
      </c>
      <c r="M4333" s="259">
        <v>45718</v>
      </c>
      <c r="N4333" s="146" t="s">
        <v>97</v>
      </c>
      <c r="O4333" s="148" t="s">
        <v>9479</v>
      </c>
      <c r="P4333" s="150" t="s">
        <v>10784</v>
      </c>
    </row>
    <row spans="1:16" x14ac:dyDescent="0.25" outlineLevel="0" r="4334">
      <c r="A4334" s="144">
        <v>4336</v>
      </c>
      <c r="B4334" s="145">
        <v>3</v>
      </c>
      <c r="C4334" s="146" t="s">
        <v>94</v>
      </c>
      <c r="D4334" s="257">
        <v>45712</v>
      </c>
      <c r="E4334" s="146" t="s">
        <v>9501</v>
      </c>
      <c r="F4334" s="154" t="s">
        <v>9502</v>
      </c>
      <c r="G4334" s="155" t="s">
        <v>9500</v>
      </c>
      <c r="H4334" s="149">
        <v>0.25</v>
      </c>
      <c r="I4334" s="148"/>
      <c r="J4334" s="146" t="s">
        <v>96</v>
      </c>
      <c r="K4334" s="258">
        <v>45712.7314583333</v>
      </c>
      <c r="L4334" s="146" t="s">
        <v>97</v>
      </c>
      <c r="M4334" s="259"/>
      <c r="N4334" s="146" t="s">
        <v>97</v>
      </c>
      <c r="O4334" s="148" t="s">
        <v>9479</v>
      </c>
      <c r="P4334" s="150"/>
    </row>
    <row spans="1:16" x14ac:dyDescent="0.25" outlineLevel="0" r="4335">
      <c r="A4335" s="144">
        <v>4337</v>
      </c>
      <c r="B4335" s="145">
        <v>1</v>
      </c>
      <c r="C4335" s="146" t="s">
        <v>12</v>
      </c>
      <c r="D4335" s="257">
        <v>45712</v>
      </c>
      <c r="E4335" s="146" t="s">
        <v>520</v>
      </c>
      <c r="F4335" s="154" t="s">
        <v>554</v>
      </c>
      <c r="G4335" s="155" t="s">
        <v>9503</v>
      </c>
      <c r="H4335" s="149">
        <v>0.25</v>
      </c>
      <c r="I4335" s="148"/>
      <c r="J4335" s="146" t="s">
        <v>96</v>
      </c>
      <c r="K4335" s="258">
        <v>45712.7350578704</v>
      </c>
      <c r="L4335" s="146" t="s">
        <v>96</v>
      </c>
      <c r="M4335" s="259">
        <v>45717</v>
      </c>
      <c r="N4335" s="146" t="s">
        <v>97</v>
      </c>
      <c r="O4335" s="148" t="s">
        <v>9479</v>
      </c>
      <c r="P4335" s="150" t="s">
        <v>10504</v>
      </c>
    </row>
    <row spans="1:16" x14ac:dyDescent="0.25" outlineLevel="0" r="4336">
      <c r="A4336" s="144">
        <v>4338</v>
      </c>
      <c r="B4336" s="145">
        <v>1</v>
      </c>
      <c r="C4336" s="146" t="s">
        <v>12</v>
      </c>
      <c r="D4336" s="257">
        <v>45712</v>
      </c>
      <c r="E4336" s="146" t="s">
        <v>358</v>
      </c>
      <c r="F4336" s="154" t="s">
        <v>2383</v>
      </c>
      <c r="G4336" s="155" t="s">
        <v>9504</v>
      </c>
      <c r="H4336" s="149">
        <v>0.25</v>
      </c>
      <c r="I4336" s="148"/>
      <c r="J4336" s="146" t="s">
        <v>96</v>
      </c>
      <c r="K4336" s="258">
        <v>45712.7353240741</v>
      </c>
      <c r="L4336" s="146" t="s">
        <v>96</v>
      </c>
      <c r="M4336" s="259">
        <v>45746</v>
      </c>
      <c r="N4336" s="146" t="s">
        <v>97</v>
      </c>
      <c r="O4336" s="148" t="s">
        <v>11894</v>
      </c>
      <c r="P4336" s="150" t="s">
        <v>12069</v>
      </c>
    </row>
    <row spans="1:16" x14ac:dyDescent="0.25" outlineLevel="0" r="4337">
      <c r="A4337" s="144">
        <v>4339</v>
      </c>
      <c r="B4337" s="145">
        <v>1</v>
      </c>
      <c r="C4337" s="146" t="s">
        <v>12</v>
      </c>
      <c r="D4337" s="257">
        <v>45712</v>
      </c>
      <c r="E4337" s="146" t="s">
        <v>493</v>
      </c>
      <c r="F4337" s="154" t="s">
        <v>8731</v>
      </c>
      <c r="G4337" s="155" t="s">
        <v>2706</v>
      </c>
      <c r="H4337" s="149">
        <v>0.25</v>
      </c>
      <c r="I4337" s="148"/>
      <c r="J4337" s="146" t="s">
        <v>96</v>
      </c>
      <c r="K4337" s="258">
        <v>45712.7358101852</v>
      </c>
      <c r="L4337" s="146" t="s">
        <v>96</v>
      </c>
      <c r="M4337" s="259">
        <v>45746</v>
      </c>
      <c r="N4337" s="146" t="s">
        <v>97</v>
      </c>
      <c r="O4337" s="148" t="s">
        <v>11894</v>
      </c>
      <c r="P4337" s="150" t="s">
        <v>12070</v>
      </c>
    </row>
    <row spans="1:16" x14ac:dyDescent="0.25" outlineLevel="0" r="4338">
      <c r="A4338" s="144">
        <v>4340</v>
      </c>
      <c r="B4338" s="145">
        <v>1</v>
      </c>
      <c r="C4338" s="146" t="s">
        <v>12</v>
      </c>
      <c r="D4338" s="257">
        <v>45712</v>
      </c>
      <c r="E4338" s="146" t="s">
        <v>2718</v>
      </c>
      <c r="F4338" s="154" t="s">
        <v>2719</v>
      </c>
      <c r="G4338" s="155" t="s">
        <v>9505</v>
      </c>
      <c r="H4338" s="149">
        <v>0.5</v>
      </c>
      <c r="I4338" s="148"/>
      <c r="J4338" s="146" t="s">
        <v>96</v>
      </c>
      <c r="K4338" s="258">
        <v>45712.7407291667</v>
      </c>
      <c r="L4338" s="146" t="s">
        <v>96</v>
      </c>
      <c r="M4338" s="259">
        <v>45753</v>
      </c>
      <c r="N4338" s="146" t="s">
        <v>97</v>
      </c>
      <c r="O4338" s="148" t="s">
        <v>11894</v>
      </c>
      <c r="P4338" s="150" t="s">
        <v>13360</v>
      </c>
    </row>
    <row spans="1:16" x14ac:dyDescent="0.25" outlineLevel="0" r="4339">
      <c r="A4339" s="144">
        <v>4341</v>
      </c>
      <c r="B4339" s="145">
        <v>1</v>
      </c>
      <c r="C4339" s="146" t="s">
        <v>12</v>
      </c>
      <c r="D4339" s="257">
        <v>45712</v>
      </c>
      <c r="E4339" s="146" t="s">
        <v>356</v>
      </c>
      <c r="F4339" s="154" t="s">
        <v>2190</v>
      </c>
      <c r="G4339" s="155" t="s">
        <v>700</v>
      </c>
      <c r="H4339" s="149">
        <v>0.5</v>
      </c>
      <c r="I4339" s="148"/>
      <c r="J4339" s="146" t="s">
        <v>96</v>
      </c>
      <c r="K4339" s="258">
        <v>45712.7428240741</v>
      </c>
      <c r="L4339" s="146" t="s">
        <v>96</v>
      </c>
      <c r="M4339" s="259">
        <v>45722</v>
      </c>
      <c r="N4339" s="146" t="s">
        <v>97</v>
      </c>
      <c r="O4339" s="148" t="s">
        <v>9479</v>
      </c>
      <c r="P4339" s="150" t="s">
        <v>11193</v>
      </c>
    </row>
    <row spans="1:16" x14ac:dyDescent="0.25" outlineLevel="0" r="4340">
      <c r="A4340" s="144">
        <v>4342</v>
      </c>
      <c r="B4340" s="145">
        <v>1</v>
      </c>
      <c r="C4340" s="146" t="s">
        <v>12</v>
      </c>
      <c r="D4340" s="257">
        <v>45712</v>
      </c>
      <c r="E4340" s="146" t="s">
        <v>480</v>
      </c>
      <c r="F4340" s="154" t="s">
        <v>1457</v>
      </c>
      <c r="G4340" s="155" t="s">
        <v>9506</v>
      </c>
      <c r="H4340" s="149">
        <v>0.5</v>
      </c>
      <c r="I4340" s="148"/>
      <c r="J4340" s="146" t="s">
        <v>96</v>
      </c>
      <c r="K4340" s="258">
        <v>45712.7480208333</v>
      </c>
      <c r="L4340" s="146" t="s">
        <v>96</v>
      </c>
      <c r="M4340" s="259">
        <v>45717</v>
      </c>
      <c r="N4340" s="146" t="s">
        <v>97</v>
      </c>
      <c r="O4340" s="148" t="s">
        <v>9479</v>
      </c>
      <c r="P4340" s="150" t="s">
        <v>10529</v>
      </c>
    </row>
    <row spans="1:16" x14ac:dyDescent="0.25" outlineLevel="0" r="4341">
      <c r="A4341" s="144">
        <v>4343</v>
      </c>
      <c r="B4341" s="145">
        <v>1</v>
      </c>
      <c r="C4341" s="146" t="s">
        <v>12</v>
      </c>
      <c r="D4341" s="257">
        <v>45712</v>
      </c>
      <c r="E4341" s="146" t="s">
        <v>1255</v>
      </c>
      <c r="F4341" s="154" t="s">
        <v>1256</v>
      </c>
      <c r="G4341" s="155" t="s">
        <v>9507</v>
      </c>
      <c r="H4341" s="149">
        <v>0.4</v>
      </c>
      <c r="I4341" s="148"/>
      <c r="J4341" s="146" t="s">
        <v>96</v>
      </c>
      <c r="K4341" s="258">
        <v>45712.7498148148</v>
      </c>
      <c r="L4341" s="146" t="s">
        <v>97</v>
      </c>
      <c r="M4341" s="259"/>
      <c r="N4341" s="146" t="s">
        <v>97</v>
      </c>
      <c r="O4341" s="148" t="s">
        <v>9479</v>
      </c>
      <c r="P4341" s="150"/>
    </row>
    <row spans="1:16" x14ac:dyDescent="0.25" outlineLevel="0" r="4342">
      <c r="A4342" s="144">
        <v>4344</v>
      </c>
      <c r="B4342" s="145">
        <v>1</v>
      </c>
      <c r="C4342" s="146" t="s">
        <v>12</v>
      </c>
      <c r="D4342" s="257">
        <v>45712</v>
      </c>
      <c r="E4342" s="146" t="s">
        <v>504</v>
      </c>
      <c r="F4342" s="154" t="s">
        <v>1438</v>
      </c>
      <c r="G4342" s="155" t="s">
        <v>9508</v>
      </c>
      <c r="H4342" s="149">
        <v>0.75</v>
      </c>
      <c r="I4342" s="148"/>
      <c r="J4342" s="146" t="s">
        <v>96</v>
      </c>
      <c r="K4342" s="258">
        <v>45712.7526967593</v>
      </c>
      <c r="L4342" s="146" t="s">
        <v>96</v>
      </c>
      <c r="M4342" s="259">
        <v>45717</v>
      </c>
      <c r="N4342" s="146" t="s">
        <v>97</v>
      </c>
      <c r="O4342" s="148" t="s">
        <v>9479</v>
      </c>
      <c r="P4342" s="150" t="s">
        <v>10519</v>
      </c>
    </row>
    <row spans="1:16" x14ac:dyDescent="0.25" outlineLevel="0" r="4343">
      <c r="A4343" s="144">
        <v>4345</v>
      </c>
      <c r="B4343" s="145">
        <v>2</v>
      </c>
      <c r="C4343" s="146" t="s">
        <v>13</v>
      </c>
      <c r="D4343" s="257">
        <v>45712</v>
      </c>
      <c r="E4343" s="146" t="s">
        <v>492</v>
      </c>
      <c r="F4343" s="154" t="s">
        <v>2280</v>
      </c>
      <c r="G4343" s="155" t="s">
        <v>9511</v>
      </c>
      <c r="H4343" s="149">
        <v>1.1</v>
      </c>
      <c r="I4343" s="148"/>
      <c r="J4343" s="146" t="s">
        <v>96</v>
      </c>
      <c r="K4343" s="258">
        <v>45713.4965509259</v>
      </c>
      <c r="L4343" s="146" t="s">
        <v>96</v>
      </c>
      <c r="M4343" s="259">
        <v>45717</v>
      </c>
      <c r="N4343" s="146" t="s">
        <v>97</v>
      </c>
      <c r="O4343" s="148" t="s">
        <v>9479</v>
      </c>
      <c r="P4343" s="150" t="s">
        <v>10532</v>
      </c>
    </row>
    <row spans="1:16" x14ac:dyDescent="0.25" outlineLevel="0" r="4344">
      <c r="A4344" s="223">
        <v>4346</v>
      </c>
      <c r="B4344" s="224">
        <v>2</v>
      </c>
      <c r="C4344" s="225" t="s">
        <v>13</v>
      </c>
      <c r="D4344" s="260">
        <v>45712</v>
      </c>
      <c r="E4344" s="225" t="s">
        <v>424</v>
      </c>
      <c r="F4344" s="226" t="s">
        <v>2191</v>
      </c>
      <c r="G4344" s="227" t="s">
        <v>9509</v>
      </c>
      <c r="H4344" s="228">
        <v>0.4</v>
      </c>
      <c r="I4344" s="229"/>
      <c r="J4344" s="225" t="s">
        <v>96</v>
      </c>
      <c r="K4344" s="261">
        <v>45712.7635300926</v>
      </c>
      <c r="L4344" s="225" t="s">
        <v>96</v>
      </c>
      <c r="M4344" s="262">
        <v>45717</v>
      </c>
      <c r="N4344" s="225" t="s">
        <v>97</v>
      </c>
      <c r="O4344" s="229" t="s">
        <v>9479</v>
      </c>
      <c r="P4344" s="230" t="s">
        <v>10510</v>
      </c>
    </row>
    <row spans="1:16" x14ac:dyDescent="0.25" outlineLevel="0" r="4345">
      <c r="A4345" s="144">
        <v>4347</v>
      </c>
      <c r="B4345" s="145">
        <v>2</v>
      </c>
      <c r="C4345" s="146" t="s">
        <v>13</v>
      </c>
      <c r="D4345" s="257">
        <v>45712</v>
      </c>
      <c r="E4345" s="146" t="s">
        <v>185</v>
      </c>
      <c r="F4345" s="154" t="s">
        <v>2184</v>
      </c>
      <c r="G4345" s="155" t="s">
        <v>9512</v>
      </c>
      <c r="H4345" s="149">
        <v>0.3</v>
      </c>
      <c r="I4345" s="148"/>
      <c r="J4345" s="146" t="s">
        <v>96</v>
      </c>
      <c r="K4345" s="258">
        <v>45712.943587963</v>
      </c>
      <c r="L4345" s="146" t="s">
        <v>96</v>
      </c>
      <c r="M4345" s="259">
        <v>45717</v>
      </c>
      <c r="N4345" s="146" t="s">
        <v>97</v>
      </c>
      <c r="O4345" s="148" t="s">
        <v>9479</v>
      </c>
      <c r="P4345" s="150" t="s">
        <v>10524</v>
      </c>
    </row>
    <row spans="1:16" x14ac:dyDescent="0.25" outlineLevel="0" r="4346">
      <c r="A4346" s="144">
        <v>4348</v>
      </c>
      <c r="B4346" s="145">
        <v>1</v>
      </c>
      <c r="C4346" s="146" t="s">
        <v>12</v>
      </c>
      <c r="D4346" s="257">
        <v>45713</v>
      </c>
      <c r="E4346" s="146" t="s">
        <v>2718</v>
      </c>
      <c r="F4346" s="154" t="s">
        <v>2719</v>
      </c>
      <c r="G4346" s="155" t="s">
        <v>9513</v>
      </c>
      <c r="H4346" s="149">
        <v>0.4</v>
      </c>
      <c r="I4346" s="148"/>
      <c r="J4346" s="146" t="s">
        <v>96</v>
      </c>
      <c r="K4346" s="258">
        <v>45713.2421180556</v>
      </c>
      <c r="L4346" s="146" t="s">
        <v>96</v>
      </c>
      <c r="M4346" s="259">
        <v>45753</v>
      </c>
      <c r="N4346" s="146" t="s">
        <v>97</v>
      </c>
      <c r="O4346" s="148" t="s">
        <v>11894</v>
      </c>
      <c r="P4346" s="150" t="s">
        <v>13360</v>
      </c>
    </row>
    <row spans="1:16" x14ac:dyDescent="0.25" outlineLevel="0" r="4347">
      <c r="A4347" s="144">
        <v>4349</v>
      </c>
      <c r="B4347" s="145">
        <v>1</v>
      </c>
      <c r="C4347" s="146" t="s">
        <v>12</v>
      </c>
      <c r="D4347" s="257">
        <v>45713</v>
      </c>
      <c r="E4347" s="146" t="s">
        <v>213</v>
      </c>
      <c r="F4347" s="154" t="s">
        <v>460</v>
      </c>
      <c r="G4347" s="155" t="s">
        <v>9514</v>
      </c>
      <c r="H4347" s="149">
        <v>0.75</v>
      </c>
      <c r="I4347" s="148"/>
      <c r="J4347" s="146" t="s">
        <v>96</v>
      </c>
      <c r="K4347" s="258">
        <v>45713.2597569444</v>
      </c>
      <c r="L4347" s="146" t="s">
        <v>97</v>
      </c>
      <c r="M4347" s="259"/>
      <c r="N4347" s="146" t="s">
        <v>97</v>
      </c>
      <c r="O4347" s="148" t="s">
        <v>9479</v>
      </c>
      <c r="P4347" s="150"/>
    </row>
    <row spans="1:16" x14ac:dyDescent="0.25" outlineLevel="0" r="4348">
      <c r="A4348" s="144">
        <v>4350</v>
      </c>
      <c r="B4348" s="145">
        <v>1</v>
      </c>
      <c r="C4348" s="146" t="s">
        <v>12</v>
      </c>
      <c r="D4348" s="257">
        <v>45713</v>
      </c>
      <c r="E4348" s="146" t="s">
        <v>5335</v>
      </c>
      <c r="F4348" s="154" t="s">
        <v>8243</v>
      </c>
      <c r="G4348" s="155" t="s">
        <v>9515</v>
      </c>
      <c r="H4348" s="149">
        <v>0.75</v>
      </c>
      <c r="I4348" s="148"/>
      <c r="J4348" s="146" t="s">
        <v>96</v>
      </c>
      <c r="K4348" s="258">
        <v>45713.2637731481</v>
      </c>
      <c r="L4348" s="146" t="s">
        <v>96</v>
      </c>
      <c r="M4348" s="259">
        <v>45718</v>
      </c>
      <c r="N4348" s="146" t="s">
        <v>97</v>
      </c>
      <c r="O4348" s="148" t="s">
        <v>9479</v>
      </c>
      <c r="P4348" s="150" t="s">
        <v>10740</v>
      </c>
    </row>
    <row spans="1:16" x14ac:dyDescent="0.25" outlineLevel="0" r="4349">
      <c r="A4349" s="144">
        <v>4351</v>
      </c>
      <c r="B4349" s="145">
        <v>1</v>
      </c>
      <c r="C4349" s="146" t="s">
        <v>12</v>
      </c>
      <c r="D4349" s="257">
        <v>45713</v>
      </c>
      <c r="E4349" s="146" t="s">
        <v>353</v>
      </c>
      <c r="F4349" s="154" t="s">
        <v>8146</v>
      </c>
      <c r="G4349" s="155" t="s">
        <v>9516</v>
      </c>
      <c r="H4349" s="149">
        <v>0.4</v>
      </c>
      <c r="I4349" s="148"/>
      <c r="J4349" s="146" t="s">
        <v>96</v>
      </c>
      <c r="K4349" s="258">
        <v>45713.2643981481</v>
      </c>
      <c r="L4349" s="146" t="s">
        <v>97</v>
      </c>
      <c r="M4349" s="259"/>
      <c r="N4349" s="146" t="s">
        <v>97</v>
      </c>
      <c r="O4349" s="148" t="s">
        <v>9479</v>
      </c>
      <c r="P4349" s="150"/>
    </row>
    <row spans="1:16" x14ac:dyDescent="0.25" outlineLevel="0" r="4350">
      <c r="A4350" s="144">
        <v>4352</v>
      </c>
      <c r="B4350" s="145">
        <v>1</v>
      </c>
      <c r="C4350" s="146" t="s">
        <v>12</v>
      </c>
      <c r="D4350" s="257">
        <v>45713</v>
      </c>
      <c r="E4350" s="146" t="s">
        <v>5335</v>
      </c>
      <c r="F4350" s="154" t="s">
        <v>8243</v>
      </c>
      <c r="G4350" s="155" t="s">
        <v>9517</v>
      </c>
      <c r="H4350" s="149">
        <v>0.75</v>
      </c>
      <c r="I4350" s="148"/>
      <c r="J4350" s="146" t="s">
        <v>96</v>
      </c>
      <c r="K4350" s="258">
        <v>45713.2662962963</v>
      </c>
      <c r="L4350" s="146" t="s">
        <v>96</v>
      </c>
      <c r="M4350" s="259">
        <v>45718</v>
      </c>
      <c r="N4350" s="146" t="s">
        <v>97</v>
      </c>
      <c r="O4350" s="148" t="s">
        <v>9479</v>
      </c>
      <c r="P4350" s="150" t="s">
        <v>10740</v>
      </c>
    </row>
    <row spans="1:16" x14ac:dyDescent="0.25" outlineLevel="0" r="4351">
      <c r="A4351" s="144">
        <v>4353</v>
      </c>
      <c r="B4351" s="145">
        <v>1</v>
      </c>
      <c r="C4351" s="146" t="s">
        <v>12</v>
      </c>
      <c r="D4351" s="257">
        <v>45713</v>
      </c>
      <c r="E4351" s="146" t="s">
        <v>492</v>
      </c>
      <c r="F4351" s="154" t="s">
        <v>2280</v>
      </c>
      <c r="G4351" s="155" t="s">
        <v>9518</v>
      </c>
      <c r="H4351" s="149">
        <v>1.75</v>
      </c>
      <c r="I4351" s="148"/>
      <c r="J4351" s="146" t="s">
        <v>96</v>
      </c>
      <c r="K4351" s="258">
        <v>45713.5025</v>
      </c>
      <c r="L4351" s="146" t="s">
        <v>96</v>
      </c>
      <c r="M4351" s="259">
        <v>45717</v>
      </c>
      <c r="N4351" s="146" t="s">
        <v>97</v>
      </c>
      <c r="O4351" s="148" t="s">
        <v>9479</v>
      </c>
      <c r="P4351" s="150" t="s">
        <v>10532</v>
      </c>
    </row>
    <row spans="1:16" x14ac:dyDescent="0.25" outlineLevel="0" r="4352">
      <c r="A4352" s="144">
        <v>4354</v>
      </c>
      <c r="B4352" s="145">
        <v>2</v>
      </c>
      <c r="C4352" s="146" t="s">
        <v>13</v>
      </c>
      <c r="D4352" s="257">
        <v>45713</v>
      </c>
      <c r="E4352" s="146" t="s">
        <v>111</v>
      </c>
      <c r="F4352" s="154" t="s">
        <v>3017</v>
      </c>
      <c r="G4352" s="155" t="s">
        <v>9519</v>
      </c>
      <c r="H4352" s="149">
        <v>1.8</v>
      </c>
      <c r="I4352" s="148"/>
      <c r="J4352" s="146" t="s">
        <v>97</v>
      </c>
      <c r="K4352" s="258">
        <v>45713.4818055556</v>
      </c>
      <c r="L4352" s="146" t="s">
        <v>97</v>
      </c>
      <c r="M4352" s="259"/>
      <c r="N4352" s="146" t="s">
        <v>97</v>
      </c>
      <c r="O4352" s="148" t="s">
        <v>9479</v>
      </c>
      <c r="P4352" s="150"/>
    </row>
    <row spans="1:16" x14ac:dyDescent="0.25" outlineLevel="0" r="4353">
      <c r="A4353" s="144">
        <v>4355</v>
      </c>
      <c r="B4353" s="145">
        <v>2</v>
      </c>
      <c r="C4353" s="146" t="s">
        <v>13</v>
      </c>
      <c r="D4353" s="257">
        <v>45713</v>
      </c>
      <c r="E4353" s="146" t="s">
        <v>492</v>
      </c>
      <c r="F4353" s="154" t="s">
        <v>2280</v>
      </c>
      <c r="G4353" s="155" t="s">
        <v>9520</v>
      </c>
      <c r="H4353" s="149">
        <v>1.3</v>
      </c>
      <c r="I4353" s="148"/>
      <c r="J4353" s="146" t="s">
        <v>96</v>
      </c>
      <c r="K4353" s="258">
        <v>45713.6377893519</v>
      </c>
      <c r="L4353" s="146" t="s">
        <v>96</v>
      </c>
      <c r="M4353" s="259">
        <v>45717</v>
      </c>
      <c r="N4353" s="146" t="s">
        <v>97</v>
      </c>
      <c r="O4353" s="148" t="s">
        <v>9479</v>
      </c>
      <c r="P4353" s="150" t="s">
        <v>10532</v>
      </c>
    </row>
    <row spans="1:16" x14ac:dyDescent="0.25" outlineLevel="0" r="4354">
      <c r="A4354" s="144">
        <v>4356</v>
      </c>
      <c r="B4354" s="145">
        <v>1</v>
      </c>
      <c r="C4354" s="146" t="s">
        <v>12</v>
      </c>
      <c r="D4354" s="257">
        <v>45713</v>
      </c>
      <c r="E4354" s="146" t="s">
        <v>504</v>
      </c>
      <c r="F4354" s="154" t="s">
        <v>1438</v>
      </c>
      <c r="G4354" s="155" t="s">
        <v>9521</v>
      </c>
      <c r="H4354" s="149">
        <v>2</v>
      </c>
      <c r="I4354" s="148"/>
      <c r="J4354" s="146" t="s">
        <v>96</v>
      </c>
      <c r="K4354" s="258">
        <v>45713.7393634259</v>
      </c>
      <c r="L4354" s="146" t="s">
        <v>96</v>
      </c>
      <c r="M4354" s="259">
        <v>45717</v>
      </c>
      <c r="N4354" s="146" t="s">
        <v>97</v>
      </c>
      <c r="O4354" s="148" t="s">
        <v>9479</v>
      </c>
      <c r="P4354" s="150" t="s">
        <v>10519</v>
      </c>
    </row>
    <row spans="1:16" x14ac:dyDescent="0.25" outlineLevel="0" r="4355">
      <c r="A4355" s="144">
        <v>4357</v>
      </c>
      <c r="B4355" s="145">
        <v>1</v>
      </c>
      <c r="C4355" s="146" t="s">
        <v>12</v>
      </c>
      <c r="D4355" s="257">
        <v>45713</v>
      </c>
      <c r="E4355" s="146" t="s">
        <v>232</v>
      </c>
      <c r="F4355" s="154" t="s">
        <v>2187</v>
      </c>
      <c r="G4355" s="155" t="s">
        <v>9522</v>
      </c>
      <c r="H4355" s="149">
        <v>1.75</v>
      </c>
      <c r="I4355" s="148"/>
      <c r="J4355" s="146" t="s">
        <v>96</v>
      </c>
      <c r="K4355" s="258">
        <v>45713.5242708333</v>
      </c>
      <c r="L4355" s="146" t="s">
        <v>96</v>
      </c>
      <c r="M4355" s="259">
        <v>45717</v>
      </c>
      <c r="N4355" s="146" t="s">
        <v>97</v>
      </c>
      <c r="O4355" s="148" t="s">
        <v>9479</v>
      </c>
      <c r="P4355" s="150" t="s">
        <v>10511</v>
      </c>
    </row>
    <row spans="1:16" x14ac:dyDescent="0.25" outlineLevel="0" r="4356">
      <c r="A4356" s="144">
        <v>4358</v>
      </c>
      <c r="B4356" s="145">
        <v>1</v>
      </c>
      <c r="C4356" s="146" t="s">
        <v>12</v>
      </c>
      <c r="D4356" s="257">
        <v>45713</v>
      </c>
      <c r="E4356" s="146" t="s">
        <v>473</v>
      </c>
      <c r="F4356" s="154" t="s">
        <v>2290</v>
      </c>
      <c r="G4356" s="155" t="s">
        <v>9523</v>
      </c>
      <c r="H4356" s="149">
        <v>1</v>
      </c>
      <c r="I4356" s="148"/>
      <c r="J4356" s="146" t="s">
        <v>96</v>
      </c>
      <c r="K4356" s="258">
        <v>45713.5076967593</v>
      </c>
      <c r="L4356" s="146" t="s">
        <v>96</v>
      </c>
      <c r="M4356" s="259">
        <v>45717</v>
      </c>
      <c r="N4356" s="146" t="s">
        <v>97</v>
      </c>
      <c r="O4356" s="148" t="s">
        <v>9479</v>
      </c>
      <c r="P4356" s="150" t="s">
        <v>10540</v>
      </c>
    </row>
    <row spans="1:16" x14ac:dyDescent="0.25" outlineLevel="0" r="4357">
      <c r="A4357" s="144">
        <v>4359</v>
      </c>
      <c r="B4357" s="145">
        <v>1</v>
      </c>
      <c r="C4357" s="146" t="s">
        <v>12</v>
      </c>
      <c r="D4357" s="257">
        <v>45713</v>
      </c>
      <c r="E4357" s="146" t="s">
        <v>421</v>
      </c>
      <c r="F4357" s="154" t="s">
        <v>467</v>
      </c>
      <c r="G4357" s="155" t="s">
        <v>9524</v>
      </c>
      <c r="H4357" s="149">
        <v>0.4</v>
      </c>
      <c r="I4357" s="148"/>
      <c r="J4357" s="146" t="s">
        <v>96</v>
      </c>
      <c r="K4357" s="258">
        <v>45713.3532291667</v>
      </c>
      <c r="L4357" s="146" t="s">
        <v>96</v>
      </c>
      <c r="M4357" s="259">
        <v>45717</v>
      </c>
      <c r="N4357" s="146" t="s">
        <v>97</v>
      </c>
      <c r="O4357" s="148" t="s">
        <v>9479</v>
      </c>
      <c r="P4357" s="150" t="s">
        <v>10522</v>
      </c>
    </row>
    <row spans="1:16" x14ac:dyDescent="0.25" outlineLevel="0" r="4358">
      <c r="A4358" s="144">
        <v>4360</v>
      </c>
      <c r="B4358" s="145">
        <v>1</v>
      </c>
      <c r="C4358" s="146" t="s">
        <v>12</v>
      </c>
      <c r="D4358" s="257">
        <v>45713</v>
      </c>
      <c r="E4358" s="146" t="s">
        <v>424</v>
      </c>
      <c r="F4358" s="154" t="s">
        <v>2191</v>
      </c>
      <c r="G4358" s="155" t="s">
        <v>9525</v>
      </c>
      <c r="H4358" s="149">
        <v>0.75</v>
      </c>
      <c r="I4358" s="148"/>
      <c r="J4358" s="146" t="s">
        <v>96</v>
      </c>
      <c r="K4358" s="258">
        <v>45713.4304050926</v>
      </c>
      <c r="L4358" s="146" t="s">
        <v>96</v>
      </c>
      <c r="M4358" s="259">
        <v>45717</v>
      </c>
      <c r="N4358" s="146" t="s">
        <v>97</v>
      </c>
      <c r="O4358" s="148" t="s">
        <v>9479</v>
      </c>
      <c r="P4358" s="150" t="s">
        <v>10510</v>
      </c>
    </row>
    <row spans="1:16" x14ac:dyDescent="0.25" outlineLevel="0" r="4359">
      <c r="A4359" s="144">
        <v>4361</v>
      </c>
      <c r="B4359" s="145">
        <v>1</v>
      </c>
      <c r="C4359" s="146" t="s">
        <v>12</v>
      </c>
      <c r="D4359" s="257">
        <v>45713</v>
      </c>
      <c r="E4359" s="146" t="s">
        <v>480</v>
      </c>
      <c r="F4359" s="154" t="s">
        <v>1457</v>
      </c>
      <c r="G4359" s="155" t="s">
        <v>9526</v>
      </c>
      <c r="H4359" s="149">
        <v>0.4</v>
      </c>
      <c r="I4359" s="148"/>
      <c r="J4359" s="146" t="s">
        <v>96</v>
      </c>
      <c r="K4359" s="258">
        <v>45713.4347916667</v>
      </c>
      <c r="L4359" s="146" t="s">
        <v>96</v>
      </c>
      <c r="M4359" s="259">
        <v>45717</v>
      </c>
      <c r="N4359" s="146" t="s">
        <v>97</v>
      </c>
      <c r="O4359" s="148" t="s">
        <v>9479</v>
      </c>
      <c r="P4359" s="150" t="s">
        <v>10529</v>
      </c>
    </row>
    <row spans="1:16" x14ac:dyDescent="0.25" outlineLevel="0" r="4360">
      <c r="A4360" s="144">
        <v>4362</v>
      </c>
      <c r="B4360" s="145">
        <v>4</v>
      </c>
      <c r="C4360" s="146" t="s">
        <v>388</v>
      </c>
      <c r="D4360" s="257">
        <v>45713</v>
      </c>
      <c r="E4360" s="146" t="s">
        <v>476</v>
      </c>
      <c r="F4360" s="154" t="s">
        <v>974</v>
      </c>
      <c r="G4360" s="155" t="s">
        <v>9527</v>
      </c>
      <c r="H4360" s="149">
        <v>0.75</v>
      </c>
      <c r="I4360" s="148"/>
      <c r="J4360" s="146" t="s">
        <v>96</v>
      </c>
      <c r="K4360" s="258">
        <v>45713.4399189815</v>
      </c>
      <c r="L4360" s="146" t="s">
        <v>96</v>
      </c>
      <c r="M4360" s="259">
        <v>45717</v>
      </c>
      <c r="N4360" s="146" t="s">
        <v>97</v>
      </c>
      <c r="O4360" s="148" t="s">
        <v>9479</v>
      </c>
      <c r="P4360" s="150" t="s">
        <v>10521</v>
      </c>
    </row>
    <row spans="1:16" x14ac:dyDescent="0.25" outlineLevel="0" r="4361">
      <c r="A4361" s="144">
        <v>4363</v>
      </c>
      <c r="B4361" s="145">
        <v>4</v>
      </c>
      <c r="C4361" s="146" t="s">
        <v>388</v>
      </c>
      <c r="D4361" s="257">
        <v>45713</v>
      </c>
      <c r="E4361" s="146" t="s">
        <v>3079</v>
      </c>
      <c r="F4361" s="154" t="s">
        <v>4860</v>
      </c>
      <c r="G4361" s="155" t="s">
        <v>9528</v>
      </c>
      <c r="H4361" s="149">
        <v>0.75</v>
      </c>
      <c r="I4361" s="148"/>
      <c r="J4361" s="146" t="s">
        <v>96</v>
      </c>
      <c r="K4361" s="258">
        <v>45713.4402662037</v>
      </c>
      <c r="L4361" s="146" t="s">
        <v>96</v>
      </c>
      <c r="M4361" s="259">
        <v>45718</v>
      </c>
      <c r="N4361" s="146" t="s">
        <v>97</v>
      </c>
      <c r="O4361" s="148" t="s">
        <v>9479</v>
      </c>
      <c r="P4361" s="150" t="s">
        <v>10778</v>
      </c>
    </row>
    <row spans="1:16" x14ac:dyDescent="0.25" outlineLevel="0" r="4362">
      <c r="A4362" s="144">
        <v>4364</v>
      </c>
      <c r="B4362" s="145">
        <v>1</v>
      </c>
      <c r="C4362" s="146" t="s">
        <v>12</v>
      </c>
      <c r="D4362" s="257">
        <v>45713</v>
      </c>
      <c r="E4362" s="146" t="s">
        <v>245</v>
      </c>
      <c r="F4362" s="154" t="s">
        <v>2459</v>
      </c>
      <c r="G4362" s="155" t="s">
        <v>9529</v>
      </c>
      <c r="H4362" s="149">
        <v>0.75</v>
      </c>
      <c r="I4362" s="148"/>
      <c r="J4362" s="146" t="s">
        <v>96</v>
      </c>
      <c r="K4362" s="258">
        <v>45713.4427893519</v>
      </c>
      <c r="L4362" s="146" t="s">
        <v>96</v>
      </c>
      <c r="M4362" s="259">
        <v>45747</v>
      </c>
      <c r="N4362" s="146" t="s">
        <v>97</v>
      </c>
      <c r="O4362" s="148" t="s">
        <v>11894</v>
      </c>
      <c r="P4362" s="150" t="s">
        <v>12102</v>
      </c>
    </row>
    <row spans="1:16" x14ac:dyDescent="0.25" outlineLevel="0" r="4363">
      <c r="A4363" s="144">
        <v>4365</v>
      </c>
      <c r="B4363" s="145">
        <v>4</v>
      </c>
      <c r="C4363" s="146" t="s">
        <v>388</v>
      </c>
      <c r="D4363" s="257">
        <v>45713</v>
      </c>
      <c r="E4363" s="146" t="s">
        <v>3079</v>
      </c>
      <c r="F4363" s="154" t="s">
        <v>4860</v>
      </c>
      <c r="G4363" s="155" t="s">
        <v>9530</v>
      </c>
      <c r="H4363" s="149">
        <v>0.5</v>
      </c>
      <c r="I4363" s="148"/>
      <c r="J4363" s="146" t="s">
        <v>96</v>
      </c>
      <c r="K4363" s="258">
        <v>45713.4542939815</v>
      </c>
      <c r="L4363" s="146" t="s">
        <v>96</v>
      </c>
      <c r="M4363" s="259">
        <v>45718</v>
      </c>
      <c r="N4363" s="146" t="s">
        <v>97</v>
      </c>
      <c r="O4363" s="148" t="s">
        <v>9479</v>
      </c>
      <c r="P4363" s="150" t="s">
        <v>10778</v>
      </c>
    </row>
    <row spans="1:16" x14ac:dyDescent="0.25" outlineLevel="0" r="4364">
      <c r="A4364" s="144">
        <v>4366</v>
      </c>
      <c r="B4364" s="145">
        <v>4</v>
      </c>
      <c r="C4364" s="146" t="s">
        <v>388</v>
      </c>
      <c r="D4364" s="257">
        <v>45713</v>
      </c>
      <c r="E4364" s="146" t="s">
        <v>117</v>
      </c>
      <c r="F4364" s="154" t="s">
        <v>453</v>
      </c>
      <c r="G4364" s="155" t="s">
        <v>9531</v>
      </c>
      <c r="H4364" s="149">
        <v>0.25</v>
      </c>
      <c r="I4364" s="148"/>
      <c r="J4364" s="146" t="s">
        <v>96</v>
      </c>
      <c r="K4364" s="258">
        <v>45713.4546643519</v>
      </c>
      <c r="L4364" s="146" t="s">
        <v>96</v>
      </c>
      <c r="M4364" s="259">
        <v>45717</v>
      </c>
      <c r="N4364" s="146" t="s">
        <v>97</v>
      </c>
      <c r="O4364" s="148" t="s">
        <v>9479</v>
      </c>
      <c r="P4364" s="150" t="s">
        <v>10525</v>
      </c>
    </row>
    <row spans="1:16" x14ac:dyDescent="0.25" outlineLevel="0" r="436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9479</v>
      </c>
      <c r="P4365" s="150"/>
    </row>
    <row spans="1:16" x14ac:dyDescent="0.25" outlineLevel="0" r="4366">
      <c r="A4366" s="144">
        <v>4368</v>
      </c>
      <c r="B4366" s="145">
        <v>4</v>
      </c>
      <c r="C4366" s="146" t="s">
        <v>388</v>
      </c>
      <c r="D4366" s="257">
        <v>45713</v>
      </c>
      <c r="E4366" s="146" t="s">
        <v>117</v>
      </c>
      <c r="F4366" s="154" t="s">
        <v>453</v>
      </c>
      <c r="G4366" s="155" t="s">
        <v>9532</v>
      </c>
      <c r="H4366" s="149">
        <v>0.75</v>
      </c>
      <c r="I4366" s="148"/>
      <c r="J4366" s="146" t="s">
        <v>96</v>
      </c>
      <c r="K4366" s="258">
        <v>45713.4552662037</v>
      </c>
      <c r="L4366" s="146" t="s">
        <v>96</v>
      </c>
      <c r="M4366" s="259">
        <v>45717</v>
      </c>
      <c r="N4366" s="146" t="s">
        <v>97</v>
      </c>
      <c r="O4366" s="148" t="s">
        <v>9479</v>
      </c>
      <c r="P4366" s="150" t="s">
        <v>10525</v>
      </c>
    </row>
    <row spans="1:16" x14ac:dyDescent="0.25" outlineLevel="0" r="4367">
      <c r="A4367" s="144">
        <v>4369</v>
      </c>
      <c r="B4367" s="145">
        <v>2</v>
      </c>
      <c r="C4367" s="146" t="s">
        <v>13</v>
      </c>
      <c r="D4367" s="257">
        <v>45713</v>
      </c>
      <c r="E4367" s="146" t="s">
        <v>524</v>
      </c>
      <c r="F4367" s="154" t="s">
        <v>558</v>
      </c>
      <c r="G4367" s="155" t="s">
        <v>9533</v>
      </c>
      <c r="H4367" s="149">
        <v>1.2</v>
      </c>
      <c r="I4367" s="148"/>
      <c r="J4367" s="146" t="s">
        <v>96</v>
      </c>
      <c r="K4367" s="258">
        <v>45713.4761226852</v>
      </c>
      <c r="L4367" s="146" t="s">
        <v>96</v>
      </c>
      <c r="M4367" s="259">
        <v>45718</v>
      </c>
      <c r="N4367" s="146" t="s">
        <v>97</v>
      </c>
      <c r="O4367" s="148" t="s">
        <v>9479</v>
      </c>
      <c r="P4367" s="150" t="s">
        <v>10767</v>
      </c>
    </row>
    <row spans="1:16" x14ac:dyDescent="0.25" outlineLevel="0" r="4368">
      <c r="A4368" s="144">
        <v>4370</v>
      </c>
      <c r="B4368" s="145">
        <v>4</v>
      </c>
      <c r="C4368" s="146" t="s">
        <v>388</v>
      </c>
      <c r="D4368" s="257">
        <v>45713</v>
      </c>
      <c r="E4368" s="146" t="s">
        <v>117</v>
      </c>
      <c r="F4368" s="154" t="s">
        <v>453</v>
      </c>
      <c r="G4368" s="155" t="s">
        <v>9534</v>
      </c>
      <c r="H4368" s="149">
        <v>0.25</v>
      </c>
      <c r="I4368" s="148"/>
      <c r="J4368" s="146" t="s">
        <v>96</v>
      </c>
      <c r="K4368" s="258">
        <v>45713.4555324074</v>
      </c>
      <c r="L4368" s="146" t="s">
        <v>96</v>
      </c>
      <c r="M4368" s="259">
        <v>45717</v>
      </c>
      <c r="N4368" s="146" t="s">
        <v>97</v>
      </c>
      <c r="O4368" s="148" t="s">
        <v>9479</v>
      </c>
      <c r="P4368" s="150" t="s">
        <v>10525</v>
      </c>
    </row>
    <row spans="1:16" x14ac:dyDescent="0.25" outlineLevel="0" r="4369">
      <c r="A4369" s="144">
        <v>4371</v>
      </c>
      <c r="B4369" s="145">
        <v>4</v>
      </c>
      <c r="C4369" s="146" t="s">
        <v>388</v>
      </c>
      <c r="D4369" s="257">
        <v>45713</v>
      </c>
      <c r="E4369" s="146" t="s">
        <v>791</v>
      </c>
      <c r="F4369" s="154" t="s">
        <v>3192</v>
      </c>
      <c r="G4369" s="155" t="s">
        <v>9535</v>
      </c>
      <c r="H4369" s="149">
        <v>0.25</v>
      </c>
      <c r="I4369" s="148"/>
      <c r="J4369" s="146" t="s">
        <v>97</v>
      </c>
      <c r="K4369" s="258">
        <v>45713.4558217593</v>
      </c>
      <c r="L4369" s="146" t="s">
        <v>97</v>
      </c>
      <c r="M4369" s="259"/>
      <c r="N4369" s="146" t="s">
        <v>97</v>
      </c>
      <c r="O4369" s="148" t="s">
        <v>9479</v>
      </c>
      <c r="P4369" s="150"/>
    </row>
    <row spans="1:16" x14ac:dyDescent="0.25" outlineLevel="0" r="4370">
      <c r="A4370" s="144">
        <v>4372</v>
      </c>
      <c r="B4370" s="145">
        <v>4</v>
      </c>
      <c r="C4370" s="146" t="s">
        <v>388</v>
      </c>
      <c r="D4370" s="257">
        <v>45713</v>
      </c>
      <c r="E4370" s="146" t="s">
        <v>4068</v>
      </c>
      <c r="F4370" s="154" t="s">
        <v>4069</v>
      </c>
      <c r="G4370" s="155" t="s">
        <v>9536</v>
      </c>
      <c r="H4370" s="149">
        <v>0.5</v>
      </c>
      <c r="I4370" s="148"/>
      <c r="J4370" s="146" t="s">
        <v>96</v>
      </c>
      <c r="K4370" s="258">
        <v>45713.4564699074</v>
      </c>
      <c r="L4370" s="146" t="s">
        <v>97</v>
      </c>
      <c r="M4370" s="259"/>
      <c r="N4370" s="146" t="s">
        <v>97</v>
      </c>
      <c r="O4370" s="148" t="s">
        <v>9479</v>
      </c>
      <c r="P4370" s="150"/>
    </row>
    <row spans="1:16" x14ac:dyDescent="0.25" outlineLevel="0" r="4371">
      <c r="A4371" s="144">
        <v>4373</v>
      </c>
      <c r="B4371" s="145">
        <v>4</v>
      </c>
      <c r="C4371" s="146" t="s">
        <v>388</v>
      </c>
      <c r="D4371" s="257">
        <v>45713</v>
      </c>
      <c r="E4371" s="146" t="s">
        <v>111</v>
      </c>
      <c r="F4371" s="154" t="s">
        <v>3017</v>
      </c>
      <c r="G4371" s="155" t="s">
        <v>9537</v>
      </c>
      <c r="H4371" s="149">
        <v>0.5</v>
      </c>
      <c r="I4371" s="148"/>
      <c r="J4371" s="146" t="s">
        <v>97</v>
      </c>
      <c r="K4371" s="258">
        <v>45713.4568171296</v>
      </c>
      <c r="L4371" s="146" t="s">
        <v>97</v>
      </c>
      <c r="M4371" s="259"/>
      <c r="N4371" s="146" t="s">
        <v>97</v>
      </c>
      <c r="O4371" s="148" t="s">
        <v>9479</v>
      </c>
      <c r="P4371" s="150"/>
    </row>
    <row spans="1:16" x14ac:dyDescent="0.25" outlineLevel="0" r="4372">
      <c r="A4372" s="144">
        <v>4374</v>
      </c>
      <c r="B4372" s="145">
        <v>4</v>
      </c>
      <c r="C4372" s="146" t="s">
        <v>388</v>
      </c>
      <c r="D4372" s="257">
        <v>45713</v>
      </c>
      <c r="E4372" s="146" t="s">
        <v>321</v>
      </c>
      <c r="F4372" s="154" t="s">
        <v>1789</v>
      </c>
      <c r="G4372" s="155" t="s">
        <v>9538</v>
      </c>
      <c r="H4372" s="149">
        <v>1.25</v>
      </c>
      <c r="I4372" s="148"/>
      <c r="J4372" s="146" t="s">
        <v>96</v>
      </c>
      <c r="K4372" s="258">
        <v>45713.4573148148</v>
      </c>
      <c r="L4372" s="146" t="s">
        <v>96</v>
      </c>
      <c r="M4372" s="259">
        <v>45717</v>
      </c>
      <c r="N4372" s="146" t="s">
        <v>97</v>
      </c>
      <c r="O4372" s="148" t="s">
        <v>9479</v>
      </c>
      <c r="P4372" s="150" t="s">
        <v>10526</v>
      </c>
    </row>
    <row spans="1:16" x14ac:dyDescent="0.25" outlineLevel="0" r="4373">
      <c r="A4373" s="144">
        <v>4375</v>
      </c>
      <c r="B4373" s="145">
        <v>3</v>
      </c>
      <c r="C4373" s="146" t="s">
        <v>94</v>
      </c>
      <c r="D4373" s="257">
        <v>45713</v>
      </c>
      <c r="E4373" s="146" t="s">
        <v>135</v>
      </c>
      <c r="F4373" s="154" t="s">
        <v>2182</v>
      </c>
      <c r="G4373" s="155" t="s">
        <v>9539</v>
      </c>
      <c r="H4373" s="149">
        <v>0.25</v>
      </c>
      <c r="I4373" s="148"/>
      <c r="J4373" s="146" t="s">
        <v>96</v>
      </c>
      <c r="K4373" s="258">
        <v>45713.4655324074</v>
      </c>
      <c r="L4373" s="146" t="s">
        <v>97</v>
      </c>
      <c r="M4373" s="259"/>
      <c r="N4373" s="146" t="s">
        <v>97</v>
      </c>
      <c r="O4373" s="148" t="s">
        <v>9479</v>
      </c>
      <c r="P4373" s="150"/>
    </row>
    <row spans="1:16" x14ac:dyDescent="0.25" outlineLevel="0" r="4374">
      <c r="A4374" s="144">
        <v>4376</v>
      </c>
      <c r="B4374" s="145">
        <v>1</v>
      </c>
      <c r="C4374" s="146" t="s">
        <v>12</v>
      </c>
      <c r="D4374" s="257">
        <v>45713</v>
      </c>
      <c r="E4374" s="146" t="s">
        <v>500</v>
      </c>
      <c r="F4374" s="154" t="s">
        <v>1149</v>
      </c>
      <c r="G4374" s="155" t="s">
        <v>9540</v>
      </c>
      <c r="H4374" s="149">
        <v>0.5</v>
      </c>
      <c r="I4374" s="148"/>
      <c r="J4374" s="146" t="s">
        <v>96</v>
      </c>
      <c r="K4374" s="258">
        <v>45713.4745601852</v>
      </c>
      <c r="L4374" s="146" t="s">
        <v>96</v>
      </c>
      <c r="M4374" s="259">
        <v>45718</v>
      </c>
      <c r="N4374" s="146" t="s">
        <v>97</v>
      </c>
      <c r="O4374" s="148" t="s">
        <v>9479</v>
      </c>
      <c r="P4374" s="150" t="s">
        <v>10749</v>
      </c>
    </row>
    <row spans="1:16" x14ac:dyDescent="0.25" outlineLevel="0" r="4375">
      <c r="A4375" s="144">
        <v>4377</v>
      </c>
      <c r="B4375" s="145">
        <v>2</v>
      </c>
      <c r="C4375" s="146" t="s">
        <v>13</v>
      </c>
      <c r="D4375" s="257">
        <v>45713</v>
      </c>
      <c r="E4375" s="146" t="s">
        <v>476</v>
      </c>
      <c r="F4375" s="154" t="s">
        <v>974</v>
      </c>
      <c r="G4375" s="155" t="s">
        <v>9541</v>
      </c>
      <c r="H4375" s="149">
        <v>0.7</v>
      </c>
      <c r="I4375" s="148"/>
      <c r="J4375" s="146" t="s">
        <v>96</v>
      </c>
      <c r="K4375" s="258">
        <v>45713.4757638889</v>
      </c>
      <c r="L4375" s="146" t="s">
        <v>96</v>
      </c>
      <c r="M4375" s="259">
        <v>45717</v>
      </c>
      <c r="N4375" s="146" t="s">
        <v>97</v>
      </c>
      <c r="O4375" s="148" t="s">
        <v>9479</v>
      </c>
      <c r="P4375" s="150" t="s">
        <v>10521</v>
      </c>
    </row>
    <row spans="1:16" x14ac:dyDescent="0.25" outlineLevel="0" r="4376">
      <c r="A4376" s="144">
        <v>4378</v>
      </c>
      <c r="B4376" s="145">
        <v>1</v>
      </c>
      <c r="C4376" s="146" t="s">
        <v>12</v>
      </c>
      <c r="D4376" s="257">
        <v>45713</v>
      </c>
      <c r="E4376" s="146" t="s">
        <v>8806</v>
      </c>
      <c r="F4376" s="154" t="s">
        <v>8807</v>
      </c>
      <c r="G4376" s="155" t="s">
        <v>9542</v>
      </c>
      <c r="H4376" s="149">
        <v>0.5</v>
      </c>
      <c r="I4376" s="148"/>
      <c r="J4376" s="146" t="s">
        <v>96</v>
      </c>
      <c r="K4376" s="258">
        <v>45713.4772337963</v>
      </c>
      <c r="L4376" s="146" t="s">
        <v>96</v>
      </c>
      <c r="M4376" s="259">
        <v>45718</v>
      </c>
      <c r="N4376" s="146" t="s">
        <v>97</v>
      </c>
      <c r="O4376" s="148" t="s">
        <v>9479</v>
      </c>
      <c r="P4376" s="150" t="s">
        <v>10751</v>
      </c>
    </row>
    <row spans="1:16" x14ac:dyDescent="0.25" outlineLevel="0" r="4377">
      <c r="A4377" s="144">
        <v>4379</v>
      </c>
      <c r="B4377" s="145">
        <v>1</v>
      </c>
      <c r="C4377" s="146" t="s">
        <v>12</v>
      </c>
      <c r="D4377" s="257">
        <v>45713</v>
      </c>
      <c r="E4377" s="146" t="s">
        <v>473</v>
      </c>
      <c r="F4377" s="154" t="s">
        <v>2290</v>
      </c>
      <c r="G4377" s="155" t="s">
        <v>9543</v>
      </c>
      <c r="H4377" s="149">
        <v>0.5</v>
      </c>
      <c r="I4377" s="148"/>
      <c r="J4377" s="146" t="s">
        <v>96</v>
      </c>
      <c r="K4377" s="258">
        <v>45713.4931481481</v>
      </c>
      <c r="L4377" s="146" t="s">
        <v>96</v>
      </c>
      <c r="M4377" s="259">
        <v>45717</v>
      </c>
      <c r="N4377" s="146" t="s">
        <v>97</v>
      </c>
      <c r="O4377" s="148" t="s">
        <v>9479</v>
      </c>
      <c r="P4377" s="150" t="s">
        <v>10540</v>
      </c>
    </row>
    <row spans="1:16" x14ac:dyDescent="0.25" outlineLevel="0" r="4378">
      <c r="A4378" s="144">
        <v>4380</v>
      </c>
      <c r="B4378" s="145">
        <v>2</v>
      </c>
      <c r="C4378" s="146" t="s">
        <v>13</v>
      </c>
      <c r="D4378" s="257">
        <v>45713</v>
      </c>
      <c r="E4378" s="146" t="s">
        <v>421</v>
      </c>
      <c r="F4378" s="154" t="s">
        <v>467</v>
      </c>
      <c r="G4378" s="155" t="s">
        <v>9544</v>
      </c>
      <c r="H4378" s="149">
        <v>0.6</v>
      </c>
      <c r="I4378" s="148"/>
      <c r="J4378" s="146" t="s">
        <v>96</v>
      </c>
      <c r="K4378" s="258">
        <v>45713.7214467593</v>
      </c>
      <c r="L4378" s="146" t="s">
        <v>96</v>
      </c>
      <c r="M4378" s="259">
        <v>45717</v>
      </c>
      <c r="N4378" s="146" t="s">
        <v>97</v>
      </c>
      <c r="O4378" s="148" t="s">
        <v>9479</v>
      </c>
      <c r="P4378" s="150" t="s">
        <v>10522</v>
      </c>
    </row>
    <row spans="1:16" x14ac:dyDescent="0.25" outlineLevel="0" r="4379">
      <c r="A4379" s="144">
        <v>4381</v>
      </c>
      <c r="B4379" s="145">
        <v>1</v>
      </c>
      <c r="C4379" s="146" t="s">
        <v>12</v>
      </c>
      <c r="D4379" s="257">
        <v>45713</v>
      </c>
      <c r="E4379" s="146" t="s">
        <v>358</v>
      </c>
      <c r="F4379" s="154" t="s">
        <v>2383</v>
      </c>
      <c r="G4379" s="155" t="s">
        <v>9545</v>
      </c>
      <c r="H4379" s="149">
        <v>0.75</v>
      </c>
      <c r="I4379" s="148"/>
      <c r="J4379" s="146" t="s">
        <v>96</v>
      </c>
      <c r="K4379" s="258">
        <v>45713.5305902778</v>
      </c>
      <c r="L4379" s="146" t="s">
        <v>96</v>
      </c>
      <c r="M4379" s="259">
        <v>45746</v>
      </c>
      <c r="N4379" s="146" t="s">
        <v>97</v>
      </c>
      <c r="O4379" s="148" t="s">
        <v>11894</v>
      </c>
      <c r="P4379" s="150" t="s">
        <v>12069</v>
      </c>
    </row>
    <row spans="1:16" x14ac:dyDescent="0.25" outlineLevel="0" r="4380">
      <c r="A4380" s="144">
        <v>4382</v>
      </c>
      <c r="B4380" s="145">
        <v>1</v>
      </c>
      <c r="C4380" s="146" t="s">
        <v>12</v>
      </c>
      <c r="D4380" s="257">
        <v>45713</v>
      </c>
      <c r="E4380" s="146" t="s">
        <v>192</v>
      </c>
      <c r="F4380" s="154" t="s">
        <v>965</v>
      </c>
      <c r="G4380" s="155" t="s">
        <v>9546</v>
      </c>
      <c r="H4380" s="149">
        <v>0.75</v>
      </c>
      <c r="I4380" s="148"/>
      <c r="J4380" s="146" t="s">
        <v>96</v>
      </c>
      <c r="K4380" s="258">
        <v>45713.6134027778</v>
      </c>
      <c r="L4380" s="146" t="s">
        <v>96</v>
      </c>
      <c r="M4380" s="259">
        <v>45717</v>
      </c>
      <c r="N4380" s="146" t="s">
        <v>97</v>
      </c>
      <c r="O4380" s="148" t="s">
        <v>9479</v>
      </c>
      <c r="P4380" s="150" t="s">
        <v>10516</v>
      </c>
    </row>
    <row spans="1:16" x14ac:dyDescent="0.25" outlineLevel="0" r="4381">
      <c r="A4381" s="144">
        <v>4383</v>
      </c>
      <c r="B4381" s="145">
        <v>1</v>
      </c>
      <c r="C4381" s="146" t="s">
        <v>12</v>
      </c>
      <c r="D4381" s="257">
        <v>45713</v>
      </c>
      <c r="E4381" s="146" t="s">
        <v>521</v>
      </c>
      <c r="F4381" s="154" t="s">
        <v>2221</v>
      </c>
      <c r="G4381" s="155" t="s">
        <v>9547</v>
      </c>
      <c r="H4381" s="149">
        <v>0.5</v>
      </c>
      <c r="I4381" s="148"/>
      <c r="J4381" s="146" t="s">
        <v>96</v>
      </c>
      <c r="K4381" s="258">
        <v>45713.7200347222</v>
      </c>
      <c r="L4381" s="146" t="s">
        <v>96</v>
      </c>
      <c r="M4381" s="259">
        <v>45717</v>
      </c>
      <c r="N4381" s="146" t="s">
        <v>97</v>
      </c>
      <c r="O4381" s="148" t="s">
        <v>9479</v>
      </c>
      <c r="P4381" s="150" t="s">
        <v>10505</v>
      </c>
    </row>
    <row spans="1:16" x14ac:dyDescent="0.25" outlineLevel="0" r="4382">
      <c r="A4382" s="144">
        <v>4384</v>
      </c>
      <c r="B4382" s="145">
        <v>1</v>
      </c>
      <c r="C4382" s="146" t="s">
        <v>12</v>
      </c>
      <c r="D4382" s="257">
        <v>45713</v>
      </c>
      <c r="E4382" s="146" t="s">
        <v>185</v>
      </c>
      <c r="F4382" s="154" t="s">
        <v>2184</v>
      </c>
      <c r="G4382" s="155" t="s">
        <v>9548</v>
      </c>
      <c r="H4382" s="149">
        <v>2</v>
      </c>
      <c r="I4382" s="148"/>
      <c r="J4382" s="146" t="s">
        <v>96</v>
      </c>
      <c r="K4382" s="258">
        <v>45713.5836111111</v>
      </c>
      <c r="L4382" s="146" t="s">
        <v>96</v>
      </c>
      <c r="M4382" s="259">
        <v>45717</v>
      </c>
      <c r="N4382" s="146" t="s">
        <v>97</v>
      </c>
      <c r="O4382" s="148" t="s">
        <v>9479</v>
      </c>
      <c r="P4382" s="150" t="s">
        <v>10524</v>
      </c>
    </row>
    <row spans="1:16" x14ac:dyDescent="0.25" outlineLevel="0" r="4383">
      <c r="A4383" s="144">
        <v>4385</v>
      </c>
      <c r="B4383" s="145">
        <v>2</v>
      </c>
      <c r="C4383" s="146" t="s">
        <v>13</v>
      </c>
      <c r="D4383" s="257">
        <v>45713</v>
      </c>
      <c r="E4383" s="146" t="s">
        <v>476</v>
      </c>
      <c r="F4383" s="154" t="s">
        <v>974</v>
      </c>
      <c r="G4383" s="155" t="s">
        <v>9549</v>
      </c>
      <c r="H4383" s="149">
        <v>0.3</v>
      </c>
      <c r="I4383" s="148"/>
      <c r="J4383" s="146" t="s">
        <v>96</v>
      </c>
      <c r="K4383" s="258">
        <v>45713.5917476852</v>
      </c>
      <c r="L4383" s="146" t="s">
        <v>96</v>
      </c>
      <c r="M4383" s="259">
        <v>45717</v>
      </c>
      <c r="N4383" s="146" t="s">
        <v>97</v>
      </c>
      <c r="O4383" s="148" t="s">
        <v>9479</v>
      </c>
      <c r="P4383" s="150" t="s">
        <v>10521</v>
      </c>
    </row>
    <row spans="1:16" x14ac:dyDescent="0.25" outlineLevel="0" r="4384">
      <c r="A4384" s="144">
        <v>4386</v>
      </c>
      <c r="B4384" s="145">
        <v>1</v>
      </c>
      <c r="C4384" s="146" t="s">
        <v>12</v>
      </c>
      <c r="D4384" s="257">
        <v>45713</v>
      </c>
      <c r="E4384" s="146" t="s">
        <v>332</v>
      </c>
      <c r="F4384" s="154" t="s">
        <v>911</v>
      </c>
      <c r="G4384" s="155" t="s">
        <v>9550</v>
      </c>
      <c r="H4384" s="149">
        <v>1.75</v>
      </c>
      <c r="I4384" s="148"/>
      <c r="J4384" s="146" t="s">
        <v>96</v>
      </c>
      <c r="K4384" s="258">
        <v>45713.7058449074</v>
      </c>
      <c r="L4384" s="146" t="s">
        <v>96</v>
      </c>
      <c r="M4384" s="259">
        <v>45717</v>
      </c>
      <c r="N4384" s="146" t="s">
        <v>97</v>
      </c>
      <c r="O4384" s="148" t="s">
        <v>9479</v>
      </c>
      <c r="P4384" s="150" t="s">
        <v>10514</v>
      </c>
    </row>
    <row spans="1:16" x14ac:dyDescent="0.25" outlineLevel="0" r="4385">
      <c r="A4385" s="144">
        <v>4387</v>
      </c>
      <c r="B4385" s="145">
        <v>3</v>
      </c>
      <c r="C4385" s="146" t="s">
        <v>94</v>
      </c>
      <c r="D4385" s="257">
        <v>45713</v>
      </c>
      <c r="E4385" s="146" t="s">
        <v>108</v>
      </c>
      <c r="F4385" s="154" t="s">
        <v>2168</v>
      </c>
      <c r="G4385" s="155" t="s">
        <v>9551</v>
      </c>
      <c r="H4385" s="149">
        <v>0.5</v>
      </c>
      <c r="I4385" s="148"/>
      <c r="J4385" s="146" t="s">
        <v>96</v>
      </c>
      <c r="K4385" s="258">
        <v>45713.6038310185</v>
      </c>
      <c r="L4385" s="146" t="s">
        <v>97</v>
      </c>
      <c r="M4385" s="259"/>
      <c r="N4385" s="146" t="s">
        <v>97</v>
      </c>
      <c r="O4385" s="148" t="s">
        <v>9479</v>
      </c>
      <c r="P4385" s="150"/>
    </row>
    <row spans="1:16" x14ac:dyDescent="0.25" outlineLevel="0" r="4386">
      <c r="A4386" s="144">
        <v>4388</v>
      </c>
      <c r="B4386" s="145">
        <v>3</v>
      </c>
      <c r="C4386" s="146" t="s">
        <v>94</v>
      </c>
      <c r="D4386" s="257">
        <v>45713</v>
      </c>
      <c r="E4386" s="146" t="s">
        <v>655</v>
      </c>
      <c r="F4386" s="154" t="s">
        <v>6146</v>
      </c>
      <c r="G4386" s="155" t="s">
        <v>9552</v>
      </c>
      <c r="H4386" s="149">
        <v>1</v>
      </c>
      <c r="I4386" s="148"/>
      <c r="J4386" s="146" t="s">
        <v>96</v>
      </c>
      <c r="K4386" s="258">
        <v>45713.6041550926</v>
      </c>
      <c r="L4386" s="146" t="s">
        <v>96</v>
      </c>
      <c r="M4386" s="259">
        <v>45718</v>
      </c>
      <c r="N4386" s="146" t="s">
        <v>97</v>
      </c>
      <c r="O4386" s="148" t="s">
        <v>9479</v>
      </c>
      <c r="P4386" s="150" t="s">
        <v>10782</v>
      </c>
    </row>
    <row spans="1:16" x14ac:dyDescent="0.25" outlineLevel="0" r="4387">
      <c r="A4387" s="144">
        <v>4389</v>
      </c>
      <c r="B4387" s="145">
        <v>1</v>
      </c>
      <c r="C4387" s="146" t="s">
        <v>12</v>
      </c>
      <c r="D4387" s="257">
        <v>45713</v>
      </c>
      <c r="E4387" s="146" t="s">
        <v>753</v>
      </c>
      <c r="F4387" s="154" t="s">
        <v>960</v>
      </c>
      <c r="G4387" s="155" t="s">
        <v>9553</v>
      </c>
      <c r="H4387" s="149">
        <v>0.5</v>
      </c>
      <c r="I4387" s="148"/>
      <c r="J4387" s="146" t="s">
        <v>96</v>
      </c>
      <c r="K4387" s="258">
        <v>45713.6110069444</v>
      </c>
      <c r="L4387" s="146" t="s">
        <v>96</v>
      </c>
      <c r="M4387" s="259">
        <v>45717</v>
      </c>
      <c r="N4387" s="146" t="s">
        <v>97</v>
      </c>
      <c r="O4387" s="148" t="s">
        <v>9479</v>
      </c>
      <c r="P4387" s="150" t="s">
        <v>10523</v>
      </c>
    </row>
    <row spans="1:16" x14ac:dyDescent="0.25" outlineLevel="0" r="4388">
      <c r="A4388" s="144">
        <v>4390</v>
      </c>
      <c r="B4388" s="145">
        <v>2</v>
      </c>
      <c r="C4388" s="146" t="s">
        <v>13</v>
      </c>
      <c r="D4388" s="257">
        <v>45713</v>
      </c>
      <c r="E4388" s="146" t="s">
        <v>424</v>
      </c>
      <c r="F4388" s="154" t="s">
        <v>2191</v>
      </c>
      <c r="G4388" s="155" t="s">
        <v>9554</v>
      </c>
      <c r="H4388" s="149">
        <v>0.5</v>
      </c>
      <c r="I4388" s="148"/>
      <c r="J4388" s="146" t="s">
        <v>96</v>
      </c>
      <c r="K4388" s="258">
        <v>45713.6118055556</v>
      </c>
      <c r="L4388" s="146" t="s">
        <v>96</v>
      </c>
      <c r="M4388" s="259">
        <v>45717</v>
      </c>
      <c r="N4388" s="146" t="s">
        <v>97</v>
      </c>
      <c r="O4388" s="148" t="s">
        <v>9479</v>
      </c>
      <c r="P4388" s="150" t="s">
        <v>10510</v>
      </c>
    </row>
    <row spans="1:16" x14ac:dyDescent="0.25" outlineLevel="0" r="4389">
      <c r="A4389" s="144">
        <v>4391</v>
      </c>
      <c r="B4389" s="145">
        <v>1</v>
      </c>
      <c r="C4389" s="146" t="s">
        <v>12</v>
      </c>
      <c r="D4389" s="257">
        <v>45713</v>
      </c>
      <c r="E4389" s="146" t="s">
        <v>424</v>
      </c>
      <c r="F4389" s="154" t="s">
        <v>2191</v>
      </c>
      <c r="G4389" s="155" t="s">
        <v>9555</v>
      </c>
      <c r="H4389" s="149">
        <v>0.75</v>
      </c>
      <c r="I4389" s="148"/>
      <c r="J4389" s="146" t="s">
        <v>96</v>
      </c>
      <c r="K4389" s="258">
        <v>45713.6501388889</v>
      </c>
      <c r="L4389" s="146" t="s">
        <v>96</v>
      </c>
      <c r="M4389" s="259">
        <v>45717</v>
      </c>
      <c r="N4389" s="146" t="s">
        <v>97</v>
      </c>
      <c r="O4389" s="148" t="s">
        <v>9479</v>
      </c>
      <c r="P4389" s="150" t="s">
        <v>10510</v>
      </c>
    </row>
    <row spans="1:16" x14ac:dyDescent="0.25" outlineLevel="0" r="4390">
      <c r="A4390" s="144">
        <v>4392</v>
      </c>
      <c r="B4390" s="145">
        <v>1</v>
      </c>
      <c r="C4390" s="146" t="s">
        <v>12</v>
      </c>
      <c r="D4390" s="257">
        <v>45713</v>
      </c>
      <c r="E4390" s="146" t="s">
        <v>232</v>
      </c>
      <c r="F4390" s="154" t="s">
        <v>2187</v>
      </c>
      <c r="G4390" s="155" t="s">
        <v>9556</v>
      </c>
      <c r="H4390" s="149">
        <v>3.75</v>
      </c>
      <c r="I4390" s="148"/>
      <c r="J4390" s="146" t="s">
        <v>96</v>
      </c>
      <c r="K4390" s="258">
        <v>45713.7627083333</v>
      </c>
      <c r="L4390" s="146" t="s">
        <v>96</v>
      </c>
      <c r="M4390" s="259">
        <v>45717</v>
      </c>
      <c r="N4390" s="146" t="s">
        <v>97</v>
      </c>
      <c r="O4390" s="148" t="s">
        <v>9479</v>
      </c>
      <c r="P4390" s="150" t="s">
        <v>10511</v>
      </c>
    </row>
    <row spans="1:16" x14ac:dyDescent="0.25" outlineLevel="0" r="4391">
      <c r="A4391" s="144">
        <v>4393</v>
      </c>
      <c r="B4391" s="145">
        <v>2</v>
      </c>
      <c r="C4391" s="146" t="s">
        <v>13</v>
      </c>
      <c r="D4391" s="257">
        <v>45713</v>
      </c>
      <c r="E4391" s="146" t="s">
        <v>185</v>
      </c>
      <c r="F4391" s="154" t="s">
        <v>2184</v>
      </c>
      <c r="G4391" s="155" t="s">
        <v>9557</v>
      </c>
      <c r="H4391" s="149">
        <v>0.3</v>
      </c>
      <c r="I4391" s="148"/>
      <c r="J4391" s="146" t="s">
        <v>96</v>
      </c>
      <c r="K4391" s="258">
        <v>45713.650625</v>
      </c>
      <c r="L4391" s="146" t="s">
        <v>96</v>
      </c>
      <c r="M4391" s="259">
        <v>45717</v>
      </c>
      <c r="N4391" s="146" t="s">
        <v>97</v>
      </c>
      <c r="O4391" s="148" t="s">
        <v>9479</v>
      </c>
      <c r="P4391" s="150" t="s">
        <v>10524</v>
      </c>
    </row>
    <row spans="1:16" x14ac:dyDescent="0.25" outlineLevel="0" r="4392">
      <c r="A4392" s="144">
        <v>4394</v>
      </c>
      <c r="B4392" s="145">
        <v>4</v>
      </c>
      <c r="C4392" s="146" t="s">
        <v>388</v>
      </c>
      <c r="D4392" s="257">
        <v>45712</v>
      </c>
      <c r="E4392" s="146" t="s">
        <v>321</v>
      </c>
      <c r="F4392" s="154" t="s">
        <v>1789</v>
      </c>
      <c r="G4392" s="155" t="s">
        <v>9558</v>
      </c>
      <c r="H4392" s="149">
        <v>1</v>
      </c>
      <c r="I4392" s="148"/>
      <c r="J4392" s="146" t="s">
        <v>96</v>
      </c>
      <c r="K4392" s="258">
        <v>45713.6885532407</v>
      </c>
      <c r="L4392" s="146" t="s">
        <v>96</v>
      </c>
      <c r="M4392" s="259">
        <v>45717</v>
      </c>
      <c r="N4392" s="146" t="s">
        <v>97</v>
      </c>
      <c r="O4392" s="148" t="s">
        <v>9479</v>
      </c>
      <c r="P4392" s="150" t="s">
        <v>10526</v>
      </c>
    </row>
    <row spans="1:16" x14ac:dyDescent="0.25" outlineLevel="0" r="4393">
      <c r="A4393" s="144">
        <v>4395</v>
      </c>
      <c r="B4393" s="145">
        <v>4</v>
      </c>
      <c r="C4393" s="146" t="s">
        <v>388</v>
      </c>
      <c r="D4393" s="257">
        <v>45712</v>
      </c>
      <c r="E4393" s="146" t="s">
        <v>111</v>
      </c>
      <c r="F4393" s="154" t="s">
        <v>3017</v>
      </c>
      <c r="G4393" s="155" t="s">
        <v>6140</v>
      </c>
      <c r="H4393" s="149">
        <v>1</v>
      </c>
      <c r="I4393" s="148"/>
      <c r="J4393" s="146" t="s">
        <v>97</v>
      </c>
      <c r="K4393" s="258">
        <v>45713.688900463</v>
      </c>
      <c r="L4393" s="146" t="s">
        <v>97</v>
      </c>
      <c r="M4393" s="259"/>
      <c r="N4393" s="146" t="s">
        <v>97</v>
      </c>
      <c r="O4393" s="148" t="s">
        <v>9479</v>
      </c>
      <c r="P4393" s="150"/>
    </row>
    <row spans="1:16" x14ac:dyDescent="0.25" outlineLevel="0" r="4394">
      <c r="A4394" s="144">
        <v>4396</v>
      </c>
      <c r="B4394" s="145">
        <v>4</v>
      </c>
      <c r="C4394" s="146" t="s">
        <v>388</v>
      </c>
      <c r="D4394" s="257">
        <v>45712</v>
      </c>
      <c r="E4394" s="146" t="s">
        <v>476</v>
      </c>
      <c r="F4394" s="154" t="s">
        <v>974</v>
      </c>
      <c r="G4394" s="155" t="s">
        <v>9559</v>
      </c>
      <c r="H4394" s="149">
        <v>1.25</v>
      </c>
      <c r="I4394" s="148"/>
      <c r="J4394" s="146" t="s">
        <v>96</v>
      </c>
      <c r="K4394" s="258">
        <v>45713.6916319444</v>
      </c>
      <c r="L4394" s="146" t="s">
        <v>96</v>
      </c>
      <c r="M4394" s="259">
        <v>45717</v>
      </c>
      <c r="N4394" s="146" t="s">
        <v>97</v>
      </c>
      <c r="O4394" s="148" t="s">
        <v>9479</v>
      </c>
      <c r="P4394" s="150" t="s">
        <v>10521</v>
      </c>
    </row>
    <row spans="1:16" x14ac:dyDescent="0.25" outlineLevel="0" r="4395">
      <c r="A4395" s="144">
        <v>4397</v>
      </c>
      <c r="B4395" s="145">
        <v>4</v>
      </c>
      <c r="C4395" s="146" t="s">
        <v>388</v>
      </c>
      <c r="D4395" s="257">
        <v>45712</v>
      </c>
      <c r="E4395" s="146" t="s">
        <v>232</v>
      </c>
      <c r="F4395" s="154" t="s">
        <v>2187</v>
      </c>
      <c r="G4395" s="155" t="s">
        <v>9560</v>
      </c>
      <c r="H4395" s="149">
        <v>1.5</v>
      </c>
      <c r="I4395" s="148"/>
      <c r="J4395" s="146" t="s">
        <v>96</v>
      </c>
      <c r="K4395" s="258">
        <v>45713.6894444444</v>
      </c>
      <c r="L4395" s="146" t="s">
        <v>96</v>
      </c>
      <c r="M4395" s="259">
        <v>45717</v>
      </c>
      <c r="N4395" s="146" t="s">
        <v>97</v>
      </c>
      <c r="O4395" s="148" t="s">
        <v>9479</v>
      </c>
      <c r="P4395" s="150" t="s">
        <v>10511</v>
      </c>
    </row>
    <row spans="1:16" x14ac:dyDescent="0.25" outlineLevel="0" r="4396">
      <c r="A4396" s="144">
        <v>4398</v>
      </c>
      <c r="B4396" s="145">
        <v>4</v>
      </c>
      <c r="C4396" s="146" t="s">
        <v>388</v>
      </c>
      <c r="D4396" s="257">
        <v>45712</v>
      </c>
      <c r="E4396" s="146" t="s">
        <v>476</v>
      </c>
      <c r="F4396" s="154" t="s">
        <v>974</v>
      </c>
      <c r="G4396" s="155" t="s">
        <v>9561</v>
      </c>
      <c r="H4396" s="149">
        <v>0.25</v>
      </c>
      <c r="I4396" s="148"/>
      <c r="J4396" s="146" t="s">
        <v>96</v>
      </c>
      <c r="K4396" s="258">
        <v>45713.6897337963</v>
      </c>
      <c r="L4396" s="146" t="s">
        <v>96</v>
      </c>
      <c r="M4396" s="259">
        <v>45717</v>
      </c>
      <c r="N4396" s="146" t="s">
        <v>97</v>
      </c>
      <c r="O4396" s="148" t="s">
        <v>9479</v>
      </c>
      <c r="P4396" s="150" t="s">
        <v>10521</v>
      </c>
    </row>
    <row spans="1:16" x14ac:dyDescent="0.25" outlineLevel="0" r="4397">
      <c r="A4397" s="144">
        <v>4399</v>
      </c>
      <c r="B4397" s="145">
        <v>4</v>
      </c>
      <c r="C4397" s="146" t="s">
        <v>388</v>
      </c>
      <c r="D4397" s="257">
        <v>45712</v>
      </c>
      <c r="E4397" s="146" t="s">
        <v>119</v>
      </c>
      <c r="F4397" s="154" t="s">
        <v>808</v>
      </c>
      <c r="G4397" s="155" t="s">
        <v>9562</v>
      </c>
      <c r="H4397" s="149">
        <v>0.5</v>
      </c>
      <c r="I4397" s="148"/>
      <c r="J4397" s="146" t="s">
        <v>96</v>
      </c>
      <c r="K4397" s="258">
        <v>45713.6900925926</v>
      </c>
      <c r="L4397" s="146" t="s">
        <v>96</v>
      </c>
      <c r="M4397" s="259">
        <v>45718</v>
      </c>
      <c r="N4397" s="146" t="s">
        <v>97</v>
      </c>
      <c r="O4397" s="148" t="s">
        <v>9479</v>
      </c>
      <c r="P4397" s="150" t="s">
        <v>10779</v>
      </c>
    </row>
    <row spans="1:16" x14ac:dyDescent="0.25" outlineLevel="0" r="4398">
      <c r="A4398" s="144">
        <v>4400</v>
      </c>
      <c r="B4398" s="145">
        <v>4</v>
      </c>
      <c r="C4398" s="146" t="s">
        <v>388</v>
      </c>
      <c r="D4398" s="257">
        <v>45712</v>
      </c>
      <c r="E4398" s="146" t="s">
        <v>194</v>
      </c>
      <c r="F4398" s="154" t="s">
        <v>966</v>
      </c>
      <c r="G4398" s="155" t="s">
        <v>9563</v>
      </c>
      <c r="H4398" s="149">
        <v>0.5</v>
      </c>
      <c r="I4398" s="148"/>
      <c r="J4398" s="146" t="s">
        <v>96</v>
      </c>
      <c r="K4398" s="258">
        <v>45713.690625</v>
      </c>
      <c r="L4398" s="146" t="s">
        <v>96</v>
      </c>
      <c r="M4398" s="259">
        <v>45718</v>
      </c>
      <c r="N4398" s="146" t="s">
        <v>97</v>
      </c>
      <c r="O4398" s="148" t="s">
        <v>9479</v>
      </c>
      <c r="P4398" s="150" t="s">
        <v>10738</v>
      </c>
    </row>
    <row spans="1:16" x14ac:dyDescent="0.25" outlineLevel="0" r="4399">
      <c r="A4399" s="144">
        <v>4401</v>
      </c>
      <c r="B4399" s="145">
        <v>4</v>
      </c>
      <c r="C4399" s="146" t="s">
        <v>388</v>
      </c>
      <c r="D4399" s="257">
        <v>45712</v>
      </c>
      <c r="E4399" s="146" t="s">
        <v>487</v>
      </c>
      <c r="F4399" s="154" t="s">
        <v>1372</v>
      </c>
      <c r="G4399" s="155" t="s">
        <v>9564</v>
      </c>
      <c r="H4399" s="149">
        <v>0.25</v>
      </c>
      <c r="I4399" s="148"/>
      <c r="J4399" s="146" t="s">
        <v>96</v>
      </c>
      <c r="K4399" s="258">
        <v>45713.6911805556</v>
      </c>
      <c r="L4399" s="146" t="s">
        <v>96</v>
      </c>
      <c r="M4399" s="259">
        <v>45717</v>
      </c>
      <c r="N4399" s="146" t="s">
        <v>97</v>
      </c>
      <c r="O4399" s="148" t="s">
        <v>9479</v>
      </c>
      <c r="P4399" s="150" t="s">
        <v>10513</v>
      </c>
    </row>
    <row spans="1:16" x14ac:dyDescent="0.25" outlineLevel="0" r="4400">
      <c r="A4400" s="144">
        <v>4402</v>
      </c>
      <c r="B4400" s="145">
        <v>4</v>
      </c>
      <c r="C4400" s="146" t="s">
        <v>388</v>
      </c>
      <c r="D4400" s="257">
        <v>45712</v>
      </c>
      <c r="E4400" s="146" t="s">
        <v>3079</v>
      </c>
      <c r="F4400" s="154" t="s">
        <v>4860</v>
      </c>
      <c r="G4400" s="155" t="s">
        <v>9565</v>
      </c>
      <c r="H4400" s="149">
        <v>0.25</v>
      </c>
      <c r="I4400" s="148"/>
      <c r="J4400" s="146" t="s">
        <v>96</v>
      </c>
      <c r="K4400" s="258">
        <v>45713.6915162037</v>
      </c>
      <c r="L4400" s="146" t="s">
        <v>96</v>
      </c>
      <c r="M4400" s="259">
        <v>45718</v>
      </c>
      <c r="N4400" s="146" t="s">
        <v>97</v>
      </c>
      <c r="O4400" s="148" t="s">
        <v>9479</v>
      </c>
      <c r="P4400" s="150" t="s">
        <v>10778</v>
      </c>
    </row>
    <row spans="1:16" x14ac:dyDescent="0.25" outlineLevel="0" r="4401">
      <c r="A4401" s="144">
        <v>4403</v>
      </c>
      <c r="B4401" s="145">
        <v>4</v>
      </c>
      <c r="C4401" s="146" t="s">
        <v>388</v>
      </c>
      <c r="D4401" s="257">
        <v>45712</v>
      </c>
      <c r="E4401" s="146" t="s">
        <v>111</v>
      </c>
      <c r="F4401" s="154" t="s">
        <v>3017</v>
      </c>
      <c r="G4401" s="155" t="s">
        <v>8672</v>
      </c>
      <c r="H4401" s="149">
        <v>0.5</v>
      </c>
      <c r="I4401" s="148"/>
      <c r="J4401" s="146" t="s">
        <v>97</v>
      </c>
      <c r="K4401" s="258">
        <v>45713.6925462963</v>
      </c>
      <c r="L4401" s="146" t="s">
        <v>97</v>
      </c>
      <c r="M4401" s="259"/>
      <c r="N4401" s="146" t="s">
        <v>97</v>
      </c>
      <c r="O4401" s="148" t="s">
        <v>9479</v>
      </c>
      <c r="P4401" s="150"/>
    </row>
    <row spans="1:16" x14ac:dyDescent="0.25" outlineLevel="0" r="4402">
      <c r="A4402" s="144">
        <v>4404</v>
      </c>
      <c r="B4402" s="145">
        <v>1</v>
      </c>
      <c r="C4402" s="146" t="s">
        <v>12</v>
      </c>
      <c r="D4402" s="257">
        <v>45713</v>
      </c>
      <c r="E4402" s="146" t="s">
        <v>8547</v>
      </c>
      <c r="F4402" s="154" t="s">
        <v>8548</v>
      </c>
      <c r="G4402" s="155" t="s">
        <v>9566</v>
      </c>
      <c r="H4402" s="149">
        <v>1.5</v>
      </c>
      <c r="I4402" s="148"/>
      <c r="J4402" s="146" t="s">
        <v>96</v>
      </c>
      <c r="K4402" s="258">
        <v>45713.7029050926</v>
      </c>
      <c r="L4402" s="146" t="s">
        <v>96</v>
      </c>
      <c r="M4402" s="259">
        <v>45746</v>
      </c>
      <c r="N4402" s="146" t="s">
        <v>97</v>
      </c>
      <c r="O4402" s="148" t="s">
        <v>11894</v>
      </c>
      <c r="P4402" s="150" t="s">
        <v>12083</v>
      </c>
    </row>
    <row spans="1:16" x14ac:dyDescent="0.25" outlineLevel="0" r="4403">
      <c r="A4403" s="144">
        <v>4405</v>
      </c>
      <c r="B4403" s="145">
        <v>2</v>
      </c>
      <c r="C4403" s="146" t="s">
        <v>13</v>
      </c>
      <c r="D4403" s="257">
        <v>45713</v>
      </c>
      <c r="E4403" s="146" t="s">
        <v>1255</v>
      </c>
      <c r="F4403" s="154" t="s">
        <v>1256</v>
      </c>
      <c r="G4403" s="155" t="s">
        <v>9567</v>
      </c>
      <c r="H4403" s="149">
        <v>1</v>
      </c>
      <c r="I4403" s="148"/>
      <c r="J4403" s="146" t="s">
        <v>96</v>
      </c>
      <c r="K4403" s="258">
        <v>45713.706099537</v>
      </c>
      <c r="L4403" s="146" t="s">
        <v>97</v>
      </c>
      <c r="M4403" s="259"/>
      <c r="N4403" s="146" t="s">
        <v>97</v>
      </c>
      <c r="O4403" s="148" t="s">
        <v>9479</v>
      </c>
      <c r="P4403" s="150"/>
    </row>
    <row spans="1:16" x14ac:dyDescent="0.25" outlineLevel="0" r="4404">
      <c r="A4404" s="144">
        <v>4406</v>
      </c>
      <c r="B4404" s="145">
        <v>2</v>
      </c>
      <c r="C4404" s="146" t="s">
        <v>13</v>
      </c>
      <c r="D4404" s="257">
        <v>45713</v>
      </c>
      <c r="E4404" s="146" t="s">
        <v>332</v>
      </c>
      <c r="F4404" s="154" t="s">
        <v>911</v>
      </c>
      <c r="G4404" s="155" t="s">
        <v>9568</v>
      </c>
      <c r="H4404" s="149">
        <v>0.8</v>
      </c>
      <c r="I4404" s="148"/>
      <c r="J4404" s="146" t="s">
        <v>96</v>
      </c>
      <c r="K4404" s="258">
        <v>45713.9212847222</v>
      </c>
      <c r="L4404" s="146" t="s">
        <v>96</v>
      </c>
      <c r="M4404" s="259">
        <v>45717</v>
      </c>
      <c r="N4404" s="146" t="s">
        <v>97</v>
      </c>
      <c r="O4404" s="148" t="s">
        <v>9479</v>
      </c>
      <c r="P4404" s="150" t="s">
        <v>10514</v>
      </c>
    </row>
    <row spans="1:16" x14ac:dyDescent="0.25" outlineLevel="0" r="4405">
      <c r="A4405" s="144">
        <v>4407</v>
      </c>
      <c r="B4405" s="145">
        <v>1</v>
      </c>
      <c r="C4405" s="146" t="s">
        <v>12</v>
      </c>
      <c r="D4405" s="257">
        <v>45713</v>
      </c>
      <c r="E4405" s="146" t="s">
        <v>173</v>
      </c>
      <c r="F4405" s="154" t="s">
        <v>458</v>
      </c>
      <c r="G4405" s="155" t="s">
        <v>9569</v>
      </c>
      <c r="H4405" s="149">
        <v>0.5</v>
      </c>
      <c r="I4405" s="148"/>
      <c r="J4405" s="146" t="s">
        <v>96</v>
      </c>
      <c r="K4405" s="258">
        <v>45713.7189351852</v>
      </c>
      <c r="L4405" s="146" t="s">
        <v>96</v>
      </c>
      <c r="M4405" s="259">
        <v>45752</v>
      </c>
      <c r="N4405" s="146" t="s">
        <v>97</v>
      </c>
      <c r="O4405" s="148" t="s">
        <v>11894</v>
      </c>
      <c r="P4405" s="150" t="s">
        <v>13172</v>
      </c>
    </row>
    <row spans="1:16" x14ac:dyDescent="0.25" outlineLevel="0" r="4406">
      <c r="A4406" s="144">
        <v>4408</v>
      </c>
      <c r="B4406" s="145">
        <v>2</v>
      </c>
      <c r="C4406" s="146" t="s">
        <v>13</v>
      </c>
      <c r="D4406" s="257">
        <v>45713</v>
      </c>
      <c r="E4406" s="146" t="s">
        <v>504</v>
      </c>
      <c r="F4406" s="154" t="s">
        <v>1438</v>
      </c>
      <c r="G4406" s="155" t="s">
        <v>9570</v>
      </c>
      <c r="H4406" s="149">
        <v>1.4</v>
      </c>
      <c r="I4406" s="148"/>
      <c r="J4406" s="146" t="s">
        <v>96</v>
      </c>
      <c r="K4406" s="258">
        <v>45713.7728935185</v>
      </c>
      <c r="L4406" s="146" t="s">
        <v>96</v>
      </c>
      <c r="M4406" s="259">
        <v>45717</v>
      </c>
      <c r="N4406" s="146" t="s">
        <v>97</v>
      </c>
      <c r="O4406" s="148" t="s">
        <v>9479</v>
      </c>
      <c r="P4406" s="150" t="s">
        <v>10519</v>
      </c>
    </row>
    <row spans="1:16" x14ac:dyDescent="0.25" outlineLevel="0" r="4407">
      <c r="A4407" s="144">
        <v>4409</v>
      </c>
      <c r="B4407" s="145">
        <v>2</v>
      </c>
      <c r="C4407" s="146" t="s">
        <v>13</v>
      </c>
      <c r="D4407" s="257">
        <v>45713</v>
      </c>
      <c r="E4407" s="146" t="s">
        <v>182</v>
      </c>
      <c r="F4407" s="154" t="s">
        <v>459</v>
      </c>
      <c r="G4407" s="155" t="s">
        <v>9571</v>
      </c>
      <c r="H4407" s="149">
        <v>0.5</v>
      </c>
      <c r="I4407" s="148"/>
      <c r="J4407" s="146" t="s">
        <v>96</v>
      </c>
      <c r="K4407" s="258">
        <v>45713.875474537</v>
      </c>
      <c r="L4407" s="146" t="s">
        <v>96</v>
      </c>
      <c r="M4407" s="259">
        <v>45717</v>
      </c>
      <c r="N4407" s="146" t="s">
        <v>97</v>
      </c>
      <c r="O4407" s="148" t="s">
        <v>9479</v>
      </c>
      <c r="P4407" s="150" t="s">
        <v>10512</v>
      </c>
    </row>
    <row spans="1:16" x14ac:dyDescent="0.25" outlineLevel="0" r="4408">
      <c r="A4408" s="223">
        <v>4410</v>
      </c>
      <c r="B4408" s="224">
        <v>2</v>
      </c>
      <c r="C4408" s="225" t="s">
        <v>13</v>
      </c>
      <c r="D4408" s="260">
        <v>45713</v>
      </c>
      <c r="E4408" s="225" t="s">
        <v>487</v>
      </c>
      <c r="F4408" s="226" t="s">
        <v>1372</v>
      </c>
      <c r="G4408" s="227" t="s">
        <v>9572</v>
      </c>
      <c r="H4408" s="228">
        <v>0.3</v>
      </c>
      <c r="I4408" s="229"/>
      <c r="J4408" s="225" t="s">
        <v>96</v>
      </c>
      <c r="K4408" s="261">
        <v>45713.8760069444</v>
      </c>
      <c r="L4408" s="225" t="s">
        <v>96</v>
      </c>
      <c r="M4408" s="262">
        <v>45717</v>
      </c>
      <c r="N4408" s="225" t="s">
        <v>97</v>
      </c>
      <c r="O4408" s="229" t="s">
        <v>9479</v>
      </c>
      <c r="P4408" s="230" t="s">
        <v>10513</v>
      </c>
    </row>
    <row spans="1:16" x14ac:dyDescent="0.25" outlineLevel="0" r="4409">
      <c r="A4409" s="144">
        <v>4411</v>
      </c>
      <c r="B4409" s="145">
        <v>1</v>
      </c>
      <c r="C4409" s="146" t="s">
        <v>12</v>
      </c>
      <c r="D4409" s="257">
        <v>45714</v>
      </c>
      <c r="E4409" s="146" t="s">
        <v>386</v>
      </c>
      <c r="F4409" s="154" t="s">
        <v>4118</v>
      </c>
      <c r="G4409" s="155" t="s">
        <v>9591</v>
      </c>
      <c r="H4409" s="149">
        <v>0.5</v>
      </c>
      <c r="I4409" s="148"/>
      <c r="J4409" s="146" t="s">
        <v>96</v>
      </c>
      <c r="K4409" s="258">
        <v>45714.1992592593</v>
      </c>
      <c r="L4409" s="146" t="s">
        <v>97</v>
      </c>
      <c r="M4409" s="259"/>
      <c r="N4409" s="146" t="s">
        <v>97</v>
      </c>
      <c r="O4409" s="148" t="s">
        <v>9479</v>
      </c>
      <c r="P4409" s="150"/>
    </row>
    <row spans="1:16" x14ac:dyDescent="0.25" outlineLevel="0" r="4410">
      <c r="A4410" s="144">
        <v>4412</v>
      </c>
      <c r="B4410" s="145">
        <v>1</v>
      </c>
      <c r="C4410" s="146" t="s">
        <v>12</v>
      </c>
      <c r="D4410" s="257">
        <v>45714</v>
      </c>
      <c r="E4410" s="146" t="s">
        <v>480</v>
      </c>
      <c r="F4410" s="154" t="s">
        <v>1457</v>
      </c>
      <c r="G4410" s="155" t="s">
        <v>9592</v>
      </c>
      <c r="H4410" s="149">
        <v>1.75</v>
      </c>
      <c r="I4410" s="148"/>
      <c r="J4410" s="146" t="s">
        <v>96</v>
      </c>
      <c r="K4410" s="258">
        <v>45714.2398958333</v>
      </c>
      <c r="L4410" s="146" t="s">
        <v>96</v>
      </c>
      <c r="M4410" s="259">
        <v>45717</v>
      </c>
      <c r="N4410" s="146" t="s">
        <v>97</v>
      </c>
      <c r="O4410" s="148" t="s">
        <v>9479</v>
      </c>
      <c r="P4410" s="150" t="s">
        <v>10529</v>
      </c>
    </row>
    <row spans="1:16" x14ac:dyDescent="0.25" outlineLevel="0" r="4411">
      <c r="A4411" s="144">
        <v>4413</v>
      </c>
      <c r="B4411" s="145">
        <v>2</v>
      </c>
      <c r="C4411" s="146" t="s">
        <v>13</v>
      </c>
      <c r="D4411" s="257">
        <v>45714</v>
      </c>
      <c r="E4411" s="146" t="s">
        <v>111</v>
      </c>
      <c r="F4411" s="154" t="s">
        <v>3017</v>
      </c>
      <c r="G4411" s="155" t="s">
        <v>9593</v>
      </c>
      <c r="H4411" s="149">
        <v>1.2</v>
      </c>
      <c r="I4411" s="148"/>
      <c r="J4411" s="146" t="s">
        <v>97</v>
      </c>
      <c r="K4411" s="258">
        <v>45714.8954861111</v>
      </c>
      <c r="L4411" s="146" t="s">
        <v>97</v>
      </c>
      <c r="M4411" s="259"/>
      <c r="N4411" s="146" t="s">
        <v>97</v>
      </c>
      <c r="O4411" s="148" t="s">
        <v>9479</v>
      </c>
      <c r="P4411" s="150"/>
    </row>
    <row spans="1:16" x14ac:dyDescent="0.25" outlineLevel="0" r="4412">
      <c r="A4412" s="144">
        <v>4414</v>
      </c>
      <c r="B4412" s="145">
        <v>2</v>
      </c>
      <c r="C4412" s="146" t="s">
        <v>13</v>
      </c>
      <c r="D4412" s="257">
        <v>45714</v>
      </c>
      <c r="E4412" s="146" t="s">
        <v>182</v>
      </c>
      <c r="F4412" s="154" t="s">
        <v>459</v>
      </c>
      <c r="G4412" s="155" t="s">
        <v>9594</v>
      </c>
      <c r="H4412" s="149">
        <v>0.5</v>
      </c>
      <c r="I4412" s="148"/>
      <c r="J4412" s="146" t="s">
        <v>96</v>
      </c>
      <c r="K4412" s="258">
        <v>45714.3251851852</v>
      </c>
      <c r="L4412" s="146" t="s">
        <v>96</v>
      </c>
      <c r="M4412" s="259">
        <v>45717</v>
      </c>
      <c r="N4412" s="146" t="s">
        <v>97</v>
      </c>
      <c r="O4412" s="148" t="s">
        <v>9479</v>
      </c>
      <c r="P4412" s="150" t="s">
        <v>10512</v>
      </c>
    </row>
    <row spans="1:16" x14ac:dyDescent="0.25" outlineLevel="0" r="4413">
      <c r="A4413" s="144">
        <v>4415</v>
      </c>
      <c r="B4413" s="145">
        <v>2</v>
      </c>
      <c r="C4413" s="146" t="s">
        <v>13</v>
      </c>
      <c r="D4413" s="257">
        <v>45714</v>
      </c>
      <c r="E4413" s="146" t="s">
        <v>185</v>
      </c>
      <c r="F4413" s="154" t="s">
        <v>2184</v>
      </c>
      <c r="G4413" s="155" t="s">
        <v>9595</v>
      </c>
      <c r="H4413" s="149">
        <v>0.8</v>
      </c>
      <c r="I4413" s="148"/>
      <c r="J4413" s="146" t="s">
        <v>96</v>
      </c>
      <c r="K4413" s="258">
        <v>45714.5057638889</v>
      </c>
      <c r="L4413" s="146" t="s">
        <v>96</v>
      </c>
      <c r="M4413" s="259">
        <v>45717</v>
      </c>
      <c r="N4413" s="146" t="s">
        <v>97</v>
      </c>
      <c r="O4413" s="148" t="s">
        <v>9479</v>
      </c>
      <c r="P4413" s="150" t="s">
        <v>10524</v>
      </c>
    </row>
    <row spans="1:16" x14ac:dyDescent="0.25" outlineLevel="0" r="4414">
      <c r="A4414" s="144">
        <v>4416</v>
      </c>
      <c r="B4414" s="145">
        <v>1</v>
      </c>
      <c r="C4414" s="146" t="s">
        <v>12</v>
      </c>
      <c r="D4414" s="257">
        <v>45714</v>
      </c>
      <c r="E4414" s="146" t="s">
        <v>520</v>
      </c>
      <c r="F4414" s="154" t="s">
        <v>554</v>
      </c>
      <c r="G4414" s="155" t="s">
        <v>9596</v>
      </c>
      <c r="H4414" s="149">
        <v>1</v>
      </c>
      <c r="I4414" s="148"/>
      <c r="J4414" s="146" t="s">
        <v>96</v>
      </c>
      <c r="K4414" s="258">
        <v>45714.6621990741</v>
      </c>
      <c r="L4414" s="146" t="s">
        <v>96</v>
      </c>
      <c r="M4414" s="259">
        <v>45717</v>
      </c>
      <c r="N4414" s="146" t="s">
        <v>97</v>
      </c>
      <c r="O4414" s="148" t="s">
        <v>9479</v>
      </c>
      <c r="P4414" s="150" t="s">
        <v>10504</v>
      </c>
    </row>
    <row spans="1:16" x14ac:dyDescent="0.25" outlineLevel="0" r="4415">
      <c r="A4415" s="144">
        <v>4417</v>
      </c>
      <c r="B4415" s="145">
        <v>1</v>
      </c>
      <c r="C4415" s="146" t="s">
        <v>12</v>
      </c>
      <c r="D4415" s="257">
        <v>45714</v>
      </c>
      <c r="E4415" s="146" t="s">
        <v>473</v>
      </c>
      <c r="F4415" s="154" t="s">
        <v>2290</v>
      </c>
      <c r="G4415" s="155" t="s">
        <v>9597</v>
      </c>
      <c r="H4415" s="149">
        <v>0.4</v>
      </c>
      <c r="I4415" s="148"/>
      <c r="J4415" s="146" t="s">
        <v>96</v>
      </c>
      <c r="K4415" s="258">
        <v>45714.3697222222</v>
      </c>
      <c r="L4415" s="146" t="s">
        <v>96</v>
      </c>
      <c r="M4415" s="259">
        <v>45717</v>
      </c>
      <c r="N4415" s="146" t="s">
        <v>97</v>
      </c>
      <c r="O4415" s="148" t="s">
        <v>9479</v>
      </c>
      <c r="P4415" s="150" t="s">
        <v>10541</v>
      </c>
    </row>
    <row spans="1:16" x14ac:dyDescent="0.25" outlineLevel="0" r="4416">
      <c r="A4416" s="144">
        <v>4418</v>
      </c>
      <c r="B4416" s="145">
        <v>2</v>
      </c>
      <c r="C4416" s="146" t="s">
        <v>13</v>
      </c>
      <c r="D4416" s="257">
        <v>45714</v>
      </c>
      <c r="E4416" s="146" t="s">
        <v>753</v>
      </c>
      <c r="F4416" s="154" t="s">
        <v>960</v>
      </c>
      <c r="G4416" s="155" t="s">
        <v>9598</v>
      </c>
      <c r="H4416" s="149">
        <v>0.3</v>
      </c>
      <c r="I4416" s="148"/>
      <c r="J4416" s="146" t="s">
        <v>96</v>
      </c>
      <c r="K4416" s="258">
        <v>45714.3829166667</v>
      </c>
      <c r="L4416" s="146" t="s">
        <v>96</v>
      </c>
      <c r="M4416" s="259">
        <v>45717</v>
      </c>
      <c r="N4416" s="146" t="s">
        <v>97</v>
      </c>
      <c r="O4416" s="148" t="s">
        <v>9479</v>
      </c>
      <c r="P4416" s="150" t="s">
        <v>10523</v>
      </c>
    </row>
    <row spans="1:16" x14ac:dyDescent="0.25" outlineLevel="0" r="4417">
      <c r="A4417" s="144">
        <v>4419</v>
      </c>
      <c r="B4417" s="145">
        <v>1</v>
      </c>
      <c r="C4417" s="146" t="s">
        <v>12</v>
      </c>
      <c r="D4417" s="257">
        <v>45714</v>
      </c>
      <c r="E4417" s="146" t="s">
        <v>516</v>
      </c>
      <c r="F4417" s="154" t="s">
        <v>2394</v>
      </c>
      <c r="G4417" s="155" t="s">
        <v>9599</v>
      </c>
      <c r="H4417" s="149">
        <v>0.75</v>
      </c>
      <c r="I4417" s="148"/>
      <c r="J4417" s="146" t="s">
        <v>96</v>
      </c>
      <c r="K4417" s="258">
        <v>45714.3916550926</v>
      </c>
      <c r="L4417" s="146" t="s">
        <v>96</v>
      </c>
      <c r="M4417" s="259">
        <v>45717</v>
      </c>
      <c r="N4417" s="146" t="s">
        <v>97</v>
      </c>
      <c r="O4417" s="148" t="s">
        <v>9479</v>
      </c>
      <c r="P4417" s="150" t="s">
        <v>10507</v>
      </c>
    </row>
    <row spans="1:16" x14ac:dyDescent="0.25" outlineLevel="0" r="4418">
      <c r="A4418" s="144">
        <v>4420</v>
      </c>
      <c r="B4418" s="145">
        <v>2</v>
      </c>
      <c r="C4418" s="146" t="s">
        <v>13</v>
      </c>
      <c r="D4418" s="257">
        <v>45714</v>
      </c>
      <c r="E4418" s="146" t="s">
        <v>1255</v>
      </c>
      <c r="F4418" s="154" t="s">
        <v>1256</v>
      </c>
      <c r="G4418" s="155" t="s">
        <v>9600</v>
      </c>
      <c r="H4418" s="149">
        <v>0.2</v>
      </c>
      <c r="I4418" s="148"/>
      <c r="J4418" s="146" t="s">
        <v>96</v>
      </c>
      <c r="K4418" s="258">
        <v>45714.3918518519</v>
      </c>
      <c r="L4418" s="146" t="s">
        <v>97</v>
      </c>
      <c r="M4418" s="259"/>
      <c r="N4418" s="146" t="s">
        <v>97</v>
      </c>
      <c r="O4418" s="148" t="s">
        <v>9479</v>
      </c>
      <c r="P4418" s="150"/>
    </row>
    <row spans="1:16" x14ac:dyDescent="0.25" outlineLevel="0" r="4419">
      <c r="A4419" s="144">
        <v>4421</v>
      </c>
      <c r="B4419" s="145">
        <v>2</v>
      </c>
      <c r="C4419" s="146" t="s">
        <v>13</v>
      </c>
      <c r="D4419" s="257">
        <v>45714</v>
      </c>
      <c r="E4419" s="146" t="s">
        <v>192</v>
      </c>
      <c r="F4419" s="154" t="s">
        <v>965</v>
      </c>
      <c r="G4419" s="155" t="s">
        <v>9601</v>
      </c>
      <c r="H4419" s="149">
        <v>2.8</v>
      </c>
      <c r="I4419" s="148"/>
      <c r="J4419" s="146" t="s">
        <v>96</v>
      </c>
      <c r="K4419" s="258">
        <v>45714.8668171296</v>
      </c>
      <c r="L4419" s="146" t="s">
        <v>96</v>
      </c>
      <c r="M4419" s="259">
        <v>45717</v>
      </c>
      <c r="N4419" s="146" t="s">
        <v>97</v>
      </c>
      <c r="O4419" s="148" t="s">
        <v>9479</v>
      </c>
      <c r="P4419" s="150" t="s">
        <v>10516</v>
      </c>
    </row>
    <row spans="1:16" x14ac:dyDescent="0.25" outlineLevel="0" r="4420">
      <c r="A4420" s="144">
        <v>4422</v>
      </c>
      <c r="B4420" s="145">
        <v>1</v>
      </c>
      <c r="C4420" s="146" t="s">
        <v>12</v>
      </c>
      <c r="D4420" s="257">
        <v>45714</v>
      </c>
      <c r="E4420" s="146" t="s">
        <v>336</v>
      </c>
      <c r="F4420" s="154" t="s">
        <v>464</v>
      </c>
      <c r="G4420" s="155" t="s">
        <v>9602</v>
      </c>
      <c r="H4420" s="149">
        <v>0.5</v>
      </c>
      <c r="I4420" s="148"/>
      <c r="J4420" s="146" t="s">
        <v>96</v>
      </c>
      <c r="K4420" s="258">
        <v>45714.4102546296</v>
      </c>
      <c r="L4420" s="146" t="s">
        <v>96</v>
      </c>
      <c r="M4420" s="259">
        <v>45718</v>
      </c>
      <c r="N4420" s="146" t="s">
        <v>97</v>
      </c>
      <c r="O4420" s="148" t="s">
        <v>9479</v>
      </c>
      <c r="P4420" s="150" t="s">
        <v>10729</v>
      </c>
    </row>
    <row spans="1:16" x14ac:dyDescent="0.25" outlineLevel="0" r="4421">
      <c r="A4421" s="144">
        <v>4423</v>
      </c>
      <c r="B4421" s="145">
        <v>1</v>
      </c>
      <c r="C4421" s="146" t="s">
        <v>12</v>
      </c>
      <c r="D4421" s="257">
        <v>45714</v>
      </c>
      <c r="E4421" s="146" t="s">
        <v>9603</v>
      </c>
      <c r="F4421" s="154" t="s">
        <v>9604</v>
      </c>
      <c r="G4421" s="155" t="s">
        <v>9605</v>
      </c>
      <c r="H4421" s="149">
        <v>1.5</v>
      </c>
      <c r="I4421" s="148"/>
      <c r="J4421" s="146" t="s">
        <v>96</v>
      </c>
      <c r="K4421" s="258">
        <v>45714.5421064815</v>
      </c>
      <c r="L4421" s="146" t="s">
        <v>97</v>
      </c>
      <c r="M4421" s="259"/>
      <c r="N4421" s="146" t="s">
        <v>97</v>
      </c>
      <c r="O4421" s="148" t="s">
        <v>9479</v>
      </c>
      <c r="P4421" s="150"/>
    </row>
    <row spans="1:16" x14ac:dyDescent="0.25" outlineLevel="0" r="4422">
      <c r="A4422" s="144">
        <v>4424</v>
      </c>
      <c r="B4422" s="145">
        <v>1</v>
      </c>
      <c r="C4422" s="146" t="s">
        <v>12</v>
      </c>
      <c r="D4422" s="257">
        <v>45714</v>
      </c>
      <c r="E4422" s="146" t="s">
        <v>2455</v>
      </c>
      <c r="F4422" s="154" t="s">
        <v>2456</v>
      </c>
      <c r="G4422" s="155" t="s">
        <v>9606</v>
      </c>
      <c r="H4422" s="149">
        <v>0.25</v>
      </c>
      <c r="I4422" s="148"/>
      <c r="J4422" s="146" t="s">
        <v>96</v>
      </c>
      <c r="K4422" s="258">
        <v>45714.414849537</v>
      </c>
      <c r="L4422" s="146" t="s">
        <v>96</v>
      </c>
      <c r="M4422" s="259">
        <v>45717</v>
      </c>
      <c r="N4422" s="146" t="s">
        <v>97</v>
      </c>
      <c r="O4422" s="148" t="s">
        <v>9479</v>
      </c>
      <c r="P4422" s="150" t="s">
        <v>10517</v>
      </c>
    </row>
    <row spans="1:16" x14ac:dyDescent="0.25" outlineLevel="0" r="4423">
      <c r="A4423" s="144">
        <v>4425</v>
      </c>
      <c r="B4423" s="145">
        <v>1</v>
      </c>
      <c r="C4423" s="146" t="s">
        <v>12</v>
      </c>
      <c r="D4423" s="257">
        <v>45714</v>
      </c>
      <c r="E4423" s="146" t="s">
        <v>6801</v>
      </c>
      <c r="F4423" s="154" t="s">
        <v>6802</v>
      </c>
      <c r="G4423" s="155" t="s">
        <v>9607</v>
      </c>
      <c r="H4423" s="149">
        <v>0.4</v>
      </c>
      <c r="I4423" s="148"/>
      <c r="J4423" s="146" t="s">
        <v>96</v>
      </c>
      <c r="K4423" s="258">
        <v>45714.4163078704</v>
      </c>
      <c r="L4423" s="146" t="s">
        <v>96</v>
      </c>
      <c r="M4423" s="259">
        <v>45747</v>
      </c>
      <c r="N4423" s="146" t="s">
        <v>97</v>
      </c>
      <c r="O4423" s="148" t="s">
        <v>11894</v>
      </c>
      <c r="P4423" s="150" t="s">
        <v>12122</v>
      </c>
    </row>
    <row spans="1:16" x14ac:dyDescent="0.25" outlineLevel="0" r="4424">
      <c r="A4424" s="144">
        <v>4426</v>
      </c>
      <c r="B4424" s="145">
        <v>1</v>
      </c>
      <c r="C4424" s="146" t="s">
        <v>12</v>
      </c>
      <c r="D4424" s="257">
        <v>45714</v>
      </c>
      <c r="E4424" s="146" t="s">
        <v>424</v>
      </c>
      <c r="F4424" s="154" t="s">
        <v>2191</v>
      </c>
      <c r="G4424" s="155" t="s">
        <v>9608</v>
      </c>
      <c r="H4424" s="149">
        <v>1.25</v>
      </c>
      <c r="I4424" s="148"/>
      <c r="J4424" s="146" t="s">
        <v>96</v>
      </c>
      <c r="K4424" s="258">
        <v>45714.4366782407</v>
      </c>
      <c r="L4424" s="146" t="s">
        <v>96</v>
      </c>
      <c r="M4424" s="259">
        <v>45717</v>
      </c>
      <c r="N4424" s="146" t="s">
        <v>97</v>
      </c>
      <c r="O4424" s="148" t="s">
        <v>9479</v>
      </c>
      <c r="P4424" s="150" t="s">
        <v>10510</v>
      </c>
    </row>
    <row spans="1:16" x14ac:dyDescent="0.25" outlineLevel="0" r="4425">
      <c r="A4425" s="144">
        <v>4427</v>
      </c>
      <c r="B4425" s="145">
        <v>1</v>
      </c>
      <c r="C4425" s="146" t="s">
        <v>12</v>
      </c>
      <c r="D4425" s="257">
        <v>45714</v>
      </c>
      <c r="E4425" s="146" t="s">
        <v>521</v>
      </c>
      <c r="F4425" s="154" t="s">
        <v>2221</v>
      </c>
      <c r="G4425" s="155" t="s">
        <v>9609</v>
      </c>
      <c r="H4425" s="149">
        <v>0.75</v>
      </c>
      <c r="I4425" s="148"/>
      <c r="J4425" s="146" t="s">
        <v>96</v>
      </c>
      <c r="K4425" s="258">
        <v>45714.4898032407</v>
      </c>
      <c r="L4425" s="146" t="s">
        <v>96</v>
      </c>
      <c r="M4425" s="259">
        <v>45717</v>
      </c>
      <c r="N4425" s="146" t="s">
        <v>97</v>
      </c>
      <c r="O4425" s="148" t="s">
        <v>9479</v>
      </c>
      <c r="P4425" s="150" t="s">
        <v>10505</v>
      </c>
    </row>
    <row spans="1:16" x14ac:dyDescent="0.25" outlineLevel="0" r="4426">
      <c r="A4426" s="144">
        <v>4428</v>
      </c>
      <c r="B4426" s="145">
        <v>1</v>
      </c>
      <c r="C4426" s="146" t="s">
        <v>12</v>
      </c>
      <c r="D4426" s="257">
        <v>45714</v>
      </c>
      <c r="E4426" s="146" t="s">
        <v>353</v>
      </c>
      <c r="F4426" s="154" t="s">
        <v>8146</v>
      </c>
      <c r="G4426" s="155" t="s">
        <v>9610</v>
      </c>
      <c r="H4426" s="149">
        <v>0.75</v>
      </c>
      <c r="I4426" s="148"/>
      <c r="J4426" s="146" t="s">
        <v>96</v>
      </c>
      <c r="K4426" s="258">
        <v>45714.4720486111</v>
      </c>
      <c r="L4426" s="146" t="s">
        <v>97</v>
      </c>
      <c r="M4426" s="259"/>
      <c r="N4426" s="146" t="s">
        <v>97</v>
      </c>
      <c r="O4426" s="148" t="s">
        <v>9479</v>
      </c>
      <c r="P4426" s="150"/>
    </row>
    <row spans="1:16" x14ac:dyDescent="0.25" outlineLevel="0" r="4427">
      <c r="A4427" s="144">
        <v>4429</v>
      </c>
      <c r="B4427" s="145">
        <v>2</v>
      </c>
      <c r="C4427" s="146" t="s">
        <v>13</v>
      </c>
      <c r="D4427" s="257">
        <v>45714</v>
      </c>
      <c r="E4427" s="146" t="s">
        <v>421</v>
      </c>
      <c r="F4427" s="154" t="s">
        <v>467</v>
      </c>
      <c r="G4427" s="155" t="s">
        <v>9611</v>
      </c>
      <c r="H4427" s="149">
        <v>1.7</v>
      </c>
      <c r="I4427" s="148"/>
      <c r="J4427" s="146" t="s">
        <v>96</v>
      </c>
      <c r="K4427" s="258">
        <v>45714.5056018519</v>
      </c>
      <c r="L4427" s="146" t="s">
        <v>96</v>
      </c>
      <c r="M4427" s="259">
        <v>45717</v>
      </c>
      <c r="N4427" s="146" t="s">
        <v>97</v>
      </c>
      <c r="O4427" s="148" t="s">
        <v>9479</v>
      </c>
      <c r="P4427" s="150" t="s">
        <v>10522</v>
      </c>
    </row>
    <row spans="1:16" x14ac:dyDescent="0.25" outlineLevel="0" r="4428">
      <c r="A4428" s="144">
        <v>4430</v>
      </c>
      <c r="B4428" s="145">
        <v>1</v>
      </c>
      <c r="C4428" s="146" t="s">
        <v>12</v>
      </c>
      <c r="D4428" s="257">
        <v>45714</v>
      </c>
      <c r="E4428" s="146" t="s">
        <v>487</v>
      </c>
      <c r="F4428" s="154" t="s">
        <v>1372</v>
      </c>
      <c r="G4428" s="155" t="s">
        <v>9612</v>
      </c>
      <c r="H4428" s="149">
        <v>0.4</v>
      </c>
      <c r="I4428" s="148"/>
      <c r="J4428" s="146" t="s">
        <v>96</v>
      </c>
      <c r="K4428" s="258">
        <v>45714.4845833333</v>
      </c>
      <c r="L4428" s="146" t="s">
        <v>96</v>
      </c>
      <c r="M4428" s="259">
        <v>45717</v>
      </c>
      <c r="N4428" s="146" t="s">
        <v>97</v>
      </c>
      <c r="O4428" s="148" t="s">
        <v>9479</v>
      </c>
      <c r="P4428" s="150" t="s">
        <v>10513</v>
      </c>
    </row>
    <row spans="1:16" x14ac:dyDescent="0.25" outlineLevel="0" r="4429">
      <c r="A4429" s="144">
        <v>4431</v>
      </c>
      <c r="B4429" s="145">
        <v>1</v>
      </c>
      <c r="C4429" s="146" t="s">
        <v>12</v>
      </c>
      <c r="D4429" s="257">
        <v>45714</v>
      </c>
      <c r="E4429" s="146" t="s">
        <v>500</v>
      </c>
      <c r="F4429" s="154" t="s">
        <v>1149</v>
      </c>
      <c r="G4429" s="155" t="s">
        <v>9613</v>
      </c>
      <c r="H4429" s="149">
        <v>0.4</v>
      </c>
      <c r="I4429" s="148"/>
      <c r="J4429" s="146" t="s">
        <v>96</v>
      </c>
      <c r="K4429" s="258">
        <v>45714.5283912037</v>
      </c>
      <c r="L4429" s="146" t="s">
        <v>96</v>
      </c>
      <c r="M4429" s="259">
        <v>45718</v>
      </c>
      <c r="N4429" s="146" t="s">
        <v>97</v>
      </c>
      <c r="O4429" s="148" t="s">
        <v>9479</v>
      </c>
      <c r="P4429" s="150" t="s">
        <v>10749</v>
      </c>
    </row>
    <row spans="1:16" x14ac:dyDescent="0.25" outlineLevel="0" r="4430">
      <c r="A4430" s="144">
        <v>4432</v>
      </c>
      <c r="B4430" s="145">
        <v>1</v>
      </c>
      <c r="C4430" s="146" t="s">
        <v>12</v>
      </c>
      <c r="D4430" s="257">
        <v>45714</v>
      </c>
      <c r="E4430" s="146" t="s">
        <v>207</v>
      </c>
      <c r="F4430" s="154" t="s">
        <v>967</v>
      </c>
      <c r="G4430" s="155" t="s">
        <v>9614</v>
      </c>
      <c r="H4430" s="149">
        <v>1.25</v>
      </c>
      <c r="I4430" s="148"/>
      <c r="J4430" s="146" t="s">
        <v>96</v>
      </c>
      <c r="K4430" s="258">
        <v>45714.533599537</v>
      </c>
      <c r="L4430" s="146" t="s">
        <v>96</v>
      </c>
      <c r="M4430" s="259">
        <v>45718</v>
      </c>
      <c r="N4430" s="146" t="s">
        <v>97</v>
      </c>
      <c r="O4430" s="148" t="s">
        <v>9479</v>
      </c>
      <c r="P4430" s="150" t="s">
        <v>10766</v>
      </c>
    </row>
    <row spans="1:16" x14ac:dyDescent="0.25" outlineLevel="0" r="4431">
      <c r="A4431" s="144">
        <v>4433</v>
      </c>
      <c r="B4431" s="145">
        <v>1</v>
      </c>
      <c r="C4431" s="146" t="s">
        <v>12</v>
      </c>
      <c r="D4431" s="257">
        <v>45714</v>
      </c>
      <c r="E4431" s="146" t="s">
        <v>232</v>
      </c>
      <c r="F4431" s="154" t="s">
        <v>2187</v>
      </c>
      <c r="G4431" s="155" t="s">
        <v>9615</v>
      </c>
      <c r="H4431" s="149">
        <v>1</v>
      </c>
      <c r="I4431" s="148"/>
      <c r="J4431" s="146" t="s">
        <v>96</v>
      </c>
      <c r="K4431" s="258">
        <v>45714.6665277778</v>
      </c>
      <c r="L4431" s="146" t="s">
        <v>96</v>
      </c>
      <c r="M4431" s="259">
        <v>45717</v>
      </c>
      <c r="N4431" s="146" t="s">
        <v>97</v>
      </c>
      <c r="O4431" s="148" t="s">
        <v>9479</v>
      </c>
      <c r="P4431" s="150" t="s">
        <v>10511</v>
      </c>
    </row>
    <row spans="1:16" x14ac:dyDescent="0.25" outlineLevel="0" r="4432">
      <c r="A4432" s="144">
        <v>4434</v>
      </c>
      <c r="B4432" s="145">
        <v>1</v>
      </c>
      <c r="C4432" s="146" t="s">
        <v>12</v>
      </c>
      <c r="D4432" s="257">
        <v>45714</v>
      </c>
      <c r="E4432" s="146" t="s">
        <v>316</v>
      </c>
      <c r="F4432" s="154" t="s">
        <v>317</v>
      </c>
      <c r="G4432" s="155" t="s">
        <v>9616</v>
      </c>
      <c r="H4432" s="149">
        <v>0.4</v>
      </c>
      <c r="I4432" s="148"/>
      <c r="J4432" s="146" t="s">
        <v>96</v>
      </c>
      <c r="K4432" s="258">
        <v>45714.5500810185</v>
      </c>
      <c r="L4432" s="146" t="s">
        <v>97</v>
      </c>
      <c r="M4432" s="259"/>
      <c r="N4432" s="146" t="s">
        <v>97</v>
      </c>
      <c r="O4432" s="148" t="s">
        <v>9479</v>
      </c>
      <c r="P4432" s="150"/>
    </row>
    <row spans="1:16" x14ac:dyDescent="0.25" outlineLevel="0" r="4433">
      <c r="A4433" s="144">
        <v>4435</v>
      </c>
      <c r="B4433" s="145">
        <v>1</v>
      </c>
      <c r="C4433" s="146" t="s">
        <v>12</v>
      </c>
      <c r="D4433" s="257">
        <v>45714</v>
      </c>
      <c r="E4433" s="146" t="s">
        <v>187</v>
      </c>
      <c r="F4433" s="154" t="s">
        <v>2185</v>
      </c>
      <c r="G4433" s="155" t="s">
        <v>9617</v>
      </c>
      <c r="H4433" s="149">
        <v>0.5</v>
      </c>
      <c r="I4433" s="148"/>
      <c r="J4433" s="146" t="s">
        <v>96</v>
      </c>
      <c r="K4433" s="258">
        <v>45714.5584837963</v>
      </c>
      <c r="L4433" s="146" t="s">
        <v>97</v>
      </c>
      <c r="M4433" s="259"/>
      <c r="N4433" s="146" t="s">
        <v>97</v>
      </c>
      <c r="O4433" s="148" t="s">
        <v>9479</v>
      </c>
      <c r="P4433" s="150"/>
    </row>
    <row spans="1:16" x14ac:dyDescent="0.25" outlineLevel="0" r="4434">
      <c r="A4434" s="144">
        <v>4436</v>
      </c>
      <c r="B4434" s="145">
        <v>1</v>
      </c>
      <c r="C4434" s="146" t="s">
        <v>12</v>
      </c>
      <c r="D4434" s="257">
        <v>45714</v>
      </c>
      <c r="E4434" s="146" t="s">
        <v>213</v>
      </c>
      <c r="F4434" s="154" t="s">
        <v>460</v>
      </c>
      <c r="G4434" s="155" t="s">
        <v>9618</v>
      </c>
      <c r="H4434" s="149">
        <v>0.5</v>
      </c>
      <c r="I4434" s="148"/>
      <c r="J4434" s="146" t="s">
        <v>96</v>
      </c>
      <c r="K4434" s="258">
        <v>45714.5611574074</v>
      </c>
      <c r="L4434" s="146" t="s">
        <v>97</v>
      </c>
      <c r="M4434" s="259"/>
      <c r="N4434" s="146" t="s">
        <v>97</v>
      </c>
      <c r="O4434" s="148" t="s">
        <v>9479</v>
      </c>
      <c r="P4434" s="150"/>
    </row>
    <row spans="1:16" x14ac:dyDescent="0.25" outlineLevel="0" r="4435">
      <c r="A4435" s="144">
        <v>4437</v>
      </c>
      <c r="B4435" s="145">
        <v>1</v>
      </c>
      <c r="C4435" s="146" t="s">
        <v>12</v>
      </c>
      <c r="D4435" s="257">
        <v>45714</v>
      </c>
      <c r="E4435" s="146" t="s">
        <v>6816</v>
      </c>
      <c r="F4435" s="154" t="s">
        <v>6817</v>
      </c>
      <c r="G4435" s="155" t="s">
        <v>9619</v>
      </c>
      <c r="H4435" s="149">
        <v>0.5</v>
      </c>
      <c r="I4435" s="148"/>
      <c r="J4435" s="146" t="s">
        <v>96</v>
      </c>
      <c r="K4435" s="258">
        <v>45714.5637037037</v>
      </c>
      <c r="L4435" s="146" t="s">
        <v>97</v>
      </c>
      <c r="M4435" s="259"/>
      <c r="N4435" s="146" t="s">
        <v>97</v>
      </c>
      <c r="O4435" s="148" t="s">
        <v>9479</v>
      </c>
      <c r="P4435" s="150"/>
    </row>
    <row spans="1:16" x14ac:dyDescent="0.25" outlineLevel="0" r="4436">
      <c r="A4436" s="144">
        <v>4438</v>
      </c>
      <c r="B4436" s="145">
        <v>1</v>
      </c>
      <c r="C4436" s="146" t="s">
        <v>12</v>
      </c>
      <c r="D4436" s="257">
        <v>45714</v>
      </c>
      <c r="E4436" s="146" t="s">
        <v>232</v>
      </c>
      <c r="F4436" s="154" t="s">
        <v>2187</v>
      </c>
      <c r="G4436" s="155" t="s">
        <v>9620</v>
      </c>
      <c r="H4436" s="149">
        <v>1.4</v>
      </c>
      <c r="I4436" s="148"/>
      <c r="J4436" s="146" t="s">
        <v>96</v>
      </c>
      <c r="K4436" s="258">
        <v>45714.5715162037</v>
      </c>
      <c r="L4436" s="146" t="s">
        <v>96</v>
      </c>
      <c r="M4436" s="259">
        <v>45717</v>
      </c>
      <c r="N4436" s="146" t="s">
        <v>97</v>
      </c>
      <c r="O4436" s="148" t="s">
        <v>9479</v>
      </c>
      <c r="P4436" s="150" t="s">
        <v>10511</v>
      </c>
    </row>
    <row spans="1:16" x14ac:dyDescent="0.25" outlineLevel="0" r="4437">
      <c r="A4437" s="144">
        <v>4439</v>
      </c>
      <c r="B4437" s="145">
        <v>1</v>
      </c>
      <c r="C4437" s="146" t="s">
        <v>12</v>
      </c>
      <c r="D4437" s="257">
        <v>45714</v>
      </c>
      <c r="E4437" s="146" t="s">
        <v>332</v>
      </c>
      <c r="F4437" s="154" t="s">
        <v>911</v>
      </c>
      <c r="G4437" s="155" t="s">
        <v>9621</v>
      </c>
      <c r="H4437" s="149">
        <v>3</v>
      </c>
      <c r="I4437" s="148"/>
      <c r="J4437" s="146" t="s">
        <v>96</v>
      </c>
      <c r="K4437" s="258">
        <v>45714.6369328704</v>
      </c>
      <c r="L4437" s="146" t="s">
        <v>96</v>
      </c>
      <c r="M4437" s="259">
        <v>45717</v>
      </c>
      <c r="N4437" s="146" t="s">
        <v>97</v>
      </c>
      <c r="O4437" s="148" t="s">
        <v>9479</v>
      </c>
      <c r="P4437" s="150" t="s">
        <v>10514</v>
      </c>
    </row>
    <row spans="1:16" x14ac:dyDescent="0.25" outlineLevel="0" r="4438">
      <c r="A4438" s="144">
        <v>4440</v>
      </c>
      <c r="B4438" s="145">
        <v>1</v>
      </c>
      <c r="C4438" s="146" t="s">
        <v>12</v>
      </c>
      <c r="D4438" s="257">
        <v>45714</v>
      </c>
      <c r="E4438" s="146" t="s">
        <v>493</v>
      </c>
      <c r="F4438" s="154" t="s">
        <v>8731</v>
      </c>
      <c r="G4438" s="155" t="s">
        <v>9622</v>
      </c>
      <c r="H4438" s="149">
        <v>0.5</v>
      </c>
      <c r="I4438" s="148"/>
      <c r="J4438" s="146" t="s">
        <v>96</v>
      </c>
      <c r="K4438" s="258">
        <v>45714.6599768518</v>
      </c>
      <c r="L4438" s="146" t="s">
        <v>96</v>
      </c>
      <c r="M4438" s="259">
        <v>45746</v>
      </c>
      <c r="N4438" s="146" t="s">
        <v>97</v>
      </c>
      <c r="O4438" s="148" t="s">
        <v>11894</v>
      </c>
      <c r="P4438" s="150" t="s">
        <v>12070</v>
      </c>
    </row>
    <row spans="1:16" x14ac:dyDescent="0.25" outlineLevel="0" r="4439">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9479</v>
      </c>
      <c r="P4439" s="150" t="s">
        <v>10523</v>
      </c>
    </row>
    <row spans="1:16" x14ac:dyDescent="0.25" outlineLevel="0" r="4440">
      <c r="A4440" s="144">
        <v>4442</v>
      </c>
      <c r="B4440" s="145">
        <v>2</v>
      </c>
      <c r="C4440" s="146" t="s">
        <v>13</v>
      </c>
      <c r="D4440" s="257">
        <v>45714</v>
      </c>
      <c r="E4440" s="146" t="s">
        <v>332</v>
      </c>
      <c r="F4440" s="154" t="s">
        <v>911</v>
      </c>
      <c r="G4440" s="155" t="s">
        <v>9623</v>
      </c>
      <c r="H4440" s="149">
        <v>1.4</v>
      </c>
      <c r="I4440" s="148"/>
      <c r="J4440" s="146" t="s">
        <v>96</v>
      </c>
      <c r="K4440" s="258">
        <v>45714.7386342593</v>
      </c>
      <c r="L4440" s="146" t="s">
        <v>96</v>
      </c>
      <c r="M4440" s="259">
        <v>45717</v>
      </c>
      <c r="N4440" s="146" t="s">
        <v>97</v>
      </c>
      <c r="O4440" s="148" t="s">
        <v>9479</v>
      </c>
      <c r="P4440" s="150" t="s">
        <v>10514</v>
      </c>
    </row>
    <row spans="1:16" x14ac:dyDescent="0.25" outlineLevel="0" r="4441">
      <c r="A4441" s="144">
        <v>4443</v>
      </c>
      <c r="B4441" s="145">
        <v>4</v>
      </c>
      <c r="C4441" s="146" t="s">
        <v>388</v>
      </c>
      <c r="D4441" s="257">
        <v>45714</v>
      </c>
      <c r="E4441" s="146" t="s">
        <v>111</v>
      </c>
      <c r="F4441" s="154" t="s">
        <v>3017</v>
      </c>
      <c r="G4441" s="155" t="s">
        <v>8672</v>
      </c>
      <c r="H4441" s="149">
        <v>1</v>
      </c>
      <c r="I4441" s="148"/>
      <c r="J4441" s="146" t="s">
        <v>97</v>
      </c>
      <c r="K4441" s="258">
        <v>45714.7178240741</v>
      </c>
      <c r="L4441" s="146" t="s">
        <v>97</v>
      </c>
      <c r="M4441" s="259"/>
      <c r="N4441" s="146" t="s">
        <v>97</v>
      </c>
      <c r="O4441" s="148" t="s">
        <v>9479</v>
      </c>
      <c r="P4441" s="150"/>
    </row>
    <row spans="1:16" x14ac:dyDescent="0.25" outlineLevel="0" r="4442">
      <c r="A4442" s="144">
        <v>4444</v>
      </c>
      <c r="B4442" s="145">
        <v>4</v>
      </c>
      <c r="C4442" s="146" t="s">
        <v>388</v>
      </c>
      <c r="D4442" s="257">
        <v>45714</v>
      </c>
      <c r="E4442" s="146" t="s">
        <v>487</v>
      </c>
      <c r="F4442" s="154" t="s">
        <v>1372</v>
      </c>
      <c r="G4442" s="155" t="s">
        <v>9624</v>
      </c>
      <c r="H4442" s="149">
        <v>1</v>
      </c>
      <c r="I4442" s="148"/>
      <c r="J4442" s="146" t="s">
        <v>96</v>
      </c>
      <c r="K4442" s="258">
        <v>45714.7181481481</v>
      </c>
      <c r="L4442" s="146" t="s">
        <v>96</v>
      </c>
      <c r="M4442" s="259">
        <v>45717</v>
      </c>
      <c r="N4442" s="146" t="s">
        <v>97</v>
      </c>
      <c r="O4442" s="148" t="s">
        <v>9479</v>
      </c>
      <c r="P4442" s="150" t="s">
        <v>10513</v>
      </c>
    </row>
    <row spans="1:16" x14ac:dyDescent="0.25" outlineLevel="0" r="4443">
      <c r="A4443" s="144">
        <v>4445</v>
      </c>
      <c r="B4443" s="145">
        <v>4</v>
      </c>
      <c r="C4443" s="146" t="s">
        <v>388</v>
      </c>
      <c r="D4443" s="257">
        <v>45714</v>
      </c>
      <c r="E4443" s="146" t="s">
        <v>321</v>
      </c>
      <c r="F4443" s="154" t="s">
        <v>1789</v>
      </c>
      <c r="G4443" s="155" t="s">
        <v>9625</v>
      </c>
      <c r="H4443" s="149">
        <v>0.5</v>
      </c>
      <c r="I4443" s="148"/>
      <c r="J4443" s="146" t="s">
        <v>96</v>
      </c>
      <c r="K4443" s="258">
        <v>45714.7184490741</v>
      </c>
      <c r="L4443" s="146" t="s">
        <v>96</v>
      </c>
      <c r="M4443" s="259">
        <v>45717</v>
      </c>
      <c r="N4443" s="146" t="s">
        <v>97</v>
      </c>
      <c r="O4443" s="148" t="s">
        <v>9479</v>
      </c>
      <c r="P4443" s="150" t="s">
        <v>10526</v>
      </c>
    </row>
    <row spans="1:16" x14ac:dyDescent="0.25" outlineLevel="0" r="4444">
      <c r="A4444" s="144">
        <v>4446</v>
      </c>
      <c r="B4444" s="145">
        <v>4</v>
      </c>
      <c r="C4444" s="146" t="s">
        <v>388</v>
      </c>
      <c r="D4444" s="257">
        <v>45714</v>
      </c>
      <c r="E4444" s="146" t="s">
        <v>119</v>
      </c>
      <c r="F4444" s="154" t="s">
        <v>808</v>
      </c>
      <c r="G4444" s="155" t="s">
        <v>9626</v>
      </c>
      <c r="H4444" s="149">
        <v>0.25</v>
      </c>
      <c r="I4444" s="148"/>
      <c r="J4444" s="146" t="s">
        <v>96</v>
      </c>
      <c r="K4444" s="258">
        <v>45714.7187037037</v>
      </c>
      <c r="L4444" s="146" t="s">
        <v>96</v>
      </c>
      <c r="M4444" s="259">
        <v>45718</v>
      </c>
      <c r="N4444" s="146" t="s">
        <v>97</v>
      </c>
      <c r="O4444" s="148" t="s">
        <v>9479</v>
      </c>
      <c r="P4444" s="150" t="s">
        <v>10779</v>
      </c>
    </row>
    <row spans="1:16" x14ac:dyDescent="0.25" outlineLevel="0" r="4445">
      <c r="A4445" s="144">
        <v>4447</v>
      </c>
      <c r="B4445" s="145">
        <v>4</v>
      </c>
      <c r="C4445" s="146" t="s">
        <v>388</v>
      </c>
      <c r="D4445" s="257">
        <v>45714</v>
      </c>
      <c r="E4445" s="146" t="s">
        <v>429</v>
      </c>
      <c r="F4445" s="154" t="s">
        <v>1435</v>
      </c>
      <c r="G4445" s="155" t="s">
        <v>9627</v>
      </c>
      <c r="H4445" s="149">
        <v>0.5</v>
      </c>
      <c r="I4445" s="148"/>
      <c r="J4445" s="146" t="s">
        <v>97</v>
      </c>
      <c r="K4445" s="258">
        <v>45714.7190509259</v>
      </c>
      <c r="L4445" s="146" t="s">
        <v>97</v>
      </c>
      <c r="M4445" s="259"/>
      <c r="N4445" s="146" t="s">
        <v>97</v>
      </c>
      <c r="O4445" s="148" t="s">
        <v>9479</v>
      </c>
      <c r="P4445" s="150"/>
    </row>
    <row spans="1:16" x14ac:dyDescent="0.25" outlineLevel="0" r="4446">
      <c r="A4446" s="144">
        <v>4448</v>
      </c>
      <c r="B4446" s="145">
        <v>4</v>
      </c>
      <c r="C4446" s="146" t="s">
        <v>388</v>
      </c>
      <c r="D4446" s="257">
        <v>45714</v>
      </c>
      <c r="E4446" s="146" t="s">
        <v>429</v>
      </c>
      <c r="F4446" s="154" t="s">
        <v>1435</v>
      </c>
      <c r="G4446" s="155" t="s">
        <v>9628</v>
      </c>
      <c r="H4446" s="149">
        <v>1</v>
      </c>
      <c r="I4446" s="148"/>
      <c r="J4446" s="146" t="s">
        <v>97</v>
      </c>
      <c r="K4446" s="258">
        <v>45714.7193402778</v>
      </c>
      <c r="L4446" s="146" t="s">
        <v>97</v>
      </c>
      <c r="M4446" s="259"/>
      <c r="N4446" s="146" t="s">
        <v>97</v>
      </c>
      <c r="O4446" s="148" t="s">
        <v>9479</v>
      </c>
      <c r="P4446" s="150"/>
    </row>
    <row spans="1:16" x14ac:dyDescent="0.25" outlineLevel="0" r="4447">
      <c r="A4447" s="144">
        <v>4449</v>
      </c>
      <c r="B4447" s="145">
        <v>4</v>
      </c>
      <c r="C4447" s="146" t="s">
        <v>388</v>
      </c>
      <c r="D4447" s="257">
        <v>45714</v>
      </c>
      <c r="E4447" s="146" t="s">
        <v>840</v>
      </c>
      <c r="F4447" s="154" t="s">
        <v>1439</v>
      </c>
      <c r="G4447" s="155" t="s">
        <v>9629</v>
      </c>
      <c r="H4447" s="149">
        <v>3</v>
      </c>
      <c r="I4447" s="148"/>
      <c r="J4447" s="146" t="s">
        <v>97</v>
      </c>
      <c r="K4447" s="258">
        <v>45714.7196990741</v>
      </c>
      <c r="L4447" s="146" t="s">
        <v>97</v>
      </c>
      <c r="M4447" s="259"/>
      <c r="N4447" s="146" t="s">
        <v>97</v>
      </c>
      <c r="O4447" s="148" t="s">
        <v>9479</v>
      </c>
      <c r="P4447" s="150"/>
    </row>
    <row spans="1:16" x14ac:dyDescent="0.25" outlineLevel="0" r="4448">
      <c r="A4448" s="144">
        <v>4450</v>
      </c>
      <c r="B4448" s="145">
        <v>3</v>
      </c>
      <c r="C4448" s="146" t="s">
        <v>94</v>
      </c>
      <c r="D4448" s="257">
        <v>45714</v>
      </c>
      <c r="E4448" s="146" t="s">
        <v>5104</v>
      </c>
      <c r="F4448" s="154" t="s">
        <v>8478</v>
      </c>
      <c r="G4448" s="155" t="s">
        <v>9630</v>
      </c>
      <c r="H4448" s="149">
        <v>4.25</v>
      </c>
      <c r="I4448" s="148"/>
      <c r="J4448" s="146" t="s">
        <v>96</v>
      </c>
      <c r="K4448" s="258">
        <v>45714.7395833333</v>
      </c>
      <c r="L4448" s="146" t="s">
        <v>96</v>
      </c>
      <c r="M4448" s="259">
        <v>45718</v>
      </c>
      <c r="N4448" s="146" t="s">
        <v>97</v>
      </c>
      <c r="O4448" s="148" t="s">
        <v>9479</v>
      </c>
      <c r="P4448" s="150" t="s">
        <v>10785</v>
      </c>
    </row>
    <row spans="1:16" x14ac:dyDescent="0.25" outlineLevel="0" r="4449">
      <c r="A4449" s="144">
        <v>4451</v>
      </c>
      <c r="B4449" s="145">
        <v>1</v>
      </c>
      <c r="C4449" s="146" t="s">
        <v>12</v>
      </c>
      <c r="D4449" s="257">
        <v>45714</v>
      </c>
      <c r="E4449" s="146" t="s">
        <v>753</v>
      </c>
      <c r="F4449" s="154" t="s">
        <v>960</v>
      </c>
      <c r="G4449" s="155" t="s">
        <v>9631</v>
      </c>
      <c r="H4449" s="149">
        <v>1</v>
      </c>
      <c r="I4449" s="148"/>
      <c r="J4449" s="146" t="s">
        <v>96</v>
      </c>
      <c r="K4449" s="258">
        <v>45714.7404861111</v>
      </c>
      <c r="L4449" s="146" t="s">
        <v>96</v>
      </c>
      <c r="M4449" s="259">
        <v>45717</v>
      </c>
      <c r="N4449" s="146" t="s">
        <v>97</v>
      </c>
      <c r="O4449" s="148" t="s">
        <v>9479</v>
      </c>
      <c r="P4449" s="150" t="s">
        <v>10523</v>
      </c>
    </row>
    <row spans="1:16" x14ac:dyDescent="0.25" outlineLevel="0" r="4450">
      <c r="A4450" s="144">
        <v>4452</v>
      </c>
      <c r="B4450" s="145">
        <v>1</v>
      </c>
      <c r="C4450" s="146" t="s">
        <v>12</v>
      </c>
      <c r="D4450" s="257">
        <v>45714</v>
      </c>
      <c r="E4450" s="146" t="s">
        <v>323</v>
      </c>
      <c r="F4450" s="154" t="s">
        <v>463</v>
      </c>
      <c r="G4450" s="155" t="s">
        <v>9632</v>
      </c>
      <c r="H4450" s="149">
        <v>0.25</v>
      </c>
      <c r="I4450" s="148"/>
      <c r="J4450" s="146" t="s">
        <v>96</v>
      </c>
      <c r="K4450" s="258">
        <v>45714.7416550926</v>
      </c>
      <c r="L4450" s="146" t="s">
        <v>96</v>
      </c>
      <c r="M4450" s="259">
        <v>45747</v>
      </c>
      <c r="N4450" s="146" t="s">
        <v>97</v>
      </c>
      <c r="O4450" s="148" t="s">
        <v>11894</v>
      </c>
      <c r="P4450" s="150" t="s">
        <v>12067</v>
      </c>
    </row>
    <row spans="1:16" x14ac:dyDescent="0.25" outlineLevel="0" r="4451">
      <c r="A4451" s="223">
        <v>4453</v>
      </c>
      <c r="B4451" s="224">
        <v>2</v>
      </c>
      <c r="C4451" s="225" t="s">
        <v>13</v>
      </c>
      <c r="D4451" s="260">
        <v>45714</v>
      </c>
      <c r="E4451" s="225" t="s">
        <v>521</v>
      </c>
      <c r="F4451" s="226" t="s">
        <v>2221</v>
      </c>
      <c r="G4451" s="227" t="s">
        <v>9633</v>
      </c>
      <c r="H4451" s="228">
        <v>0.7</v>
      </c>
      <c r="I4451" s="229"/>
      <c r="J4451" s="225" t="s">
        <v>96</v>
      </c>
      <c r="K4451" s="261">
        <v>45714.8953935185</v>
      </c>
      <c r="L4451" s="225" t="s">
        <v>96</v>
      </c>
      <c r="M4451" s="262">
        <v>45717</v>
      </c>
      <c r="N4451" s="225" t="s">
        <v>97</v>
      </c>
      <c r="O4451" s="229" t="s">
        <v>9479</v>
      </c>
      <c r="P4451" s="230" t="s">
        <v>10505</v>
      </c>
    </row>
    <row spans="1:16" x14ac:dyDescent="0.25" outlineLevel="0" r="4452">
      <c r="A4452" s="144">
        <v>4454</v>
      </c>
      <c r="B4452" s="145">
        <v>1</v>
      </c>
      <c r="C4452" s="146" t="s">
        <v>12</v>
      </c>
      <c r="D4452" s="257">
        <v>45715</v>
      </c>
      <c r="E4452" s="146" t="s">
        <v>493</v>
      </c>
      <c r="F4452" s="154" t="s">
        <v>8731</v>
      </c>
      <c r="G4452" s="155" t="s">
        <v>10420</v>
      </c>
      <c r="H4452" s="149">
        <v>1</v>
      </c>
      <c r="I4452" s="148"/>
      <c r="J4452" s="146" t="s">
        <v>96</v>
      </c>
      <c r="K4452" s="258">
        <v>45715.3538657407</v>
      </c>
      <c r="L4452" s="146" t="s">
        <v>96</v>
      </c>
      <c r="M4452" s="259">
        <v>45746</v>
      </c>
      <c r="N4452" s="146" t="s">
        <v>97</v>
      </c>
      <c r="O4452" s="148" t="s">
        <v>11894</v>
      </c>
      <c r="P4452" s="150" t="s">
        <v>12070</v>
      </c>
    </row>
    <row spans="1:16" x14ac:dyDescent="0.25" outlineLevel="0" r="4453">
      <c r="A4453" s="144">
        <v>4455</v>
      </c>
      <c r="B4453" s="145">
        <v>1</v>
      </c>
      <c r="C4453" s="146" t="s">
        <v>12</v>
      </c>
      <c r="D4453" s="257">
        <v>45715</v>
      </c>
      <c r="E4453" s="146" t="s">
        <v>386</v>
      </c>
      <c r="F4453" s="154" t="s">
        <v>4118</v>
      </c>
      <c r="G4453" s="155" t="s">
        <v>10421</v>
      </c>
      <c r="H4453" s="149">
        <v>1</v>
      </c>
      <c r="I4453" s="148"/>
      <c r="J4453" s="146" t="s">
        <v>96</v>
      </c>
      <c r="K4453" s="258">
        <v>45715.7419212963</v>
      </c>
      <c r="L4453" s="146" t="s">
        <v>97</v>
      </c>
      <c r="M4453" s="259"/>
      <c r="N4453" s="146" t="s">
        <v>97</v>
      </c>
      <c r="O4453" s="148" t="s">
        <v>9479</v>
      </c>
      <c r="P4453" s="150"/>
    </row>
    <row spans="1:16" x14ac:dyDescent="0.25" outlineLevel="0" r="4454">
      <c r="A4454" s="144">
        <v>4456</v>
      </c>
      <c r="B4454" s="145">
        <v>1</v>
      </c>
      <c r="C4454" s="146" t="s">
        <v>12</v>
      </c>
      <c r="D4454" s="257">
        <v>45715</v>
      </c>
      <c r="E4454" s="146" t="s">
        <v>232</v>
      </c>
      <c r="F4454" s="154" t="s">
        <v>2187</v>
      </c>
      <c r="G4454" s="155" t="s">
        <v>10422</v>
      </c>
      <c r="H4454" s="149">
        <v>0.75</v>
      </c>
      <c r="I4454" s="148"/>
      <c r="J4454" s="146" t="s">
        <v>96</v>
      </c>
      <c r="K4454" s="258">
        <v>45715.3484606482</v>
      </c>
      <c r="L4454" s="146" t="s">
        <v>96</v>
      </c>
      <c r="M4454" s="259">
        <v>45717</v>
      </c>
      <c r="N4454" s="146" t="s">
        <v>97</v>
      </c>
      <c r="O4454" s="148" t="s">
        <v>9479</v>
      </c>
      <c r="P4454" s="150" t="s">
        <v>10511</v>
      </c>
    </row>
    <row spans="1:16" x14ac:dyDescent="0.25" outlineLevel="0" r="4455">
      <c r="A4455" s="144">
        <v>4457</v>
      </c>
      <c r="B4455" s="145">
        <v>1</v>
      </c>
      <c r="C4455" s="146" t="s">
        <v>12</v>
      </c>
      <c r="D4455" s="257">
        <v>45715</v>
      </c>
      <c r="E4455" s="146" t="s">
        <v>424</v>
      </c>
      <c r="F4455" s="154" t="s">
        <v>2191</v>
      </c>
      <c r="G4455" s="155" t="s">
        <v>10423</v>
      </c>
      <c r="H4455" s="149">
        <v>2.5</v>
      </c>
      <c r="I4455" s="148"/>
      <c r="J4455" s="146" t="s">
        <v>96</v>
      </c>
      <c r="K4455" s="258">
        <v>45715.508287037</v>
      </c>
      <c r="L4455" s="146" t="s">
        <v>96</v>
      </c>
      <c r="M4455" s="259">
        <v>45717</v>
      </c>
      <c r="N4455" s="146" t="s">
        <v>97</v>
      </c>
      <c r="O4455" s="148" t="s">
        <v>9479</v>
      </c>
      <c r="P4455" s="150" t="s">
        <v>10510</v>
      </c>
    </row>
    <row spans="1:16" x14ac:dyDescent="0.25" outlineLevel="0" r="4456">
      <c r="A4456" s="144">
        <v>4458</v>
      </c>
      <c r="B4456" s="145">
        <v>2</v>
      </c>
      <c r="C4456" s="146" t="s">
        <v>13</v>
      </c>
      <c r="D4456" s="257">
        <v>45715</v>
      </c>
      <c r="E4456" s="146" t="s">
        <v>111</v>
      </c>
      <c r="F4456" s="154" t="s">
        <v>3017</v>
      </c>
      <c r="G4456" s="155" t="s">
        <v>10424</v>
      </c>
      <c r="H4456" s="149">
        <v>0.6</v>
      </c>
      <c r="I4456" s="148"/>
      <c r="J4456" s="146" t="s">
        <v>97</v>
      </c>
      <c r="K4456" s="258">
        <v>45715.3308680556</v>
      </c>
      <c r="L4456" s="146" t="s">
        <v>97</v>
      </c>
      <c r="M4456" s="259"/>
      <c r="N4456" s="146" t="s">
        <v>97</v>
      </c>
      <c r="O4456" s="148" t="s">
        <v>9479</v>
      </c>
      <c r="P4456" s="150"/>
    </row>
    <row spans="1:16" x14ac:dyDescent="0.25" outlineLevel="0" r="4457">
      <c r="A4457" s="144">
        <v>4459</v>
      </c>
      <c r="B4457" s="145">
        <v>2</v>
      </c>
      <c r="C4457" s="146" t="s">
        <v>13</v>
      </c>
      <c r="D4457" s="257">
        <v>45715</v>
      </c>
      <c r="E4457" s="146" t="s">
        <v>493</v>
      </c>
      <c r="F4457" s="154" t="s">
        <v>8731</v>
      </c>
      <c r="G4457" s="155" t="s">
        <v>10425</v>
      </c>
      <c r="H4457" s="149">
        <v>0.4</v>
      </c>
      <c r="I4457" s="148"/>
      <c r="J4457" s="146" t="s">
        <v>96</v>
      </c>
      <c r="K4457" s="258">
        <v>45715.3312037037</v>
      </c>
      <c r="L4457" s="146" t="s">
        <v>96</v>
      </c>
      <c r="M4457" s="259">
        <v>45746</v>
      </c>
      <c r="N4457" s="146" t="s">
        <v>97</v>
      </c>
      <c r="O4457" s="148" t="s">
        <v>11894</v>
      </c>
      <c r="P4457" s="150" t="s">
        <v>12070</v>
      </c>
    </row>
    <row spans="1:16" x14ac:dyDescent="0.25" outlineLevel="0" r="4458">
      <c r="A4458" s="144">
        <v>4460</v>
      </c>
      <c r="B4458" s="145">
        <v>2</v>
      </c>
      <c r="C4458" s="146" t="s">
        <v>13</v>
      </c>
      <c r="D4458" s="257">
        <v>45715</v>
      </c>
      <c r="E4458" s="146" t="s">
        <v>192</v>
      </c>
      <c r="F4458" s="154" t="s">
        <v>965</v>
      </c>
      <c r="G4458" s="155" t="s">
        <v>10426</v>
      </c>
      <c r="H4458" s="149">
        <v>2.5</v>
      </c>
      <c r="I4458" s="148"/>
      <c r="J4458" s="146" t="s">
        <v>96</v>
      </c>
      <c r="K4458" s="258">
        <v>45715.6122685185</v>
      </c>
      <c r="L4458" s="146" t="s">
        <v>96</v>
      </c>
      <c r="M4458" s="259">
        <v>45717</v>
      </c>
      <c r="N4458" s="146" t="s">
        <v>97</v>
      </c>
      <c r="O4458" s="148" t="s">
        <v>9479</v>
      </c>
      <c r="P4458" s="150" t="s">
        <v>10516</v>
      </c>
    </row>
    <row spans="1:16" x14ac:dyDescent="0.25" outlineLevel="0" r="4459">
      <c r="A4459" s="144">
        <v>4461</v>
      </c>
      <c r="B4459" s="145">
        <v>1</v>
      </c>
      <c r="C4459" s="146" t="s">
        <v>12</v>
      </c>
      <c r="D4459" s="257">
        <v>45715</v>
      </c>
      <c r="E4459" s="146" t="s">
        <v>213</v>
      </c>
      <c r="F4459" s="154" t="s">
        <v>460</v>
      </c>
      <c r="G4459" s="155" t="s">
        <v>10427</v>
      </c>
      <c r="H4459" s="149">
        <v>0.2</v>
      </c>
      <c r="I4459" s="148"/>
      <c r="J4459" s="146" t="s">
        <v>96</v>
      </c>
      <c r="K4459" s="258">
        <v>45715.3486921296</v>
      </c>
      <c r="L4459" s="146" t="s">
        <v>97</v>
      </c>
      <c r="M4459" s="259"/>
      <c r="N4459" s="146" t="s">
        <v>97</v>
      </c>
      <c r="O4459" s="148" t="s">
        <v>9479</v>
      </c>
      <c r="P4459" s="150"/>
    </row>
    <row spans="1:16" x14ac:dyDescent="0.25" outlineLevel="0" r="4460">
      <c r="A4460" s="144">
        <v>4462</v>
      </c>
      <c r="B4460" s="145">
        <v>1</v>
      </c>
      <c r="C4460" s="146" t="s">
        <v>12</v>
      </c>
      <c r="D4460" s="257">
        <v>45715</v>
      </c>
      <c r="E4460" s="146" t="s">
        <v>6816</v>
      </c>
      <c r="F4460" s="154" t="s">
        <v>6817</v>
      </c>
      <c r="G4460" s="155" t="s">
        <v>10427</v>
      </c>
      <c r="H4460" s="149">
        <v>0.2</v>
      </c>
      <c r="I4460" s="148"/>
      <c r="J4460" s="146" t="s">
        <v>96</v>
      </c>
      <c r="K4460" s="258">
        <v>45715.3488541667</v>
      </c>
      <c r="L4460" s="146" t="s">
        <v>97</v>
      </c>
      <c r="M4460" s="259"/>
      <c r="N4460" s="146" t="s">
        <v>97</v>
      </c>
      <c r="O4460" s="148" t="s">
        <v>9479</v>
      </c>
      <c r="P4460" s="150"/>
    </row>
    <row spans="1:16" x14ac:dyDescent="0.25" outlineLevel="0" r="4461">
      <c r="A4461" s="144">
        <v>4463</v>
      </c>
      <c r="B4461" s="145">
        <v>1</v>
      </c>
      <c r="C4461" s="146" t="s">
        <v>12</v>
      </c>
      <c r="D4461" s="257">
        <v>45715</v>
      </c>
      <c r="E4461" s="146" t="s">
        <v>358</v>
      </c>
      <c r="F4461" s="154" t="s">
        <v>2383</v>
      </c>
      <c r="G4461" s="155" t="s">
        <v>10428</v>
      </c>
      <c r="H4461" s="149">
        <v>1.4</v>
      </c>
      <c r="I4461" s="148"/>
      <c r="J4461" s="146" t="s">
        <v>96</v>
      </c>
      <c r="K4461" s="258">
        <v>45715.5947222222</v>
      </c>
      <c r="L4461" s="146" t="s">
        <v>96</v>
      </c>
      <c r="M4461" s="259">
        <v>45746</v>
      </c>
      <c r="N4461" s="146" t="s">
        <v>97</v>
      </c>
      <c r="O4461" s="148" t="s">
        <v>11894</v>
      </c>
      <c r="P4461" s="150" t="s">
        <v>12069</v>
      </c>
    </row>
    <row spans="1:16" x14ac:dyDescent="0.25" outlineLevel="0" r="4462">
      <c r="A4462" s="144">
        <v>4464</v>
      </c>
      <c r="B4462" s="145">
        <v>2</v>
      </c>
      <c r="C4462" s="146" t="s">
        <v>13</v>
      </c>
      <c r="D4462" s="257">
        <v>45715</v>
      </c>
      <c r="E4462" s="146" t="s">
        <v>476</v>
      </c>
      <c r="F4462" s="154" t="s">
        <v>974</v>
      </c>
      <c r="G4462" s="155" t="s">
        <v>10429</v>
      </c>
      <c r="H4462" s="149">
        <v>0.3</v>
      </c>
      <c r="I4462" s="148"/>
      <c r="J4462" s="146" t="s">
        <v>96</v>
      </c>
      <c r="K4462" s="258">
        <v>45715.4171643518</v>
      </c>
      <c r="L4462" s="146" t="s">
        <v>96</v>
      </c>
      <c r="M4462" s="259">
        <v>45717</v>
      </c>
      <c r="N4462" s="146" t="s">
        <v>97</v>
      </c>
      <c r="O4462" s="148" t="s">
        <v>9479</v>
      </c>
      <c r="P4462" s="150" t="s">
        <v>10521</v>
      </c>
    </row>
    <row spans="1:16" x14ac:dyDescent="0.25" outlineLevel="0" r="4463">
      <c r="A4463" s="144">
        <v>4465</v>
      </c>
      <c r="B4463" s="145">
        <v>2</v>
      </c>
      <c r="C4463" s="146" t="s">
        <v>13</v>
      </c>
      <c r="D4463" s="257">
        <v>45715</v>
      </c>
      <c r="E4463" s="146" t="s">
        <v>520</v>
      </c>
      <c r="F4463" s="154" t="s">
        <v>554</v>
      </c>
      <c r="G4463" s="155" t="s">
        <v>10430</v>
      </c>
      <c r="H4463" s="149">
        <v>0.6</v>
      </c>
      <c r="I4463" s="148"/>
      <c r="J4463" s="146" t="s">
        <v>96</v>
      </c>
      <c r="K4463" s="258">
        <v>45715.4573958333</v>
      </c>
      <c r="L4463" s="146" t="s">
        <v>96</v>
      </c>
      <c r="M4463" s="259">
        <v>45717</v>
      </c>
      <c r="N4463" s="146" t="s">
        <v>97</v>
      </c>
      <c r="O4463" s="148" t="s">
        <v>9479</v>
      </c>
      <c r="P4463" s="150" t="s">
        <v>10504</v>
      </c>
    </row>
    <row spans="1:16" x14ac:dyDescent="0.25" outlineLevel="0" r="4464">
      <c r="A4464" s="144">
        <v>4466</v>
      </c>
      <c r="B4464" s="145">
        <v>1</v>
      </c>
      <c r="C4464" s="146" t="s">
        <v>12</v>
      </c>
      <c r="D4464" s="257">
        <v>45715</v>
      </c>
      <c r="E4464" s="146" t="s">
        <v>245</v>
      </c>
      <c r="F4464" s="154" t="s">
        <v>2459</v>
      </c>
      <c r="G4464" s="155" t="s">
        <v>10431</v>
      </c>
      <c r="H4464" s="149">
        <v>0.4</v>
      </c>
      <c r="I4464" s="148"/>
      <c r="J4464" s="146" t="s">
        <v>96</v>
      </c>
      <c r="K4464" s="258">
        <v>45715.4485532407</v>
      </c>
      <c r="L4464" s="146" t="s">
        <v>96</v>
      </c>
      <c r="M4464" s="259">
        <v>45747</v>
      </c>
      <c r="N4464" s="146" t="s">
        <v>97</v>
      </c>
      <c r="O4464" s="148" t="s">
        <v>11894</v>
      </c>
      <c r="P4464" s="150" t="s">
        <v>12102</v>
      </c>
    </row>
    <row spans="1:16" x14ac:dyDescent="0.25" outlineLevel="0" r="4465">
      <c r="A4465" s="144">
        <v>4467</v>
      </c>
      <c r="B4465" s="145">
        <v>2</v>
      </c>
      <c r="C4465" s="146" t="s">
        <v>13</v>
      </c>
      <c r="D4465" s="257">
        <v>45715</v>
      </c>
      <c r="E4465" s="146" t="s">
        <v>753</v>
      </c>
      <c r="F4465" s="154" t="s">
        <v>960</v>
      </c>
      <c r="G4465" s="155" t="s">
        <v>10432</v>
      </c>
      <c r="H4465" s="149">
        <v>0.8</v>
      </c>
      <c r="I4465" s="148"/>
      <c r="J4465" s="146" t="s">
        <v>96</v>
      </c>
      <c r="K4465" s="258">
        <v>45715.6556712963</v>
      </c>
      <c r="L4465" s="146" t="s">
        <v>96</v>
      </c>
      <c r="M4465" s="259">
        <v>45717</v>
      </c>
      <c r="N4465" s="146" t="s">
        <v>97</v>
      </c>
      <c r="O4465" s="148" t="s">
        <v>9479</v>
      </c>
      <c r="P4465" s="150" t="s">
        <v>10523</v>
      </c>
    </row>
    <row spans="1:16" x14ac:dyDescent="0.25" outlineLevel="0" r="4466">
      <c r="A4466" s="144">
        <v>4468</v>
      </c>
      <c r="B4466" s="145">
        <v>2</v>
      </c>
      <c r="C4466" s="146" t="s">
        <v>13</v>
      </c>
      <c r="D4466" s="257">
        <v>45715</v>
      </c>
      <c r="E4466" s="146" t="s">
        <v>421</v>
      </c>
      <c r="F4466" s="154" t="s">
        <v>467</v>
      </c>
      <c r="G4466" s="155" t="s">
        <v>10433</v>
      </c>
      <c r="H4466" s="149">
        <v>0.6</v>
      </c>
      <c r="I4466" s="148"/>
      <c r="J4466" s="146" t="s">
        <v>96</v>
      </c>
      <c r="K4466" s="258">
        <v>45715.4766435185</v>
      </c>
      <c r="L4466" s="146" t="s">
        <v>96</v>
      </c>
      <c r="M4466" s="259">
        <v>45717</v>
      </c>
      <c r="N4466" s="146" t="s">
        <v>97</v>
      </c>
      <c r="O4466" s="148" t="s">
        <v>9479</v>
      </c>
      <c r="P4466" s="150" t="s">
        <v>10522</v>
      </c>
    </row>
    <row spans="1:16" x14ac:dyDescent="0.25" outlineLevel="0" r="4467">
      <c r="A4467" s="144">
        <v>4469</v>
      </c>
      <c r="B4467" s="145">
        <v>1</v>
      </c>
      <c r="C4467" s="146" t="s">
        <v>12</v>
      </c>
      <c r="D4467" s="257">
        <v>45715</v>
      </c>
      <c r="E4467" s="146" t="s">
        <v>482</v>
      </c>
      <c r="F4467" s="154" t="s">
        <v>706</v>
      </c>
      <c r="G4467" s="155" t="s">
        <v>10434</v>
      </c>
      <c r="H4467" s="149">
        <v>0.5</v>
      </c>
      <c r="I4467" s="148"/>
      <c r="J4467" s="146" t="s">
        <v>96</v>
      </c>
      <c r="K4467" s="258">
        <v>45715.4548611111</v>
      </c>
      <c r="L4467" s="146" t="s">
        <v>97</v>
      </c>
      <c r="M4467" s="259"/>
      <c r="N4467" s="146" t="s">
        <v>97</v>
      </c>
      <c r="O4467" s="148" t="s">
        <v>9479</v>
      </c>
      <c r="P4467" s="150"/>
    </row>
    <row spans="1:16" x14ac:dyDescent="0.25" outlineLevel="0" r="4468">
      <c r="A4468" s="144">
        <v>4470</v>
      </c>
      <c r="B4468" s="145">
        <v>1</v>
      </c>
      <c r="C4468" s="146" t="s">
        <v>12</v>
      </c>
      <c r="D4468" s="257">
        <v>45715</v>
      </c>
      <c r="E4468" s="146" t="s">
        <v>487</v>
      </c>
      <c r="F4468" s="154" t="s">
        <v>1372</v>
      </c>
      <c r="G4468" s="155" t="s">
        <v>10435</v>
      </c>
      <c r="H4468" s="149">
        <v>0.4</v>
      </c>
      <c r="I4468" s="148"/>
      <c r="J4468" s="146" t="s">
        <v>96</v>
      </c>
      <c r="K4468" s="258">
        <v>45715.4573148148</v>
      </c>
      <c r="L4468" s="146" t="s">
        <v>96</v>
      </c>
      <c r="M4468" s="259">
        <v>45717</v>
      </c>
      <c r="N4468" s="146" t="s">
        <v>97</v>
      </c>
      <c r="O4468" s="148" t="s">
        <v>9479</v>
      </c>
      <c r="P4468" s="150" t="s">
        <v>10513</v>
      </c>
    </row>
    <row spans="1:16" x14ac:dyDescent="0.25" outlineLevel="0" r="4469">
      <c r="A4469" s="144">
        <v>4471</v>
      </c>
      <c r="B4469" s="145">
        <v>1</v>
      </c>
      <c r="C4469" s="146" t="s">
        <v>12</v>
      </c>
      <c r="D4469" s="257">
        <v>45715</v>
      </c>
      <c r="E4469" s="146" t="s">
        <v>2455</v>
      </c>
      <c r="F4469" s="154" t="s">
        <v>2456</v>
      </c>
      <c r="G4469" s="155" t="s">
        <v>269</v>
      </c>
      <c r="H4469" s="149">
        <v>0.25</v>
      </c>
      <c r="I4469" s="148"/>
      <c r="J4469" s="146" t="s">
        <v>96</v>
      </c>
      <c r="K4469" s="258">
        <v>45715.4791782407</v>
      </c>
      <c r="L4469" s="146" t="s">
        <v>96</v>
      </c>
      <c r="M4469" s="259">
        <v>45717</v>
      </c>
      <c r="N4469" s="146" t="s">
        <v>97</v>
      </c>
      <c r="O4469" s="148" t="s">
        <v>9479</v>
      </c>
      <c r="P4469" s="150" t="s">
        <v>10517</v>
      </c>
    </row>
    <row spans="1:16" x14ac:dyDescent="0.25" outlineLevel="0" r="4470">
      <c r="A4470" s="144">
        <v>4472</v>
      </c>
      <c r="B4470" s="145">
        <v>1</v>
      </c>
      <c r="C4470" s="146" t="s">
        <v>12</v>
      </c>
      <c r="D4470" s="257">
        <v>45715</v>
      </c>
      <c r="E4470" s="146" t="s">
        <v>536</v>
      </c>
      <c r="F4470" s="154" t="s">
        <v>563</v>
      </c>
      <c r="G4470" s="155" t="s">
        <v>10436</v>
      </c>
      <c r="H4470" s="149">
        <v>1</v>
      </c>
      <c r="I4470" s="148"/>
      <c r="J4470" s="146" t="s">
        <v>96</v>
      </c>
      <c r="K4470" s="258">
        <v>45715.6145023148</v>
      </c>
      <c r="L4470" s="146" t="s">
        <v>96</v>
      </c>
      <c r="M4470" s="259">
        <v>45717</v>
      </c>
      <c r="N4470" s="146" t="s">
        <v>97</v>
      </c>
      <c r="O4470" s="148" t="s">
        <v>9479</v>
      </c>
      <c r="P4470" s="150" t="s">
        <v>10531</v>
      </c>
    </row>
    <row spans="1:16" x14ac:dyDescent="0.25" outlineLevel="0" r="4471">
      <c r="A4471" s="144">
        <v>4473</v>
      </c>
      <c r="B4471" s="145">
        <v>1</v>
      </c>
      <c r="C4471" s="146" t="s">
        <v>12</v>
      </c>
      <c r="D4471" s="257">
        <v>45715</v>
      </c>
      <c r="E4471" s="146" t="s">
        <v>487</v>
      </c>
      <c r="F4471" s="154" t="s">
        <v>1372</v>
      </c>
      <c r="G4471" s="155" t="s">
        <v>10437</v>
      </c>
      <c r="H4471" s="149">
        <v>0.4</v>
      </c>
      <c r="I4471" s="148"/>
      <c r="J4471" s="146" t="s">
        <v>96</v>
      </c>
      <c r="K4471" s="258">
        <v>45715.510775463</v>
      </c>
      <c r="L4471" s="146" t="s">
        <v>96</v>
      </c>
      <c r="M4471" s="259">
        <v>45717</v>
      </c>
      <c r="N4471" s="146" t="s">
        <v>97</v>
      </c>
      <c r="O4471" s="148" t="s">
        <v>9479</v>
      </c>
      <c r="P4471" s="150" t="s">
        <v>10513</v>
      </c>
    </row>
    <row spans="1:16" x14ac:dyDescent="0.25" outlineLevel="0" r="4472">
      <c r="A4472" s="144">
        <v>4474</v>
      </c>
      <c r="B4472" s="145">
        <v>1</v>
      </c>
      <c r="C4472" s="146" t="s">
        <v>12</v>
      </c>
      <c r="D4472" s="257">
        <v>45715</v>
      </c>
      <c r="E4472" s="146" t="s">
        <v>232</v>
      </c>
      <c r="F4472" s="154" t="s">
        <v>2187</v>
      </c>
      <c r="G4472" s="155" t="s">
        <v>10438</v>
      </c>
      <c r="H4472" s="149">
        <v>1.4</v>
      </c>
      <c r="I4472" s="148"/>
      <c r="J4472" s="146" t="s">
        <v>96</v>
      </c>
      <c r="K4472" s="258">
        <v>45715.6078703704</v>
      </c>
      <c r="L4472" s="146" t="s">
        <v>96</v>
      </c>
      <c r="M4472" s="259">
        <v>45717</v>
      </c>
      <c r="N4472" s="146" t="s">
        <v>97</v>
      </c>
      <c r="O4472" s="148" t="s">
        <v>9479</v>
      </c>
      <c r="P4472" s="150" t="s">
        <v>10511</v>
      </c>
    </row>
    <row spans="1:16" x14ac:dyDescent="0.25" outlineLevel="0" r="4473">
      <c r="A4473" s="144">
        <v>4475</v>
      </c>
      <c r="B4473" s="145">
        <v>1</v>
      </c>
      <c r="C4473" s="146" t="s">
        <v>12</v>
      </c>
      <c r="D4473" s="257">
        <v>45715</v>
      </c>
      <c r="E4473" s="146" t="s">
        <v>498</v>
      </c>
      <c r="F4473" s="154" t="s">
        <v>894</v>
      </c>
      <c r="G4473" s="155" t="s">
        <v>10439</v>
      </c>
      <c r="H4473" s="149">
        <v>0.5</v>
      </c>
      <c r="I4473" s="148"/>
      <c r="J4473" s="146" t="s">
        <v>96</v>
      </c>
      <c r="K4473" s="258">
        <v>45715.518599537</v>
      </c>
      <c r="L4473" s="146" t="s">
        <v>96</v>
      </c>
      <c r="M4473" s="259">
        <v>45717</v>
      </c>
      <c r="N4473" s="146" t="s">
        <v>97</v>
      </c>
      <c r="O4473" s="148" t="s">
        <v>9479</v>
      </c>
      <c r="P4473" s="150" t="s">
        <v>10534</v>
      </c>
    </row>
    <row spans="1:16" x14ac:dyDescent="0.25" outlineLevel="0" r="4474">
      <c r="A4474" s="144">
        <v>4476</v>
      </c>
      <c r="B4474" s="145">
        <v>1</v>
      </c>
      <c r="C4474" s="146" t="s">
        <v>12</v>
      </c>
      <c r="D4474" s="257">
        <v>45715</v>
      </c>
      <c r="E4474" s="146" t="s">
        <v>332</v>
      </c>
      <c r="F4474" s="154" t="s">
        <v>911</v>
      </c>
      <c r="G4474" s="155" t="s">
        <v>10440</v>
      </c>
      <c r="H4474" s="149">
        <v>5.5</v>
      </c>
      <c r="I4474" s="148"/>
      <c r="J4474" s="146" t="s">
        <v>96</v>
      </c>
      <c r="K4474" s="258">
        <v>45716.216712963</v>
      </c>
      <c r="L4474" s="146" t="s">
        <v>96</v>
      </c>
      <c r="M4474" s="259">
        <v>45717</v>
      </c>
      <c r="N4474" s="146" t="s">
        <v>97</v>
      </c>
      <c r="O4474" s="148" t="s">
        <v>9479</v>
      </c>
      <c r="P4474" s="150" t="s">
        <v>10514</v>
      </c>
    </row>
    <row spans="1:16" x14ac:dyDescent="0.25" outlineLevel="0" r="4475">
      <c r="A4475" s="144">
        <v>4477</v>
      </c>
      <c r="B4475" s="145">
        <v>1</v>
      </c>
      <c r="C4475" s="146" t="s">
        <v>12</v>
      </c>
      <c r="D4475" s="257">
        <v>45715</v>
      </c>
      <c r="E4475" s="146" t="s">
        <v>10441</v>
      </c>
      <c r="F4475" s="154" t="s">
        <v>10442</v>
      </c>
      <c r="G4475" s="155" t="s">
        <v>10443</v>
      </c>
      <c r="H4475" s="149">
        <v>1.75</v>
      </c>
      <c r="I4475" s="148"/>
      <c r="J4475" s="146" t="s">
        <v>96</v>
      </c>
      <c r="K4475" s="258">
        <v>45715.5747569444</v>
      </c>
      <c r="L4475" s="146" t="s">
        <v>96</v>
      </c>
      <c r="M4475" s="259">
        <v>45747</v>
      </c>
      <c r="N4475" s="146" t="s">
        <v>97</v>
      </c>
      <c r="O4475" s="148" t="s">
        <v>11894</v>
      </c>
      <c r="P4475" s="150" t="s">
        <v>12100</v>
      </c>
    </row>
    <row spans="1:16" x14ac:dyDescent="0.25" outlineLevel="0" r="4476">
      <c r="A4476" s="144">
        <v>4478</v>
      </c>
      <c r="B4476" s="145">
        <v>2</v>
      </c>
      <c r="C4476" s="146" t="s">
        <v>13</v>
      </c>
      <c r="D4476" s="257">
        <v>45715</v>
      </c>
      <c r="E4476" s="146" t="s">
        <v>536</v>
      </c>
      <c r="F4476" s="154" t="s">
        <v>563</v>
      </c>
      <c r="G4476" s="155" t="s">
        <v>10444</v>
      </c>
      <c r="H4476" s="149">
        <v>0.4</v>
      </c>
      <c r="I4476" s="148"/>
      <c r="J4476" s="146" t="s">
        <v>96</v>
      </c>
      <c r="K4476" s="258">
        <v>45715.5757407407</v>
      </c>
      <c r="L4476" s="146" t="s">
        <v>96</v>
      </c>
      <c r="M4476" s="259">
        <v>45717</v>
      </c>
      <c r="N4476" s="146" t="s">
        <v>97</v>
      </c>
      <c r="O4476" s="148" t="s">
        <v>9479</v>
      </c>
      <c r="P4476" s="150" t="s">
        <v>10531</v>
      </c>
    </row>
    <row spans="1:16" x14ac:dyDescent="0.25" outlineLevel="0" r="4477">
      <c r="A4477" s="144">
        <v>4479</v>
      </c>
      <c r="B4477" s="145">
        <v>1</v>
      </c>
      <c r="C4477" s="146" t="s">
        <v>12</v>
      </c>
      <c r="D4477" s="257">
        <v>45715</v>
      </c>
      <c r="E4477" s="146" t="s">
        <v>2312</v>
      </c>
      <c r="F4477" s="154" t="s">
        <v>2313</v>
      </c>
      <c r="G4477" s="155" t="s">
        <v>10445</v>
      </c>
      <c r="H4477" s="149">
        <v>0.5</v>
      </c>
      <c r="I4477" s="148"/>
      <c r="J4477" s="146" t="s">
        <v>96</v>
      </c>
      <c r="K4477" s="258">
        <v>45715.6117476852</v>
      </c>
      <c r="L4477" s="146" t="s">
        <v>96</v>
      </c>
      <c r="M4477" s="259">
        <v>45717</v>
      </c>
      <c r="N4477" s="146" t="s">
        <v>97</v>
      </c>
      <c r="O4477" s="148" t="s">
        <v>9479</v>
      </c>
      <c r="P4477" s="150" t="s">
        <v>10530</v>
      </c>
    </row>
    <row spans="1:16" x14ac:dyDescent="0.25" outlineLevel="0" r="4478">
      <c r="A4478" s="144">
        <v>4480</v>
      </c>
      <c r="B4478" s="145">
        <v>2</v>
      </c>
      <c r="C4478" s="146" t="s">
        <v>13</v>
      </c>
      <c r="D4478" s="257">
        <v>45715</v>
      </c>
      <c r="E4478" s="146" t="s">
        <v>521</v>
      </c>
      <c r="F4478" s="154" t="s">
        <v>2221</v>
      </c>
      <c r="G4478" s="155" t="s">
        <v>10446</v>
      </c>
      <c r="H4478" s="149">
        <v>0.3</v>
      </c>
      <c r="I4478" s="148"/>
      <c r="J4478" s="146" t="s">
        <v>96</v>
      </c>
      <c r="K4478" s="258">
        <v>45715.628599537</v>
      </c>
      <c r="L4478" s="146" t="s">
        <v>96</v>
      </c>
      <c r="M4478" s="259">
        <v>45717</v>
      </c>
      <c r="N4478" s="146" t="s">
        <v>97</v>
      </c>
      <c r="O4478" s="148" t="s">
        <v>9479</v>
      </c>
      <c r="P4478" s="150" t="s">
        <v>10505</v>
      </c>
    </row>
    <row spans="1:16" x14ac:dyDescent="0.25" outlineLevel="0" r="4479">
      <c r="A4479" s="144">
        <v>4481</v>
      </c>
      <c r="B4479" s="145">
        <v>2</v>
      </c>
      <c r="C4479" s="146" t="s">
        <v>13</v>
      </c>
      <c r="D4479" s="257">
        <v>45715</v>
      </c>
      <c r="E4479" s="146" t="s">
        <v>492</v>
      </c>
      <c r="F4479" s="154" t="s">
        <v>2280</v>
      </c>
      <c r="G4479" s="155" t="s">
        <v>10447</v>
      </c>
      <c r="H4479" s="149">
        <v>0.3</v>
      </c>
      <c r="I4479" s="148"/>
      <c r="J4479" s="146" t="s">
        <v>96</v>
      </c>
      <c r="K4479" s="258">
        <v>45715.6501157407</v>
      </c>
      <c r="L4479" s="146" t="s">
        <v>96</v>
      </c>
      <c r="M4479" s="259">
        <v>45717</v>
      </c>
      <c r="N4479" s="146" t="s">
        <v>97</v>
      </c>
      <c r="O4479" s="148" t="s">
        <v>9479</v>
      </c>
      <c r="P4479" s="150" t="s">
        <v>10532</v>
      </c>
    </row>
    <row spans="1:16" x14ac:dyDescent="0.25" outlineLevel="0" r="4480">
      <c r="A4480" s="144">
        <v>4482</v>
      </c>
      <c r="B4480" s="145">
        <v>3</v>
      </c>
      <c r="C4480" s="146" t="s">
        <v>94</v>
      </c>
      <c r="D4480" s="257">
        <v>45715</v>
      </c>
      <c r="E4480" s="146" t="s">
        <v>5104</v>
      </c>
      <c r="F4480" s="154" t="s">
        <v>8478</v>
      </c>
      <c r="G4480" s="155" t="s">
        <v>10448</v>
      </c>
      <c r="H4480" s="149">
        <v>3.5</v>
      </c>
      <c r="I4480" s="148"/>
      <c r="J4480" s="146" t="s">
        <v>96</v>
      </c>
      <c r="K4480" s="258">
        <v>45715.6524074074</v>
      </c>
      <c r="L4480" s="146" t="s">
        <v>96</v>
      </c>
      <c r="M4480" s="259">
        <v>45718</v>
      </c>
      <c r="N4480" s="146" t="s">
        <v>97</v>
      </c>
      <c r="O4480" s="148" t="s">
        <v>9479</v>
      </c>
      <c r="P4480" s="150" t="s">
        <v>10785</v>
      </c>
    </row>
    <row spans="1:16" x14ac:dyDescent="0.25" outlineLevel="0" r="4481">
      <c r="A4481" s="144">
        <v>4483</v>
      </c>
      <c r="B4481" s="145">
        <v>3</v>
      </c>
      <c r="C4481" s="146" t="s">
        <v>94</v>
      </c>
      <c r="D4481" s="257">
        <v>45715</v>
      </c>
      <c r="E4481" s="146" t="s">
        <v>135</v>
      </c>
      <c r="F4481" s="154" t="s">
        <v>2182</v>
      </c>
      <c r="G4481" s="155" t="s">
        <v>10449</v>
      </c>
      <c r="H4481" s="149">
        <v>0.25</v>
      </c>
      <c r="I4481" s="148"/>
      <c r="J4481" s="146" t="s">
        <v>96</v>
      </c>
      <c r="K4481" s="258">
        <v>45715.6521875</v>
      </c>
      <c r="L4481" s="146" t="s">
        <v>97</v>
      </c>
      <c r="M4481" s="259"/>
      <c r="N4481" s="146" t="s">
        <v>97</v>
      </c>
      <c r="O4481" s="148" t="s">
        <v>9479</v>
      </c>
      <c r="P4481" s="150"/>
    </row>
    <row spans="1:16" x14ac:dyDescent="0.25" outlineLevel="0" r="4482">
      <c r="A4482" s="144">
        <v>4484</v>
      </c>
      <c r="B4482" s="145">
        <v>3</v>
      </c>
      <c r="C4482" s="146" t="s">
        <v>94</v>
      </c>
      <c r="D4482" s="257">
        <v>45715</v>
      </c>
      <c r="E4482" s="146" t="s">
        <v>111</v>
      </c>
      <c r="F4482" s="154" t="s">
        <v>3017</v>
      </c>
      <c r="G4482" s="155" t="s">
        <v>10450</v>
      </c>
      <c r="H4482" s="149">
        <v>0.5</v>
      </c>
      <c r="I4482" s="148"/>
      <c r="J4482" s="146" t="s">
        <v>97</v>
      </c>
      <c r="K4482" s="258">
        <v>45715.6529861111</v>
      </c>
      <c r="L4482" s="146" t="s">
        <v>97</v>
      </c>
      <c r="M4482" s="259"/>
      <c r="N4482" s="146" t="s">
        <v>97</v>
      </c>
      <c r="O4482" s="148" t="s">
        <v>9479</v>
      </c>
      <c r="P4482" s="150"/>
    </row>
    <row spans="1:16" x14ac:dyDescent="0.25" outlineLevel="0" r="4483">
      <c r="A4483" s="144">
        <v>4485</v>
      </c>
      <c r="B4483" s="145">
        <v>2</v>
      </c>
      <c r="C4483" s="146" t="s">
        <v>13</v>
      </c>
      <c r="D4483" s="257">
        <v>45715</v>
      </c>
      <c r="E4483" s="146" t="s">
        <v>111</v>
      </c>
      <c r="F4483" s="154" t="s">
        <v>3017</v>
      </c>
      <c r="G4483" s="155" t="s">
        <v>10451</v>
      </c>
      <c r="H4483" s="149">
        <v>0.7</v>
      </c>
      <c r="I4483" s="148"/>
      <c r="J4483" s="146" t="s">
        <v>97</v>
      </c>
      <c r="K4483" s="258">
        <v>45715.6851967593</v>
      </c>
      <c r="L4483" s="146" t="s">
        <v>97</v>
      </c>
      <c r="M4483" s="259"/>
      <c r="N4483" s="146" t="s">
        <v>97</v>
      </c>
      <c r="O4483" s="148" t="s">
        <v>9479</v>
      </c>
      <c r="P4483" s="150"/>
    </row>
    <row spans="1:16" x14ac:dyDescent="0.25" outlineLevel="0" r="4484">
      <c r="A4484" s="144">
        <v>4486</v>
      </c>
      <c r="B4484" s="145">
        <v>4</v>
      </c>
      <c r="C4484" s="146" t="s">
        <v>388</v>
      </c>
      <c r="D4484" s="257">
        <v>45715</v>
      </c>
      <c r="E4484" s="146" t="s">
        <v>194</v>
      </c>
      <c r="F4484" s="154" t="s">
        <v>966</v>
      </c>
      <c r="G4484" s="155" t="s">
        <v>10452</v>
      </c>
      <c r="H4484" s="149">
        <v>0.25</v>
      </c>
      <c r="I4484" s="148"/>
      <c r="J4484" s="146" t="s">
        <v>96</v>
      </c>
      <c r="K4484" s="258">
        <v>45715.6919560185</v>
      </c>
      <c r="L4484" s="146" t="s">
        <v>96</v>
      </c>
      <c r="M4484" s="259">
        <v>45718</v>
      </c>
      <c r="N4484" s="146" t="s">
        <v>97</v>
      </c>
      <c r="O4484" s="148" t="s">
        <v>9479</v>
      </c>
      <c r="P4484" s="150" t="s">
        <v>10738</v>
      </c>
    </row>
    <row spans="1:16" x14ac:dyDescent="0.25" outlineLevel="0" r="4485">
      <c r="A4485" s="144">
        <v>4487</v>
      </c>
      <c r="B4485" s="145">
        <v>4</v>
      </c>
      <c r="C4485" s="146" t="s">
        <v>388</v>
      </c>
      <c r="D4485" s="257">
        <v>45715</v>
      </c>
      <c r="E4485" s="146" t="s">
        <v>424</v>
      </c>
      <c r="F4485" s="154" t="s">
        <v>2191</v>
      </c>
      <c r="G4485" s="155" t="s">
        <v>10453</v>
      </c>
      <c r="H4485" s="149">
        <v>0.5</v>
      </c>
      <c r="I4485" s="148"/>
      <c r="J4485" s="146" t="s">
        <v>96</v>
      </c>
      <c r="K4485" s="258">
        <v>45715.6921527778</v>
      </c>
      <c r="L4485" s="146" t="s">
        <v>96</v>
      </c>
      <c r="M4485" s="259">
        <v>45717</v>
      </c>
      <c r="N4485" s="146" t="s">
        <v>97</v>
      </c>
      <c r="O4485" s="148" t="s">
        <v>9479</v>
      </c>
      <c r="P4485" s="150" t="s">
        <v>10510</v>
      </c>
    </row>
    <row spans="1:16" x14ac:dyDescent="0.25" outlineLevel="0" r="4486">
      <c r="A4486" s="144">
        <v>4488</v>
      </c>
      <c r="B4486" s="145">
        <v>4</v>
      </c>
      <c r="C4486" s="146" t="s">
        <v>388</v>
      </c>
      <c r="D4486" s="257">
        <v>45715</v>
      </c>
      <c r="E4486" s="146" t="s">
        <v>7815</v>
      </c>
      <c r="F4486" s="154" t="s">
        <v>8343</v>
      </c>
      <c r="G4486" s="155" t="s">
        <v>10454</v>
      </c>
      <c r="H4486" s="149">
        <v>0.25</v>
      </c>
      <c r="I4486" s="148"/>
      <c r="J4486" s="146" t="s">
        <v>96</v>
      </c>
      <c r="K4486" s="258">
        <v>45715.6924189815</v>
      </c>
      <c r="L4486" s="146" t="s">
        <v>97</v>
      </c>
      <c r="M4486" s="259"/>
      <c r="N4486" s="146" t="s">
        <v>97</v>
      </c>
      <c r="O4486" s="148" t="s">
        <v>9479</v>
      </c>
      <c r="P4486" s="150"/>
    </row>
    <row spans="1:16" x14ac:dyDescent="0.25" outlineLevel="0" r="4487">
      <c r="A4487" s="144">
        <v>4489</v>
      </c>
      <c r="B4487" s="145">
        <v>4</v>
      </c>
      <c r="C4487" s="146" t="s">
        <v>388</v>
      </c>
      <c r="D4487" s="257">
        <v>45715</v>
      </c>
      <c r="E4487" s="146" t="s">
        <v>111</v>
      </c>
      <c r="F4487" s="154" t="s">
        <v>3017</v>
      </c>
      <c r="G4487" s="155" t="s">
        <v>8672</v>
      </c>
      <c r="H4487" s="149">
        <v>1.25</v>
      </c>
      <c r="I4487" s="148"/>
      <c r="J4487" s="146" t="s">
        <v>97</v>
      </c>
      <c r="K4487" s="258">
        <v>45715.6926967593</v>
      </c>
      <c r="L4487" s="146" t="s">
        <v>97</v>
      </c>
      <c r="M4487" s="259"/>
      <c r="N4487" s="146" t="s">
        <v>97</v>
      </c>
      <c r="O4487" s="148" t="s">
        <v>9479</v>
      </c>
      <c r="P4487" s="150"/>
    </row>
    <row spans="1:16" x14ac:dyDescent="0.25" outlineLevel="0" r="4488">
      <c r="A4488" s="144">
        <v>4490</v>
      </c>
      <c r="B4488" s="145">
        <v>4</v>
      </c>
      <c r="C4488" s="146" t="s">
        <v>388</v>
      </c>
      <c r="D4488" s="257">
        <v>45715</v>
      </c>
      <c r="E4488" s="146" t="s">
        <v>3453</v>
      </c>
      <c r="F4488" s="154" t="s">
        <v>5852</v>
      </c>
      <c r="G4488" s="155" t="s">
        <v>10455</v>
      </c>
      <c r="H4488" s="149">
        <v>1</v>
      </c>
      <c r="I4488" s="148"/>
      <c r="J4488" s="146" t="s">
        <v>96</v>
      </c>
      <c r="K4488" s="258">
        <v>45715.6930208333</v>
      </c>
      <c r="L4488" s="146" t="s">
        <v>96</v>
      </c>
      <c r="M4488" s="259">
        <v>45747</v>
      </c>
      <c r="N4488" s="146" t="s">
        <v>97</v>
      </c>
      <c r="O4488" s="148" t="s">
        <v>11894</v>
      </c>
      <c r="P4488" s="150" t="s">
        <v>12068</v>
      </c>
    </row>
    <row spans="1:16" x14ac:dyDescent="0.25" outlineLevel="0" r="4489">
      <c r="A4489" s="144">
        <v>4491</v>
      </c>
      <c r="B4489" s="145">
        <v>4</v>
      </c>
      <c r="C4489" s="146" t="s">
        <v>388</v>
      </c>
      <c r="D4489" s="257">
        <v>45715</v>
      </c>
      <c r="E4489" s="146" t="s">
        <v>117</v>
      </c>
      <c r="F4489" s="154" t="s">
        <v>453</v>
      </c>
      <c r="G4489" s="155" t="s">
        <v>10456</v>
      </c>
      <c r="H4489" s="149">
        <v>0.25</v>
      </c>
      <c r="I4489" s="148"/>
      <c r="J4489" s="146" t="s">
        <v>96</v>
      </c>
      <c r="K4489" s="258">
        <v>45715.693275463</v>
      </c>
      <c r="L4489" s="146" t="s">
        <v>96</v>
      </c>
      <c r="M4489" s="259">
        <v>45717</v>
      </c>
      <c r="N4489" s="146" t="s">
        <v>97</v>
      </c>
      <c r="O4489" s="148" t="s">
        <v>9479</v>
      </c>
      <c r="P4489" s="150" t="s">
        <v>10525</v>
      </c>
    </row>
    <row spans="1:16" x14ac:dyDescent="0.25" outlineLevel="0" r="4490">
      <c r="A4490" s="144">
        <v>4492</v>
      </c>
      <c r="B4490" s="145">
        <v>4</v>
      </c>
      <c r="C4490" s="146" t="s">
        <v>388</v>
      </c>
      <c r="D4490" s="257">
        <v>45715</v>
      </c>
      <c r="E4490" s="146" t="s">
        <v>3453</v>
      </c>
      <c r="F4490" s="154" t="s">
        <v>5852</v>
      </c>
      <c r="G4490" s="155" t="s">
        <v>10457</v>
      </c>
      <c r="H4490" s="149">
        <v>1.5</v>
      </c>
      <c r="I4490" s="148"/>
      <c r="J4490" s="146" t="s">
        <v>96</v>
      </c>
      <c r="K4490" s="258">
        <v>45715.6935763889</v>
      </c>
      <c r="L4490" s="146" t="s">
        <v>96</v>
      </c>
      <c r="M4490" s="259">
        <v>45747</v>
      </c>
      <c r="N4490" s="146" t="s">
        <v>97</v>
      </c>
      <c r="O4490" s="148" t="s">
        <v>11894</v>
      </c>
      <c r="P4490" s="150" t="s">
        <v>12068</v>
      </c>
    </row>
    <row spans="1:16" x14ac:dyDescent="0.25" outlineLevel="0" r="4491">
      <c r="A4491" s="144">
        <v>4493</v>
      </c>
      <c r="B4491" s="145">
        <v>4</v>
      </c>
      <c r="C4491" s="146" t="s">
        <v>388</v>
      </c>
      <c r="D4491" s="257">
        <v>45715</v>
      </c>
      <c r="E4491" s="146" t="s">
        <v>182</v>
      </c>
      <c r="F4491" s="154" t="s">
        <v>459</v>
      </c>
      <c r="G4491" s="155" t="s">
        <v>10458</v>
      </c>
      <c r="H4491" s="149">
        <v>0.5</v>
      </c>
      <c r="I4491" s="148"/>
      <c r="J4491" s="146" t="s">
        <v>96</v>
      </c>
      <c r="K4491" s="258">
        <v>45715.693900463</v>
      </c>
      <c r="L4491" s="146" t="s">
        <v>96</v>
      </c>
      <c r="M4491" s="259">
        <v>45717</v>
      </c>
      <c r="N4491" s="146" t="s">
        <v>97</v>
      </c>
      <c r="O4491" s="148" t="s">
        <v>9479</v>
      </c>
      <c r="P4491" s="150" t="s">
        <v>10512</v>
      </c>
    </row>
    <row spans="1:16" x14ac:dyDescent="0.25" outlineLevel="0" r="4492">
      <c r="A4492" s="144">
        <v>4494</v>
      </c>
      <c r="B4492" s="145">
        <v>4</v>
      </c>
      <c r="C4492" s="146" t="s">
        <v>388</v>
      </c>
      <c r="D4492" s="257">
        <v>45715</v>
      </c>
      <c r="E4492" s="146" t="s">
        <v>119</v>
      </c>
      <c r="F4492" s="154" t="s">
        <v>808</v>
      </c>
      <c r="G4492" s="155" t="s">
        <v>10459</v>
      </c>
      <c r="H4492" s="149">
        <v>1</v>
      </c>
      <c r="I4492" s="148"/>
      <c r="J4492" s="146" t="s">
        <v>96</v>
      </c>
      <c r="K4492" s="258">
        <v>45715.6941782407</v>
      </c>
      <c r="L4492" s="146" t="s">
        <v>96</v>
      </c>
      <c r="M4492" s="259">
        <v>45718</v>
      </c>
      <c r="N4492" s="146" t="s">
        <v>97</v>
      </c>
      <c r="O4492" s="148" t="s">
        <v>9479</v>
      </c>
      <c r="P4492" s="150" t="s">
        <v>10779</v>
      </c>
    </row>
    <row spans="1:16" x14ac:dyDescent="0.25" outlineLevel="0" r="4493">
      <c r="A4493" s="144">
        <v>4495</v>
      </c>
      <c r="B4493" s="145">
        <v>2</v>
      </c>
      <c r="C4493" s="146" t="s">
        <v>13</v>
      </c>
      <c r="D4493" s="257">
        <v>45715</v>
      </c>
      <c r="E4493" s="146" t="s">
        <v>111</v>
      </c>
      <c r="F4493" s="154" t="s">
        <v>3017</v>
      </c>
      <c r="G4493" s="155" t="s">
        <v>10460</v>
      </c>
      <c r="H4493" s="149">
        <v>0.5</v>
      </c>
      <c r="I4493" s="148"/>
      <c r="J4493" s="146" t="s">
        <v>96</v>
      </c>
      <c r="K4493" s="258">
        <v>45715.7026041667</v>
      </c>
      <c r="L4493" s="146" t="s">
        <v>97</v>
      </c>
      <c r="M4493" s="259"/>
      <c r="N4493" s="146" t="s">
        <v>97</v>
      </c>
      <c r="O4493" s="148" t="s">
        <v>9479</v>
      </c>
      <c r="P4493" s="150"/>
    </row>
    <row spans="1:16" x14ac:dyDescent="0.25" outlineLevel="0" r="4494">
      <c r="A4494" s="144">
        <v>4496</v>
      </c>
      <c r="B4494" s="145">
        <v>2</v>
      </c>
      <c r="C4494" s="146" t="s">
        <v>13</v>
      </c>
      <c r="D4494" s="257">
        <v>45715</v>
      </c>
      <c r="E4494" s="146" t="s">
        <v>3453</v>
      </c>
      <c r="F4494" s="154" t="s">
        <v>5852</v>
      </c>
      <c r="G4494" s="155" t="s">
        <v>10461</v>
      </c>
      <c r="H4494" s="149">
        <v>0.7</v>
      </c>
      <c r="I4494" s="148"/>
      <c r="J4494" s="146" t="s">
        <v>96</v>
      </c>
      <c r="K4494" s="258">
        <v>45715.7210532407</v>
      </c>
      <c r="L4494" s="146" t="s">
        <v>96</v>
      </c>
      <c r="M4494" s="259">
        <v>45747</v>
      </c>
      <c r="N4494" s="146" t="s">
        <v>97</v>
      </c>
      <c r="O4494" s="148" t="s">
        <v>11894</v>
      </c>
      <c r="P4494" s="150" t="s">
        <v>12068</v>
      </c>
    </row>
    <row spans="1:16" x14ac:dyDescent="0.25" outlineLevel="0" r="4495">
      <c r="A4495" s="144">
        <v>4497</v>
      </c>
      <c r="B4495" s="145">
        <v>2</v>
      </c>
      <c r="C4495" s="146" t="s">
        <v>13</v>
      </c>
      <c r="D4495" s="257">
        <v>45715</v>
      </c>
      <c r="E4495" s="146" t="s">
        <v>182</v>
      </c>
      <c r="F4495" s="154" t="s">
        <v>459</v>
      </c>
      <c r="G4495" s="155" t="s">
        <v>10462</v>
      </c>
      <c r="H4495" s="149">
        <v>0.2</v>
      </c>
      <c r="I4495" s="148"/>
      <c r="J4495" s="146" t="s">
        <v>96</v>
      </c>
      <c r="K4495" s="258">
        <v>45715.7104513889</v>
      </c>
      <c r="L4495" s="146" t="s">
        <v>96</v>
      </c>
      <c r="M4495" s="259">
        <v>45717</v>
      </c>
      <c r="N4495" s="146" t="s">
        <v>97</v>
      </c>
      <c r="O4495" s="148" t="s">
        <v>9479</v>
      </c>
      <c r="P4495" s="150" t="s">
        <v>10512</v>
      </c>
    </row>
    <row spans="1:16" x14ac:dyDescent="0.25" outlineLevel="0" r="4496">
      <c r="A4496" s="144">
        <v>4498</v>
      </c>
      <c r="B4496" s="145">
        <v>1</v>
      </c>
      <c r="C4496" s="146" t="s">
        <v>12</v>
      </c>
      <c r="D4496" s="257">
        <v>45715</v>
      </c>
      <c r="E4496" s="146" t="s">
        <v>215</v>
      </c>
      <c r="F4496" s="154" t="s">
        <v>216</v>
      </c>
      <c r="G4496" s="155" t="s">
        <v>10463</v>
      </c>
      <c r="H4496" s="149">
        <v>0.4</v>
      </c>
      <c r="I4496" s="148"/>
      <c r="J4496" s="146" t="s">
        <v>96</v>
      </c>
      <c r="K4496" s="258">
        <v>45715.7222222222</v>
      </c>
      <c r="L4496" s="146" t="s">
        <v>97</v>
      </c>
      <c r="M4496" s="259"/>
      <c r="N4496" s="146" t="s">
        <v>97</v>
      </c>
      <c r="O4496" s="148" t="s">
        <v>9479</v>
      </c>
      <c r="P4496" s="150"/>
    </row>
    <row spans="1:16" x14ac:dyDescent="0.25" outlineLevel="0" r="4497">
      <c r="A4497" s="144">
        <v>4499</v>
      </c>
      <c r="B4497" s="145">
        <v>1</v>
      </c>
      <c r="C4497" s="146" t="s">
        <v>12</v>
      </c>
      <c r="D4497" s="257">
        <v>45715</v>
      </c>
      <c r="E4497" s="146" t="s">
        <v>192</v>
      </c>
      <c r="F4497" s="154" t="s">
        <v>965</v>
      </c>
      <c r="G4497" s="155" t="s">
        <v>10464</v>
      </c>
      <c r="H4497" s="149">
        <v>0.75</v>
      </c>
      <c r="I4497" s="148"/>
      <c r="J4497" s="146" t="s">
        <v>96</v>
      </c>
      <c r="K4497" s="258">
        <v>45715.7399652778</v>
      </c>
      <c r="L4497" s="146" t="s">
        <v>96</v>
      </c>
      <c r="M4497" s="259">
        <v>45717</v>
      </c>
      <c r="N4497" s="146" t="s">
        <v>97</v>
      </c>
      <c r="O4497" s="148" t="s">
        <v>9479</v>
      </c>
      <c r="P4497" s="150" t="s">
        <v>10516</v>
      </c>
    </row>
    <row spans="1:16" x14ac:dyDescent="0.25" outlineLevel="0" r="4498">
      <c r="A4498" s="144">
        <v>4500</v>
      </c>
      <c r="B4498" s="145">
        <v>1</v>
      </c>
      <c r="C4498" s="146" t="s">
        <v>12</v>
      </c>
      <c r="D4498" s="257">
        <v>45715</v>
      </c>
      <c r="E4498" s="146" t="s">
        <v>8547</v>
      </c>
      <c r="F4498" s="154" t="s">
        <v>8548</v>
      </c>
      <c r="G4498" s="155" t="s">
        <v>10465</v>
      </c>
      <c r="H4498" s="149">
        <v>0.4</v>
      </c>
      <c r="I4498" s="148"/>
      <c r="J4498" s="146" t="s">
        <v>96</v>
      </c>
      <c r="K4498" s="258">
        <v>45715.7425347222</v>
      </c>
      <c r="L4498" s="146" t="s">
        <v>96</v>
      </c>
      <c r="M4498" s="259">
        <v>45746</v>
      </c>
      <c r="N4498" s="146" t="s">
        <v>97</v>
      </c>
      <c r="O4498" s="148" t="s">
        <v>11894</v>
      </c>
      <c r="P4498" s="150" t="s">
        <v>12083</v>
      </c>
    </row>
    <row spans="1:16" x14ac:dyDescent="0.25" outlineLevel="0" r="4499">
      <c r="A4499" s="144">
        <v>4501</v>
      </c>
      <c r="B4499" s="145">
        <v>1</v>
      </c>
      <c r="C4499" s="146" t="s">
        <v>12</v>
      </c>
      <c r="D4499" s="257">
        <v>45715</v>
      </c>
      <c r="E4499" s="146" t="s">
        <v>2455</v>
      </c>
      <c r="F4499" s="154" t="s">
        <v>2456</v>
      </c>
      <c r="G4499" s="155" t="s">
        <v>10466</v>
      </c>
      <c r="H4499" s="149">
        <v>0.4</v>
      </c>
      <c r="I4499" s="148"/>
      <c r="J4499" s="146" t="s">
        <v>96</v>
      </c>
      <c r="K4499" s="258">
        <v>45715.7427430556</v>
      </c>
      <c r="L4499" s="146" t="s">
        <v>96</v>
      </c>
      <c r="M4499" s="259">
        <v>45717</v>
      </c>
      <c r="N4499" s="146" t="s">
        <v>97</v>
      </c>
      <c r="O4499" s="148" t="s">
        <v>9479</v>
      </c>
      <c r="P4499" s="150" t="s">
        <v>10517</v>
      </c>
    </row>
    <row spans="1:16" x14ac:dyDescent="0.25" outlineLevel="0" r="4500">
      <c r="A4500" s="144">
        <v>4502</v>
      </c>
      <c r="B4500" s="145">
        <v>1</v>
      </c>
      <c r="C4500" s="146" t="s">
        <v>12</v>
      </c>
      <c r="D4500" s="257">
        <v>45715</v>
      </c>
      <c r="E4500" s="146" t="s">
        <v>9116</v>
      </c>
      <c r="F4500" s="154" t="s">
        <v>9117</v>
      </c>
      <c r="G4500" s="155" t="s">
        <v>10467</v>
      </c>
      <c r="H4500" s="149">
        <v>0.5</v>
      </c>
      <c r="I4500" s="148"/>
      <c r="J4500" s="146" t="s">
        <v>96</v>
      </c>
      <c r="K4500" s="258">
        <v>45715.7429976852</v>
      </c>
      <c r="L4500" s="146" t="s">
        <v>96</v>
      </c>
      <c r="M4500" s="259">
        <v>45746</v>
      </c>
      <c r="N4500" s="146" t="s">
        <v>97</v>
      </c>
      <c r="O4500" s="148" t="s">
        <v>11894</v>
      </c>
      <c r="P4500" s="150" t="s">
        <v>12078</v>
      </c>
    </row>
    <row spans="1:16" x14ac:dyDescent="0.25" outlineLevel="0" r="4501">
      <c r="A4501" s="144">
        <v>4503</v>
      </c>
      <c r="B4501" s="145">
        <v>1</v>
      </c>
      <c r="C4501" s="146" t="s">
        <v>12</v>
      </c>
      <c r="D4501" s="257">
        <v>45716</v>
      </c>
      <c r="E4501" s="146" t="s">
        <v>151</v>
      </c>
      <c r="F4501" s="154" t="s">
        <v>457</v>
      </c>
      <c r="G4501" s="155" t="s">
        <v>10468</v>
      </c>
      <c r="H4501" s="149">
        <v>0.4</v>
      </c>
      <c r="I4501" s="148"/>
      <c r="J4501" s="146" t="s">
        <v>96</v>
      </c>
      <c r="K4501" s="258">
        <v>45716.2061226852</v>
      </c>
      <c r="L4501" s="146" t="s">
        <v>96</v>
      </c>
      <c r="M4501" s="259">
        <v>45747</v>
      </c>
      <c r="N4501" s="146" t="s">
        <v>97</v>
      </c>
      <c r="O4501" s="148" t="s">
        <v>11894</v>
      </c>
      <c r="P4501" s="150" t="s">
        <v>12139</v>
      </c>
    </row>
    <row spans="1:16" x14ac:dyDescent="0.25" outlineLevel="0" r="4502">
      <c r="A4502" s="144">
        <v>4504</v>
      </c>
      <c r="B4502" s="145">
        <v>1</v>
      </c>
      <c r="C4502" s="146" t="s">
        <v>12</v>
      </c>
      <c r="D4502" s="257">
        <v>45716</v>
      </c>
      <c r="E4502" s="146" t="s">
        <v>332</v>
      </c>
      <c r="F4502" s="154" t="s">
        <v>911</v>
      </c>
      <c r="G4502" s="155" t="s">
        <v>10469</v>
      </c>
      <c r="H4502" s="149">
        <v>2.25</v>
      </c>
      <c r="I4502" s="148"/>
      <c r="J4502" s="146" t="s">
        <v>96</v>
      </c>
      <c r="K4502" s="258">
        <v>45716.6713541667</v>
      </c>
      <c r="L4502" s="146" t="s">
        <v>96</v>
      </c>
      <c r="M4502" s="259">
        <v>45717</v>
      </c>
      <c r="N4502" s="146" t="s">
        <v>97</v>
      </c>
      <c r="O4502" s="148" t="s">
        <v>9479</v>
      </c>
      <c r="P4502" s="150" t="s">
        <v>10514</v>
      </c>
    </row>
    <row spans="1:16" x14ac:dyDescent="0.25" outlineLevel="0" r="4503">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96</v>
      </c>
      <c r="M4503" s="259">
        <v>45753</v>
      </c>
      <c r="N4503" s="146" t="s">
        <v>97</v>
      </c>
      <c r="O4503" s="148" t="s">
        <v>11894</v>
      </c>
      <c r="P4503" s="150" t="s">
        <v>13360</v>
      </c>
    </row>
    <row spans="1:16" x14ac:dyDescent="0.25" outlineLevel="0" r="4504">
      <c r="A4504" s="144">
        <v>4506</v>
      </c>
      <c r="B4504" s="145">
        <v>2</v>
      </c>
      <c r="C4504" s="146" t="s">
        <v>13</v>
      </c>
      <c r="D4504" s="257">
        <v>45716</v>
      </c>
      <c r="E4504" s="146" t="s">
        <v>111</v>
      </c>
      <c r="F4504" s="154" t="s">
        <v>3017</v>
      </c>
      <c r="G4504" s="155" t="s">
        <v>10470</v>
      </c>
      <c r="H4504" s="149">
        <v>0.5</v>
      </c>
      <c r="I4504" s="148"/>
      <c r="J4504" s="146" t="s">
        <v>97</v>
      </c>
      <c r="K4504" s="258">
        <v>45716.3203587963</v>
      </c>
      <c r="L4504" s="146" t="s">
        <v>97</v>
      </c>
      <c r="M4504" s="259"/>
      <c r="N4504" s="146" t="s">
        <v>97</v>
      </c>
      <c r="O4504" s="148" t="s">
        <v>9479</v>
      </c>
      <c r="P4504" s="150"/>
    </row>
    <row spans="1:16" x14ac:dyDescent="0.25" outlineLevel="0" r="4505">
      <c r="A4505" s="144">
        <v>4507</v>
      </c>
      <c r="B4505" s="145">
        <v>1</v>
      </c>
      <c r="C4505" s="146" t="s">
        <v>12</v>
      </c>
      <c r="D4505" s="257">
        <v>45716</v>
      </c>
      <c r="E4505" s="146" t="s">
        <v>187</v>
      </c>
      <c r="F4505" s="154" t="s">
        <v>2185</v>
      </c>
      <c r="G4505" s="155" t="s">
        <v>10471</v>
      </c>
      <c r="H4505" s="149">
        <v>0.5</v>
      </c>
      <c r="I4505" s="148"/>
      <c r="J4505" s="146" t="s">
        <v>96</v>
      </c>
      <c r="K4505" s="258">
        <v>45716.3686689815</v>
      </c>
      <c r="L4505" s="146" t="s">
        <v>97</v>
      </c>
      <c r="M4505" s="259"/>
      <c r="N4505" s="146" t="s">
        <v>97</v>
      </c>
      <c r="O4505" s="148" t="s">
        <v>9479</v>
      </c>
      <c r="P4505" s="150"/>
    </row>
    <row spans="1:16" x14ac:dyDescent="0.25" outlineLevel="0" r="4506">
      <c r="A4506" s="144">
        <v>4508</v>
      </c>
      <c r="B4506" s="145">
        <v>1</v>
      </c>
      <c r="C4506" s="146" t="s">
        <v>12</v>
      </c>
      <c r="D4506" s="257">
        <v>45716</v>
      </c>
      <c r="E4506" s="146" t="s">
        <v>182</v>
      </c>
      <c r="F4506" s="154" t="s">
        <v>459</v>
      </c>
      <c r="G4506" s="155" t="s">
        <v>10472</v>
      </c>
      <c r="H4506" s="149">
        <v>2.5</v>
      </c>
      <c r="I4506" s="154" t="s">
        <v>10473</v>
      </c>
      <c r="J4506" s="146" t="s">
        <v>96</v>
      </c>
      <c r="K4506" s="258">
        <v>45716.5515740741</v>
      </c>
      <c r="L4506" s="146" t="s">
        <v>96</v>
      </c>
      <c r="M4506" s="259">
        <v>45717</v>
      </c>
      <c r="N4506" s="146" t="s">
        <v>97</v>
      </c>
      <c r="O4506" s="148" t="s">
        <v>9479</v>
      </c>
      <c r="P4506" s="150" t="s">
        <v>10512</v>
      </c>
    </row>
    <row spans="1:16" x14ac:dyDescent="0.25" outlineLevel="0" r="4507">
      <c r="A4507" s="144">
        <v>4509</v>
      </c>
      <c r="B4507" s="145">
        <v>1</v>
      </c>
      <c r="C4507" s="146" t="s">
        <v>12</v>
      </c>
      <c r="D4507" s="257">
        <v>45716</v>
      </c>
      <c r="E4507" s="146" t="s">
        <v>10441</v>
      </c>
      <c r="F4507" s="154" t="s">
        <v>10442</v>
      </c>
      <c r="G4507" s="155" t="s">
        <v>10474</v>
      </c>
      <c r="H4507" s="149">
        <v>0.75</v>
      </c>
      <c r="I4507" s="148"/>
      <c r="J4507" s="146" t="s">
        <v>96</v>
      </c>
      <c r="K4507" s="258">
        <v>45716.4976736111</v>
      </c>
      <c r="L4507" s="146" t="s">
        <v>96</v>
      </c>
      <c r="M4507" s="259">
        <v>45747</v>
      </c>
      <c r="N4507" s="146" t="s">
        <v>97</v>
      </c>
      <c r="O4507" s="148" t="s">
        <v>11894</v>
      </c>
      <c r="P4507" s="150" t="s">
        <v>12100</v>
      </c>
    </row>
    <row spans="1:16" x14ac:dyDescent="0.25" outlineLevel="0" r="4508">
      <c r="A4508" s="144">
        <v>4510</v>
      </c>
      <c r="B4508" s="145">
        <v>1</v>
      </c>
      <c r="C4508" s="146" t="s">
        <v>12</v>
      </c>
      <c r="D4508" s="257">
        <v>45716</v>
      </c>
      <c r="E4508" s="146" t="s">
        <v>536</v>
      </c>
      <c r="F4508" s="154" t="s">
        <v>563</v>
      </c>
      <c r="G4508" s="155" t="s">
        <v>10475</v>
      </c>
      <c r="H4508" s="149">
        <v>0.75</v>
      </c>
      <c r="I4508" s="148"/>
      <c r="J4508" s="146" t="s">
        <v>96</v>
      </c>
      <c r="K4508" s="258">
        <v>45716.4153240741</v>
      </c>
      <c r="L4508" s="146" t="s">
        <v>96</v>
      </c>
      <c r="M4508" s="259">
        <v>45717</v>
      </c>
      <c r="N4508" s="146" t="s">
        <v>97</v>
      </c>
      <c r="O4508" s="148" t="s">
        <v>9479</v>
      </c>
      <c r="P4508" s="150" t="s">
        <v>10531</v>
      </c>
    </row>
    <row spans="1:16" x14ac:dyDescent="0.25" outlineLevel="0" r="4509">
      <c r="A4509" s="144">
        <v>4511</v>
      </c>
      <c r="B4509" s="145">
        <v>1</v>
      </c>
      <c r="C4509" s="146" t="s">
        <v>12</v>
      </c>
      <c r="D4509" s="257">
        <v>45716</v>
      </c>
      <c r="E4509" s="146" t="s">
        <v>6816</v>
      </c>
      <c r="F4509" s="154" t="s">
        <v>6817</v>
      </c>
      <c r="G4509" s="155" t="s">
        <v>10476</v>
      </c>
      <c r="H4509" s="149">
        <v>0.25</v>
      </c>
      <c r="I4509" s="148"/>
      <c r="J4509" s="146" t="s">
        <v>96</v>
      </c>
      <c r="K4509" s="258">
        <v>45716.417349537</v>
      </c>
      <c r="L4509" s="146" t="s">
        <v>97</v>
      </c>
      <c r="M4509" s="259"/>
      <c r="N4509" s="146" t="s">
        <v>97</v>
      </c>
      <c r="O4509" s="148" t="s">
        <v>9479</v>
      </c>
      <c r="P4509" s="150"/>
    </row>
    <row spans="1:16" x14ac:dyDescent="0.25" outlineLevel="0" r="4510">
      <c r="A4510" s="144">
        <v>4512</v>
      </c>
      <c r="B4510" s="145">
        <v>1</v>
      </c>
      <c r="C4510" s="146" t="s">
        <v>12</v>
      </c>
      <c r="D4510" s="257">
        <v>45716</v>
      </c>
      <c r="E4510" s="146" t="s">
        <v>6816</v>
      </c>
      <c r="F4510" s="154" t="s">
        <v>6817</v>
      </c>
      <c r="G4510" s="155" t="s">
        <v>10477</v>
      </c>
      <c r="H4510" s="149">
        <v>0.75</v>
      </c>
      <c r="I4510" s="148"/>
      <c r="J4510" s="146" t="s">
        <v>96</v>
      </c>
      <c r="K4510" s="258">
        <v>45716.5544097222</v>
      </c>
      <c r="L4510" s="146" t="s">
        <v>97</v>
      </c>
      <c r="M4510" s="259"/>
      <c r="N4510" s="146" t="s">
        <v>97</v>
      </c>
      <c r="O4510" s="148" t="s">
        <v>9479</v>
      </c>
      <c r="P4510" s="150"/>
    </row>
    <row spans="1:16" x14ac:dyDescent="0.25" outlineLevel="0" r="4511">
      <c r="A4511" s="144">
        <v>4513</v>
      </c>
      <c r="B4511" s="145">
        <v>1</v>
      </c>
      <c r="C4511" s="146" t="s">
        <v>12</v>
      </c>
      <c r="D4511" s="257">
        <v>45716</v>
      </c>
      <c r="E4511" s="146" t="s">
        <v>192</v>
      </c>
      <c r="F4511" s="154" t="s">
        <v>965</v>
      </c>
      <c r="G4511" s="155" t="s">
        <v>10478</v>
      </c>
      <c r="H4511" s="149">
        <v>0.5</v>
      </c>
      <c r="I4511" s="148"/>
      <c r="J4511" s="146" t="s">
        <v>96</v>
      </c>
      <c r="K4511" s="258">
        <v>45716.4782986111</v>
      </c>
      <c r="L4511" s="146" t="s">
        <v>96</v>
      </c>
      <c r="M4511" s="259">
        <v>45717</v>
      </c>
      <c r="N4511" s="146" t="s">
        <v>97</v>
      </c>
      <c r="O4511" s="148" t="s">
        <v>9479</v>
      </c>
      <c r="P4511" s="150" t="s">
        <v>10516</v>
      </c>
    </row>
    <row spans="1:16" x14ac:dyDescent="0.25" outlineLevel="0" r="4512">
      <c r="A4512" s="144">
        <v>4514</v>
      </c>
      <c r="B4512" s="145">
        <v>1</v>
      </c>
      <c r="C4512" s="146" t="s">
        <v>12</v>
      </c>
      <c r="D4512" s="257">
        <v>45716</v>
      </c>
      <c r="E4512" s="146" t="s">
        <v>493</v>
      </c>
      <c r="F4512" s="154" t="s">
        <v>8731</v>
      </c>
      <c r="G4512" s="155" t="s">
        <v>10479</v>
      </c>
      <c r="H4512" s="149">
        <v>0.25</v>
      </c>
      <c r="I4512" s="148"/>
      <c r="J4512" s="146" t="s">
        <v>96</v>
      </c>
      <c r="K4512" s="258">
        <v>45716.4800810185</v>
      </c>
      <c r="L4512" s="146" t="s">
        <v>96</v>
      </c>
      <c r="M4512" s="259">
        <v>45746</v>
      </c>
      <c r="N4512" s="146" t="s">
        <v>97</v>
      </c>
      <c r="O4512" s="148" t="s">
        <v>11894</v>
      </c>
      <c r="P4512" s="150" t="s">
        <v>12070</v>
      </c>
    </row>
    <row spans="1:16" x14ac:dyDescent="0.25" outlineLevel="0" r="4513">
      <c r="A4513" s="144">
        <v>4515</v>
      </c>
      <c r="B4513" s="145">
        <v>1</v>
      </c>
      <c r="C4513" s="146" t="s">
        <v>12</v>
      </c>
      <c r="D4513" s="257">
        <v>45716</v>
      </c>
      <c r="E4513" s="146" t="s">
        <v>523</v>
      </c>
      <c r="F4513" s="154" t="s">
        <v>2202</v>
      </c>
      <c r="G4513" s="155" t="s">
        <v>10480</v>
      </c>
      <c r="H4513" s="149">
        <v>0.5</v>
      </c>
      <c r="I4513" s="148"/>
      <c r="J4513" s="146" t="s">
        <v>96</v>
      </c>
      <c r="K4513" s="258">
        <v>45716.4863888889</v>
      </c>
      <c r="L4513" s="146" t="s">
        <v>96</v>
      </c>
      <c r="M4513" s="259">
        <v>45747</v>
      </c>
      <c r="N4513" s="146" t="s">
        <v>97</v>
      </c>
      <c r="O4513" s="148" t="s">
        <v>11894</v>
      </c>
      <c r="P4513" s="150" t="s">
        <v>12118</v>
      </c>
    </row>
    <row spans="1:16" x14ac:dyDescent="0.25" outlineLevel="0" r="4514">
      <c r="A4514" s="144">
        <v>4516</v>
      </c>
      <c r="B4514" s="145">
        <v>1</v>
      </c>
      <c r="C4514" s="146" t="s">
        <v>12</v>
      </c>
      <c r="D4514" s="257">
        <v>45716</v>
      </c>
      <c r="E4514" s="146" t="s">
        <v>356</v>
      </c>
      <c r="F4514" s="154" t="s">
        <v>2190</v>
      </c>
      <c r="G4514" s="155" t="s">
        <v>10481</v>
      </c>
      <c r="H4514" s="149">
        <v>0.75</v>
      </c>
      <c r="I4514" s="148"/>
      <c r="J4514" s="146" t="s">
        <v>96</v>
      </c>
      <c r="K4514" s="258">
        <v>45716.4926851852</v>
      </c>
      <c r="L4514" s="146" t="s">
        <v>96</v>
      </c>
      <c r="M4514" s="259">
        <v>45722</v>
      </c>
      <c r="N4514" s="146" t="s">
        <v>97</v>
      </c>
      <c r="O4514" s="148" t="s">
        <v>9479</v>
      </c>
      <c r="P4514" s="150" t="s">
        <v>11193</v>
      </c>
    </row>
    <row spans="1:16" x14ac:dyDescent="0.25" outlineLevel="0" r="4515">
      <c r="A4515" s="144">
        <v>4517</v>
      </c>
      <c r="B4515" s="145">
        <v>1</v>
      </c>
      <c r="C4515" s="146" t="s">
        <v>12</v>
      </c>
      <c r="D4515" s="257">
        <v>45716</v>
      </c>
      <c r="E4515" s="146" t="s">
        <v>521</v>
      </c>
      <c r="F4515" s="154" t="s">
        <v>2221</v>
      </c>
      <c r="G4515" s="155" t="s">
        <v>10482</v>
      </c>
      <c r="H4515" s="149">
        <v>1</v>
      </c>
      <c r="I4515" s="148"/>
      <c r="J4515" s="146" t="s">
        <v>96</v>
      </c>
      <c r="K4515" s="258">
        <v>45716.4950925926</v>
      </c>
      <c r="L4515" s="146" t="s">
        <v>96</v>
      </c>
      <c r="M4515" s="259">
        <v>45717</v>
      </c>
      <c r="N4515" s="146" t="s">
        <v>97</v>
      </c>
      <c r="O4515" s="148" t="s">
        <v>9479</v>
      </c>
      <c r="P4515" s="150" t="s">
        <v>10505</v>
      </c>
    </row>
    <row spans="1:16" x14ac:dyDescent="0.25" outlineLevel="0" r="4516">
      <c r="A4516" s="144">
        <v>4518</v>
      </c>
      <c r="B4516" s="145">
        <v>1</v>
      </c>
      <c r="C4516" s="146" t="s">
        <v>12</v>
      </c>
      <c r="D4516" s="257">
        <v>45716</v>
      </c>
      <c r="E4516" s="146" t="s">
        <v>480</v>
      </c>
      <c r="F4516" s="154" t="s">
        <v>1457</v>
      </c>
      <c r="G4516" s="155" t="s">
        <v>10483</v>
      </c>
      <c r="H4516" s="149">
        <v>0.25</v>
      </c>
      <c r="I4516" s="148"/>
      <c r="J4516" s="146" t="s">
        <v>96</v>
      </c>
      <c r="K4516" s="258">
        <v>45716.5032407407</v>
      </c>
      <c r="L4516" s="146" t="s">
        <v>96</v>
      </c>
      <c r="M4516" s="259">
        <v>45717</v>
      </c>
      <c r="N4516" s="146" t="s">
        <v>97</v>
      </c>
      <c r="O4516" s="148" t="s">
        <v>9479</v>
      </c>
      <c r="P4516" s="150" t="s">
        <v>10529</v>
      </c>
    </row>
    <row spans="1:16" x14ac:dyDescent="0.25" outlineLevel="0" r="4517">
      <c r="A4517" s="144">
        <v>4519</v>
      </c>
      <c r="B4517" s="145">
        <v>1</v>
      </c>
      <c r="C4517" s="146" t="s">
        <v>12</v>
      </c>
      <c r="D4517" s="257">
        <v>45716</v>
      </c>
      <c r="E4517" s="146" t="s">
        <v>424</v>
      </c>
      <c r="F4517" s="154" t="s">
        <v>2191</v>
      </c>
      <c r="G4517" s="155" t="s">
        <v>10484</v>
      </c>
      <c r="H4517" s="149">
        <v>1.25</v>
      </c>
      <c r="I4517" s="148"/>
      <c r="J4517" s="146" t="s">
        <v>96</v>
      </c>
      <c r="K4517" s="258">
        <v>45716.5673148148</v>
      </c>
      <c r="L4517" s="146" t="s">
        <v>96</v>
      </c>
      <c r="M4517" s="259">
        <v>45717</v>
      </c>
      <c r="N4517" s="146" t="s">
        <v>97</v>
      </c>
      <c r="O4517" s="148" t="s">
        <v>9479</v>
      </c>
      <c r="P4517" s="150" t="s">
        <v>10510</v>
      </c>
    </row>
    <row spans="1:16" x14ac:dyDescent="0.25" outlineLevel="0" r="4518">
      <c r="A4518" s="144">
        <v>4520</v>
      </c>
      <c r="B4518" s="145">
        <v>1</v>
      </c>
      <c r="C4518" s="146" t="s">
        <v>12</v>
      </c>
      <c r="D4518" s="257">
        <v>45716</v>
      </c>
      <c r="E4518" s="146" t="s">
        <v>487</v>
      </c>
      <c r="F4518" s="154" t="s">
        <v>1372</v>
      </c>
      <c r="G4518" s="155" t="s">
        <v>10485</v>
      </c>
      <c r="H4518" s="149">
        <v>0.5</v>
      </c>
      <c r="I4518" s="148"/>
      <c r="J4518" s="146" t="s">
        <v>96</v>
      </c>
      <c r="K4518" s="258">
        <v>45716.5883101852</v>
      </c>
      <c r="L4518" s="146" t="s">
        <v>96</v>
      </c>
      <c r="M4518" s="259">
        <v>45717</v>
      </c>
      <c r="N4518" s="146" t="s">
        <v>97</v>
      </c>
      <c r="O4518" s="148" t="s">
        <v>9479</v>
      </c>
      <c r="P4518" s="150" t="s">
        <v>10513</v>
      </c>
    </row>
    <row spans="1:16" x14ac:dyDescent="0.25" outlineLevel="0" r="4519">
      <c r="A4519" s="144">
        <v>4521</v>
      </c>
      <c r="B4519" s="145">
        <v>2</v>
      </c>
      <c r="C4519" s="146" t="s">
        <v>13</v>
      </c>
      <c r="D4519" s="257">
        <v>45716</v>
      </c>
      <c r="E4519" s="146" t="s">
        <v>1255</v>
      </c>
      <c r="F4519" s="154" t="s">
        <v>1256</v>
      </c>
      <c r="G4519" s="155" t="s">
        <v>10486</v>
      </c>
      <c r="H4519" s="149">
        <v>0.4</v>
      </c>
      <c r="I4519" s="148"/>
      <c r="J4519" s="146" t="s">
        <v>96</v>
      </c>
      <c r="K4519" s="258">
        <v>45716.5883796296</v>
      </c>
      <c r="L4519" s="146" t="s">
        <v>97</v>
      </c>
      <c r="M4519" s="259"/>
      <c r="N4519" s="146" t="s">
        <v>97</v>
      </c>
      <c r="O4519" s="148" t="s">
        <v>9479</v>
      </c>
      <c r="P4519" s="150"/>
    </row>
    <row spans="1:16" x14ac:dyDescent="0.25" outlineLevel="0" r="4520">
      <c r="A4520" s="144">
        <v>4522</v>
      </c>
      <c r="B4520" s="145">
        <v>2</v>
      </c>
      <c r="C4520" s="146" t="s">
        <v>13</v>
      </c>
      <c r="D4520" s="257">
        <v>45716</v>
      </c>
      <c r="E4520" s="146" t="s">
        <v>365</v>
      </c>
      <c r="F4520" s="154" t="s">
        <v>5714</v>
      </c>
      <c r="G4520" s="155" t="s">
        <v>10487</v>
      </c>
      <c r="H4520" s="149">
        <v>0.2</v>
      </c>
      <c r="I4520" s="148"/>
      <c r="J4520" s="146" t="s">
        <v>96</v>
      </c>
      <c r="K4520" s="258">
        <v>45716.6444675926</v>
      </c>
      <c r="L4520" s="146" t="s">
        <v>96</v>
      </c>
      <c r="M4520" s="259">
        <v>45717</v>
      </c>
      <c r="N4520" s="146" t="s">
        <v>97</v>
      </c>
      <c r="O4520" s="148" t="s">
        <v>9479</v>
      </c>
      <c r="P4520" s="150" t="s">
        <v>10515</v>
      </c>
    </row>
    <row spans="1:16" x14ac:dyDescent="0.25" outlineLevel="0" r="4521">
      <c r="A4521" s="144">
        <v>4523</v>
      </c>
      <c r="B4521" s="145">
        <v>1</v>
      </c>
      <c r="C4521" s="146" t="s">
        <v>12</v>
      </c>
      <c r="D4521" s="257">
        <v>45716</v>
      </c>
      <c r="E4521" s="146" t="s">
        <v>421</v>
      </c>
      <c r="F4521" s="154" t="s">
        <v>467</v>
      </c>
      <c r="G4521" s="155" t="s">
        <v>10488</v>
      </c>
      <c r="H4521" s="149">
        <v>2.5</v>
      </c>
      <c r="I4521" s="148"/>
      <c r="J4521" s="146" t="s">
        <v>96</v>
      </c>
      <c r="K4521" s="258">
        <v>45716.6554166667</v>
      </c>
      <c r="L4521" s="146" t="s">
        <v>96</v>
      </c>
      <c r="M4521" s="259">
        <v>45717</v>
      </c>
      <c r="N4521" s="146" t="s">
        <v>97</v>
      </c>
      <c r="O4521" s="148" t="s">
        <v>9479</v>
      </c>
      <c r="P4521" s="150" t="s">
        <v>10522</v>
      </c>
    </row>
    <row spans="1:16" x14ac:dyDescent="0.25" outlineLevel="0" r="4522">
      <c r="A4522" s="144">
        <v>4524</v>
      </c>
      <c r="B4522" s="145">
        <v>2</v>
      </c>
      <c r="C4522" s="146" t="s">
        <v>13</v>
      </c>
      <c r="D4522" s="257">
        <v>45716</v>
      </c>
      <c r="E4522" s="146" t="s">
        <v>753</v>
      </c>
      <c r="F4522" s="154" t="s">
        <v>960</v>
      </c>
      <c r="G4522" s="155" t="s">
        <v>10489</v>
      </c>
      <c r="H4522" s="149">
        <v>0.5</v>
      </c>
      <c r="I4522" s="148"/>
      <c r="J4522" s="146" t="s">
        <v>96</v>
      </c>
      <c r="K4522" s="258">
        <v>45716.6945601852</v>
      </c>
      <c r="L4522" s="146" t="s">
        <v>96</v>
      </c>
      <c r="M4522" s="259">
        <v>45717</v>
      </c>
      <c r="N4522" s="146" t="s">
        <v>97</v>
      </c>
      <c r="O4522" s="148" t="s">
        <v>9479</v>
      </c>
      <c r="P4522" s="150" t="s">
        <v>10523</v>
      </c>
    </row>
    <row spans="1:16" x14ac:dyDescent="0.25" outlineLevel="0" r="4523">
      <c r="A4523" s="144">
        <v>4525</v>
      </c>
      <c r="B4523" s="145">
        <v>2</v>
      </c>
      <c r="C4523" s="146" t="s">
        <v>13</v>
      </c>
      <c r="D4523" s="257">
        <v>45716</v>
      </c>
      <c r="E4523" s="146" t="s">
        <v>421</v>
      </c>
      <c r="F4523" s="154" t="s">
        <v>467</v>
      </c>
      <c r="G4523" s="155" t="s">
        <v>10490</v>
      </c>
      <c r="H4523" s="149">
        <v>1.6</v>
      </c>
      <c r="I4523" s="148"/>
      <c r="J4523" s="146" t="s">
        <v>96</v>
      </c>
      <c r="K4523" s="258">
        <v>45716.6967013889</v>
      </c>
      <c r="L4523" s="146" t="s">
        <v>96</v>
      </c>
      <c r="M4523" s="259">
        <v>45717</v>
      </c>
      <c r="N4523" s="146" t="s">
        <v>97</v>
      </c>
      <c r="O4523" s="148" t="s">
        <v>9479</v>
      </c>
      <c r="P4523" s="150" t="s">
        <v>10522</v>
      </c>
    </row>
    <row spans="1:16" x14ac:dyDescent="0.25" outlineLevel="0" r="4524">
      <c r="A4524" s="144">
        <v>4526</v>
      </c>
      <c r="B4524" s="145">
        <v>2</v>
      </c>
      <c r="C4524" s="146" t="s">
        <v>13</v>
      </c>
      <c r="D4524" s="257">
        <v>45716</v>
      </c>
      <c r="E4524" s="146" t="s">
        <v>111</v>
      </c>
      <c r="F4524" s="154" t="s">
        <v>3017</v>
      </c>
      <c r="G4524" s="155" t="s">
        <v>10491</v>
      </c>
      <c r="H4524" s="149">
        <v>1.5</v>
      </c>
      <c r="I4524" s="148"/>
      <c r="J4524" s="146" t="s">
        <v>97</v>
      </c>
      <c r="K4524" s="258">
        <v>45716.6984259259</v>
      </c>
      <c r="L4524" s="146" t="s">
        <v>97</v>
      </c>
      <c r="M4524" s="259"/>
      <c r="N4524" s="146" t="s">
        <v>97</v>
      </c>
      <c r="O4524" s="148" t="s">
        <v>9479</v>
      </c>
      <c r="P4524" s="150"/>
    </row>
    <row spans="1:16" x14ac:dyDescent="0.25" outlineLevel="0" r="4525">
      <c r="A4525" s="144">
        <v>4527</v>
      </c>
      <c r="B4525" s="145">
        <v>2</v>
      </c>
      <c r="C4525" s="146" t="s">
        <v>13</v>
      </c>
      <c r="D4525" s="257">
        <v>45716</v>
      </c>
      <c r="E4525" s="146" t="s">
        <v>323</v>
      </c>
      <c r="F4525" s="154" t="s">
        <v>463</v>
      </c>
      <c r="G4525" s="155" t="s">
        <v>10492</v>
      </c>
      <c r="H4525" s="149">
        <v>3.5</v>
      </c>
      <c r="I4525" s="148"/>
      <c r="J4525" s="146" t="s">
        <v>96</v>
      </c>
      <c r="K4525" s="258">
        <v>45716.7052546296</v>
      </c>
      <c r="L4525" s="146" t="s">
        <v>96</v>
      </c>
      <c r="M4525" s="259">
        <v>45747</v>
      </c>
      <c r="N4525" s="146" t="s">
        <v>97</v>
      </c>
      <c r="O4525" s="148" t="s">
        <v>11894</v>
      </c>
      <c r="P4525" s="150" t="s">
        <v>12067</v>
      </c>
    </row>
    <row spans="1:16" x14ac:dyDescent="0.25" outlineLevel="0" r="4526">
      <c r="A4526" s="144">
        <v>4528</v>
      </c>
      <c r="B4526" s="145">
        <v>2</v>
      </c>
      <c r="C4526" s="146" t="s">
        <v>13</v>
      </c>
      <c r="D4526" s="257">
        <v>45716</v>
      </c>
      <c r="E4526" s="146" t="s">
        <v>2718</v>
      </c>
      <c r="F4526" s="154" t="s">
        <v>2719</v>
      </c>
      <c r="G4526" s="155" t="s">
        <v>10493</v>
      </c>
      <c r="H4526" s="149">
        <v>1.1</v>
      </c>
      <c r="I4526" s="148"/>
      <c r="J4526" s="146" t="s">
        <v>96</v>
      </c>
      <c r="K4526" s="258">
        <v>45716.7065162037</v>
      </c>
      <c r="L4526" s="146" t="s">
        <v>96</v>
      </c>
      <c r="M4526" s="259">
        <v>45753</v>
      </c>
      <c r="N4526" s="146" t="s">
        <v>97</v>
      </c>
      <c r="O4526" s="148" t="s">
        <v>11894</v>
      </c>
      <c r="P4526" s="150" t="s">
        <v>13360</v>
      </c>
    </row>
    <row spans="1:16" x14ac:dyDescent="0.25" outlineLevel="0" r="4527">
      <c r="A4527" s="144">
        <v>4529</v>
      </c>
      <c r="B4527" s="145">
        <v>4</v>
      </c>
      <c r="C4527" s="146" t="s">
        <v>388</v>
      </c>
      <c r="D4527" s="257">
        <v>45716</v>
      </c>
      <c r="E4527" s="146" t="s">
        <v>111</v>
      </c>
      <c r="F4527" s="154" t="s">
        <v>3017</v>
      </c>
      <c r="G4527" s="155" t="s">
        <v>8672</v>
      </c>
      <c r="H4527" s="149">
        <v>1.5</v>
      </c>
      <c r="I4527" s="148"/>
      <c r="J4527" s="146" t="s">
        <v>97</v>
      </c>
      <c r="K4527" s="258">
        <v>45716.7072337963</v>
      </c>
      <c r="L4527" s="146" t="s">
        <v>97</v>
      </c>
      <c r="M4527" s="259"/>
      <c r="N4527" s="146" t="s">
        <v>97</v>
      </c>
      <c r="O4527" s="148" t="s">
        <v>9479</v>
      </c>
      <c r="P4527" s="150"/>
    </row>
    <row spans="1:16" x14ac:dyDescent="0.25" outlineLevel="0" r="4528">
      <c r="A4528" s="144">
        <v>4530</v>
      </c>
      <c r="B4528" s="145">
        <v>4</v>
      </c>
      <c r="C4528" s="146" t="s">
        <v>388</v>
      </c>
      <c r="D4528" s="257">
        <v>45716</v>
      </c>
      <c r="E4528" s="146" t="s">
        <v>119</v>
      </c>
      <c r="F4528" s="154" t="s">
        <v>808</v>
      </c>
      <c r="G4528" s="155" t="s">
        <v>10494</v>
      </c>
      <c r="H4528" s="149">
        <v>0.5</v>
      </c>
      <c r="I4528" s="148"/>
      <c r="J4528" s="146" t="s">
        <v>96</v>
      </c>
      <c r="K4528" s="258">
        <v>45716.7077893519</v>
      </c>
      <c r="L4528" s="146" t="s">
        <v>96</v>
      </c>
      <c r="M4528" s="259">
        <v>45718</v>
      </c>
      <c r="N4528" s="146" t="s">
        <v>97</v>
      </c>
      <c r="O4528" s="148" t="s">
        <v>9479</v>
      </c>
      <c r="P4528" s="150" t="s">
        <v>10779</v>
      </c>
    </row>
    <row spans="1:16" x14ac:dyDescent="0.25" outlineLevel="0" r="4529">
      <c r="A4529" s="144">
        <v>4531</v>
      </c>
      <c r="B4529" s="145">
        <v>3</v>
      </c>
      <c r="C4529" s="146" t="s">
        <v>94</v>
      </c>
      <c r="D4529" s="257">
        <v>45716</v>
      </c>
      <c r="E4529" s="146" t="s">
        <v>5104</v>
      </c>
      <c r="F4529" s="154" t="s">
        <v>8478</v>
      </c>
      <c r="G4529" s="155" t="s">
        <v>8573</v>
      </c>
      <c r="H4529" s="149">
        <v>0.5</v>
      </c>
      <c r="I4529" s="148"/>
      <c r="J4529" s="146" t="s">
        <v>96</v>
      </c>
      <c r="K4529" s="258">
        <v>45716.7079976852</v>
      </c>
      <c r="L4529" s="146" t="s">
        <v>96</v>
      </c>
      <c r="M4529" s="259">
        <v>45718</v>
      </c>
      <c r="N4529" s="146" t="s">
        <v>97</v>
      </c>
      <c r="O4529" s="148" t="s">
        <v>9479</v>
      </c>
      <c r="P4529" s="150" t="s">
        <v>10785</v>
      </c>
    </row>
    <row spans="1:16" x14ac:dyDescent="0.25" outlineLevel="0" r="4530">
      <c r="A4530" s="144">
        <v>4532</v>
      </c>
      <c r="B4530" s="145">
        <v>3</v>
      </c>
      <c r="C4530" s="146" t="s">
        <v>94</v>
      </c>
      <c r="D4530" s="257">
        <v>45716</v>
      </c>
      <c r="E4530" s="146" t="s">
        <v>7684</v>
      </c>
      <c r="F4530" s="154" t="s">
        <v>10495</v>
      </c>
      <c r="G4530" s="155" t="s">
        <v>10496</v>
      </c>
      <c r="H4530" s="149">
        <v>1</v>
      </c>
      <c r="I4530" s="148"/>
      <c r="J4530" s="146" t="s">
        <v>96</v>
      </c>
      <c r="K4530" s="258">
        <v>45716.7084143519</v>
      </c>
      <c r="L4530" s="146" t="s">
        <v>97</v>
      </c>
      <c r="M4530" s="259"/>
      <c r="N4530" s="146" t="s">
        <v>97</v>
      </c>
      <c r="O4530" s="148" t="s">
        <v>9479</v>
      </c>
      <c r="P4530" s="150"/>
    </row>
    <row spans="1:16" x14ac:dyDescent="0.25" outlineLevel="0" r="4531">
      <c r="A4531" s="144">
        <v>4533</v>
      </c>
      <c r="B4531" s="145">
        <v>4</v>
      </c>
      <c r="C4531" s="146" t="s">
        <v>388</v>
      </c>
      <c r="D4531" s="257">
        <v>45716</v>
      </c>
      <c r="E4531" s="146" t="s">
        <v>9202</v>
      </c>
      <c r="F4531" s="154" t="s">
        <v>9203</v>
      </c>
      <c r="G4531" s="155" t="s">
        <v>10497</v>
      </c>
      <c r="H4531" s="149">
        <v>4</v>
      </c>
      <c r="I4531" s="148"/>
      <c r="J4531" s="146" t="s">
        <v>96</v>
      </c>
      <c r="K4531" s="258">
        <v>45716.7085300926</v>
      </c>
      <c r="L4531" s="146" t="s">
        <v>97</v>
      </c>
      <c r="M4531" s="259"/>
      <c r="N4531" s="146" t="s">
        <v>97</v>
      </c>
      <c r="O4531" s="148" t="s">
        <v>9479</v>
      </c>
      <c r="P4531" s="150"/>
    </row>
    <row spans="1:16" x14ac:dyDescent="0.25" outlineLevel="0" r="4532">
      <c r="A4532" s="223">
        <v>4534</v>
      </c>
      <c r="B4532" s="224">
        <v>3</v>
      </c>
      <c r="C4532" s="225" t="s">
        <v>94</v>
      </c>
      <c r="D4532" s="260">
        <v>45716</v>
      </c>
      <c r="E4532" s="225" t="s">
        <v>7684</v>
      </c>
      <c r="F4532" s="226" t="s">
        <v>10495</v>
      </c>
      <c r="G4532" s="227" t="s">
        <v>10498</v>
      </c>
      <c r="H4532" s="228">
        <v>0.5</v>
      </c>
      <c r="I4532" s="229"/>
      <c r="J4532" s="225" t="s">
        <v>97</v>
      </c>
      <c r="K4532" s="261">
        <v>45716.7087384259</v>
      </c>
      <c r="L4532" s="225" t="s">
        <v>97</v>
      </c>
      <c r="M4532" s="262"/>
      <c r="N4532" s="225" t="s">
        <v>97</v>
      </c>
      <c r="O4532" s="229" t="s">
        <v>9479</v>
      </c>
      <c r="P4532" s="230"/>
    </row>
    <row spans="1:16" x14ac:dyDescent="0.25" outlineLevel="0" r="4533">
      <c r="A4533" s="144">
        <v>4535</v>
      </c>
      <c r="B4533" s="145">
        <v>1</v>
      </c>
      <c r="C4533" s="146" t="s">
        <v>12</v>
      </c>
      <c r="D4533" s="257">
        <v>45717</v>
      </c>
      <c r="E4533" s="146" t="s">
        <v>6021</v>
      </c>
      <c r="F4533" s="154" t="s">
        <v>6022</v>
      </c>
      <c r="G4533" s="155" t="s">
        <v>10721</v>
      </c>
      <c r="H4533" s="149">
        <v>0.5</v>
      </c>
      <c r="I4533" s="148"/>
      <c r="J4533" s="146" t="s">
        <v>96</v>
      </c>
      <c r="K4533" s="258">
        <v>45717.2644444444</v>
      </c>
      <c r="L4533" s="146" t="s">
        <v>96</v>
      </c>
      <c r="M4533" s="259">
        <v>45718</v>
      </c>
      <c r="N4533" s="146" t="s">
        <v>97</v>
      </c>
      <c r="O4533" s="148" t="s">
        <v>9479</v>
      </c>
      <c r="P4533" s="150" t="s">
        <v>10781</v>
      </c>
    </row>
    <row spans="1:16" x14ac:dyDescent="0.25" outlineLevel="0" r="4534">
      <c r="A4534" s="223">
        <v>4536</v>
      </c>
      <c r="B4534" s="224">
        <v>1</v>
      </c>
      <c r="C4534" s="225" t="s">
        <v>12</v>
      </c>
      <c r="D4534" s="260">
        <v>45717</v>
      </c>
      <c r="E4534" s="225" t="s">
        <v>499</v>
      </c>
      <c r="F4534" s="226" t="s">
        <v>1141</v>
      </c>
      <c r="G4534" s="227" t="s">
        <v>10722</v>
      </c>
      <c r="H4534" s="228">
        <v>0.75</v>
      </c>
      <c r="I4534" s="229"/>
      <c r="J4534" s="225" t="s">
        <v>96</v>
      </c>
      <c r="K4534" s="261">
        <v>45717.2781134259</v>
      </c>
      <c r="L4534" s="225" t="s">
        <v>96</v>
      </c>
      <c r="M4534" s="262">
        <v>45719</v>
      </c>
      <c r="N4534" s="225" t="s">
        <v>97</v>
      </c>
      <c r="O4534" s="229" t="s">
        <v>9479</v>
      </c>
      <c r="P4534" s="230" t="s">
        <v>10787</v>
      </c>
    </row>
    <row spans="1:16" x14ac:dyDescent="0.25" outlineLevel="0" r="4535">
      <c r="A4535" s="144">
        <v>4537</v>
      </c>
      <c r="B4535" s="145">
        <v>4</v>
      </c>
      <c r="C4535" s="146" t="s">
        <v>388</v>
      </c>
      <c r="D4535" s="257">
        <v>45717</v>
      </c>
      <c r="E4535" s="146" t="s">
        <v>111</v>
      </c>
      <c r="F4535" s="154" t="s">
        <v>3017</v>
      </c>
      <c r="G4535" s="155" t="s">
        <v>8672</v>
      </c>
      <c r="H4535" s="149">
        <v>0.5</v>
      </c>
      <c r="I4535" s="148"/>
      <c r="J4535" s="146" t="s">
        <v>97</v>
      </c>
      <c r="K4535" s="258">
        <v>45718.3075578704</v>
      </c>
      <c r="L4535" s="146" t="s">
        <v>97</v>
      </c>
      <c r="M4535" s="259"/>
      <c r="N4535" s="146" t="s">
        <v>97</v>
      </c>
      <c r="O4535" s="148" t="s">
        <v>9479</v>
      </c>
      <c r="P4535" s="150"/>
    </row>
    <row spans="1:16" x14ac:dyDescent="0.25" outlineLevel="0" r="4536">
      <c r="A4536" s="144">
        <v>4538</v>
      </c>
      <c r="B4536" s="145">
        <v>4</v>
      </c>
      <c r="C4536" s="146" t="s">
        <v>388</v>
      </c>
      <c r="D4536" s="257">
        <v>45717</v>
      </c>
      <c r="E4536" s="146" t="s">
        <v>429</v>
      </c>
      <c r="F4536" s="154" t="s">
        <v>1435</v>
      </c>
      <c r="G4536" s="155" t="s">
        <v>11069</v>
      </c>
      <c r="H4536" s="149">
        <v>3</v>
      </c>
      <c r="I4536" s="148"/>
      <c r="J4536" s="146" t="s">
        <v>97</v>
      </c>
      <c r="K4536" s="258">
        <v>45718.3074768518</v>
      </c>
      <c r="L4536" s="146" t="s">
        <v>97</v>
      </c>
      <c r="M4536" s="259"/>
      <c r="N4536" s="146" t="s">
        <v>97</v>
      </c>
      <c r="O4536" s="148" t="s">
        <v>9479</v>
      </c>
      <c r="P4536" s="150"/>
    </row>
    <row spans="1:16" x14ac:dyDescent="0.25" outlineLevel="0" r="4537">
      <c r="A4537" s="144">
        <v>4539</v>
      </c>
      <c r="B4537" s="145">
        <v>1</v>
      </c>
      <c r="C4537" s="146" t="s">
        <v>12</v>
      </c>
      <c r="D4537" s="257">
        <v>45718</v>
      </c>
      <c r="E4537" s="146" t="s">
        <v>424</v>
      </c>
      <c r="F4537" s="154" t="s">
        <v>2191</v>
      </c>
      <c r="G4537" s="155" t="s">
        <v>11070</v>
      </c>
      <c r="H4537" s="149">
        <v>0.4</v>
      </c>
      <c r="I4537" s="148"/>
      <c r="J4537" s="146" t="s">
        <v>96</v>
      </c>
      <c r="K4537" s="258">
        <v>45718.4687962963</v>
      </c>
      <c r="L4537" s="146" t="s">
        <v>96</v>
      </c>
      <c r="M4537" s="259">
        <v>45746</v>
      </c>
      <c r="N4537" s="146" t="s">
        <v>97</v>
      </c>
      <c r="O4537" s="148" t="s">
        <v>11894</v>
      </c>
      <c r="P4537" s="150" t="s">
        <v>12077</v>
      </c>
    </row>
    <row spans="1:16" x14ac:dyDescent="0.25" outlineLevel="0" r="4538">
      <c r="A4538" s="144">
        <v>4540</v>
      </c>
      <c r="B4538" s="145">
        <v>1</v>
      </c>
      <c r="C4538" s="146" t="s">
        <v>12</v>
      </c>
      <c r="D4538" s="257">
        <v>45718</v>
      </c>
      <c r="E4538" s="146" t="s">
        <v>493</v>
      </c>
      <c r="F4538" s="154" t="s">
        <v>8731</v>
      </c>
      <c r="G4538" s="155" t="s">
        <v>11071</v>
      </c>
      <c r="H4538" s="149">
        <v>0.5</v>
      </c>
      <c r="I4538" s="148"/>
      <c r="J4538" s="146" t="s">
        <v>96</v>
      </c>
      <c r="K4538" s="258">
        <v>45718.4955208333</v>
      </c>
      <c r="L4538" s="146" t="s">
        <v>96</v>
      </c>
      <c r="M4538" s="259">
        <v>45746</v>
      </c>
      <c r="N4538" s="146" t="s">
        <v>97</v>
      </c>
      <c r="O4538" s="148" t="s">
        <v>11894</v>
      </c>
      <c r="P4538" s="150" t="s">
        <v>12070</v>
      </c>
    </row>
    <row spans="1:16" x14ac:dyDescent="0.25" outlineLevel="0" r="4539">
      <c r="A4539" s="144">
        <v>4541</v>
      </c>
      <c r="B4539" s="145">
        <v>1</v>
      </c>
      <c r="C4539" s="146" t="s">
        <v>12</v>
      </c>
      <c r="D4539" s="257">
        <v>45718</v>
      </c>
      <c r="E4539" s="146" t="s">
        <v>2082</v>
      </c>
      <c r="F4539" s="154" t="s">
        <v>2083</v>
      </c>
      <c r="G4539" s="155" t="s">
        <v>11072</v>
      </c>
      <c r="H4539" s="149">
        <v>0.25</v>
      </c>
      <c r="I4539" s="148"/>
      <c r="J4539" s="146" t="s">
        <v>96</v>
      </c>
      <c r="K4539" s="258">
        <v>45718.5994791667</v>
      </c>
      <c r="L4539" s="146" t="s">
        <v>97</v>
      </c>
      <c r="M4539" s="259"/>
      <c r="N4539" s="146" t="s">
        <v>97</v>
      </c>
      <c r="O4539" s="148" t="s">
        <v>9479</v>
      </c>
      <c r="P4539" s="150"/>
    </row>
    <row spans="1:16" x14ac:dyDescent="0.25" outlineLevel="0" r="4540">
      <c r="A4540" s="144">
        <v>4542</v>
      </c>
      <c r="B4540" s="145">
        <v>1</v>
      </c>
      <c r="C4540" s="146" t="s">
        <v>12</v>
      </c>
      <c r="D4540" s="257">
        <v>45718</v>
      </c>
      <c r="E4540" s="146" t="s">
        <v>232</v>
      </c>
      <c r="F4540" s="154" t="s">
        <v>2187</v>
      </c>
      <c r="G4540" s="155" t="s">
        <v>11073</v>
      </c>
      <c r="H4540" s="149">
        <v>1</v>
      </c>
      <c r="I4540" s="148"/>
      <c r="J4540" s="146" t="s">
        <v>96</v>
      </c>
      <c r="K4540" s="258">
        <v>45718.6496875</v>
      </c>
      <c r="L4540" s="146" t="s">
        <v>96</v>
      </c>
      <c r="M4540" s="259">
        <v>45746</v>
      </c>
      <c r="N4540" s="146" t="s">
        <v>97</v>
      </c>
      <c r="O4540" s="148" t="s">
        <v>11894</v>
      </c>
      <c r="P4540" s="150" t="s">
        <v>12081</v>
      </c>
    </row>
    <row spans="1:16" x14ac:dyDescent="0.25" outlineLevel="0" r="4541">
      <c r="A4541" s="144">
        <v>4543</v>
      </c>
      <c r="B4541" s="145">
        <v>1</v>
      </c>
      <c r="C4541" s="146" t="s">
        <v>12</v>
      </c>
      <c r="D4541" s="257">
        <v>45718</v>
      </c>
      <c r="E4541" s="146" t="s">
        <v>185</v>
      </c>
      <c r="F4541" s="154" t="s">
        <v>2184</v>
      </c>
      <c r="G4541" s="155" t="s">
        <v>11074</v>
      </c>
      <c r="H4541" s="149">
        <v>0.5</v>
      </c>
      <c r="I4541" s="148"/>
      <c r="J4541" s="146" t="s">
        <v>96</v>
      </c>
      <c r="K4541" s="258">
        <v>45718.6322222222</v>
      </c>
      <c r="L4541" s="146" t="s">
        <v>96</v>
      </c>
      <c r="M4541" s="259">
        <v>45752</v>
      </c>
      <c r="N4541" s="146" t="s">
        <v>97</v>
      </c>
      <c r="O4541" s="148" t="s">
        <v>11894</v>
      </c>
      <c r="P4541" s="150" t="s">
        <v>13170</v>
      </c>
    </row>
    <row spans="1:16" x14ac:dyDescent="0.25" outlineLevel="0" r="4542">
      <c r="A4542" s="144">
        <v>4544</v>
      </c>
      <c r="B4542" s="145">
        <v>1</v>
      </c>
      <c r="C4542" s="146" t="s">
        <v>12</v>
      </c>
      <c r="D4542" s="257">
        <v>45718</v>
      </c>
      <c r="E4542" s="146" t="s">
        <v>169</v>
      </c>
      <c r="F4542" s="154" t="s">
        <v>2183</v>
      </c>
      <c r="G4542" s="155" t="s">
        <v>11075</v>
      </c>
      <c r="H4542" s="149">
        <v>0.25</v>
      </c>
      <c r="I4542" s="148"/>
      <c r="J4542" s="146" t="s">
        <v>96</v>
      </c>
      <c r="K4542" s="258">
        <v>45718.6325462963</v>
      </c>
      <c r="L4542" s="146" t="s">
        <v>96</v>
      </c>
      <c r="M4542" s="259">
        <v>45747</v>
      </c>
      <c r="N4542" s="146" t="s">
        <v>97</v>
      </c>
      <c r="O4542" s="148" t="s">
        <v>11894</v>
      </c>
      <c r="P4542" s="150" t="s">
        <v>12119</v>
      </c>
    </row>
    <row spans="1:16" x14ac:dyDescent="0.25" outlineLevel="0" r="4543">
      <c r="A4543" s="144">
        <v>4545</v>
      </c>
      <c r="B4543" s="145">
        <v>1</v>
      </c>
      <c r="C4543" s="146" t="s">
        <v>12</v>
      </c>
      <c r="D4543" s="257">
        <v>45719</v>
      </c>
      <c r="E4543" s="146" t="s">
        <v>185</v>
      </c>
      <c r="F4543" s="154" t="s">
        <v>2184</v>
      </c>
      <c r="G4543" s="155" t="s">
        <v>11076</v>
      </c>
      <c r="H4543" s="149">
        <v>0.25</v>
      </c>
      <c r="I4543" s="148"/>
      <c r="J4543" s="146" t="s">
        <v>96</v>
      </c>
      <c r="K4543" s="258">
        <v>45719.2296527778</v>
      </c>
      <c r="L4543" s="146" t="s">
        <v>96</v>
      </c>
      <c r="M4543" s="259">
        <v>45752</v>
      </c>
      <c r="N4543" s="146" t="s">
        <v>97</v>
      </c>
      <c r="O4543" s="148" t="s">
        <v>11894</v>
      </c>
      <c r="P4543" s="150" t="s">
        <v>13170</v>
      </c>
    </row>
    <row spans="1:16" x14ac:dyDescent="0.25" outlineLevel="0" r="4544">
      <c r="A4544" s="144">
        <v>4546</v>
      </c>
      <c r="B4544" s="145">
        <v>1</v>
      </c>
      <c r="C4544" s="146" t="s">
        <v>12</v>
      </c>
      <c r="D4544" s="257">
        <v>45719</v>
      </c>
      <c r="E4544" s="146" t="s">
        <v>325</v>
      </c>
      <c r="F4544" s="154" t="s">
        <v>969</v>
      </c>
      <c r="G4544" s="155" t="s">
        <v>11077</v>
      </c>
      <c r="H4544" s="149">
        <v>0.5</v>
      </c>
      <c r="I4544" s="148"/>
      <c r="J4544" s="146" t="s">
        <v>96</v>
      </c>
      <c r="K4544" s="258">
        <v>45719.2375347222</v>
      </c>
      <c r="L4544" s="146" t="s">
        <v>97</v>
      </c>
      <c r="M4544" s="259"/>
      <c r="N4544" s="146" t="s">
        <v>97</v>
      </c>
      <c r="O4544" s="148" t="s">
        <v>9479</v>
      </c>
      <c r="P4544" s="150"/>
    </row>
    <row spans="1:16" x14ac:dyDescent="0.25" outlineLevel="0" r="4545">
      <c r="A4545" s="144">
        <v>4547</v>
      </c>
      <c r="B4545" s="145">
        <v>1</v>
      </c>
      <c r="C4545" s="146" t="s">
        <v>12</v>
      </c>
      <c r="D4545" s="257">
        <v>45719</v>
      </c>
      <c r="E4545" s="146" t="s">
        <v>424</v>
      </c>
      <c r="F4545" s="154" t="s">
        <v>2191</v>
      </c>
      <c r="G4545" s="155" t="s">
        <v>11078</v>
      </c>
      <c r="H4545" s="149">
        <v>3.25</v>
      </c>
      <c r="I4545" s="148"/>
      <c r="J4545" s="146" t="s">
        <v>96</v>
      </c>
      <c r="K4545" s="258">
        <v>45719.7360300926</v>
      </c>
      <c r="L4545" s="146" t="s">
        <v>96</v>
      </c>
      <c r="M4545" s="259">
        <v>45746</v>
      </c>
      <c r="N4545" s="146" t="s">
        <v>97</v>
      </c>
      <c r="O4545" s="148" t="s">
        <v>11894</v>
      </c>
      <c r="P4545" s="150" t="s">
        <v>12077</v>
      </c>
    </row>
    <row spans="1:16" x14ac:dyDescent="0.25" outlineLevel="0" r="4546">
      <c r="A4546" s="144">
        <v>4548</v>
      </c>
      <c r="B4546" s="145">
        <v>2</v>
      </c>
      <c r="C4546" s="146" t="s">
        <v>13</v>
      </c>
      <c r="D4546" s="257">
        <v>45719</v>
      </c>
      <c r="E4546" s="146" t="s">
        <v>111</v>
      </c>
      <c r="F4546" s="154" t="s">
        <v>3017</v>
      </c>
      <c r="G4546" s="155" t="s">
        <v>11079</v>
      </c>
      <c r="H4546" s="149">
        <v>1.6</v>
      </c>
      <c r="I4546" s="148"/>
      <c r="J4546" s="146" t="s">
        <v>97</v>
      </c>
      <c r="K4546" s="258">
        <v>45719.878287037</v>
      </c>
      <c r="L4546" s="146" t="s">
        <v>97</v>
      </c>
      <c r="M4546" s="259"/>
      <c r="N4546" s="146" t="s">
        <v>97</v>
      </c>
      <c r="O4546" s="148" t="s">
        <v>9479</v>
      </c>
      <c r="P4546" s="150"/>
    </row>
    <row spans="1:16" x14ac:dyDescent="0.25" outlineLevel="0" r="4547">
      <c r="A4547" s="144">
        <v>4549</v>
      </c>
      <c r="B4547" s="145">
        <v>2</v>
      </c>
      <c r="C4547" s="146" t="s">
        <v>13</v>
      </c>
      <c r="D4547" s="257">
        <v>45719</v>
      </c>
      <c r="E4547" s="146" t="s">
        <v>111</v>
      </c>
      <c r="F4547" s="154" t="s">
        <v>3017</v>
      </c>
      <c r="G4547" s="155" t="s">
        <v>11080</v>
      </c>
      <c r="H4547" s="149">
        <v>0.4</v>
      </c>
      <c r="I4547" s="148"/>
      <c r="J4547" s="146" t="s">
        <v>97</v>
      </c>
      <c r="K4547" s="258">
        <v>45719.3222800926</v>
      </c>
      <c r="L4547" s="146" t="s">
        <v>97</v>
      </c>
      <c r="M4547" s="259"/>
      <c r="N4547" s="146" t="s">
        <v>96</v>
      </c>
      <c r="O4547" s="148" t="s">
        <v>9479</v>
      </c>
      <c r="P4547" s="150"/>
    </row>
    <row spans="1:16" x14ac:dyDescent="0.25" outlineLevel="0" r="4548">
      <c r="A4548" s="144">
        <v>4550</v>
      </c>
      <c r="B4548" s="145">
        <v>2</v>
      </c>
      <c r="C4548" s="146" t="s">
        <v>13</v>
      </c>
      <c r="D4548" s="257">
        <v>45719</v>
      </c>
      <c r="E4548" s="146" t="s">
        <v>365</v>
      </c>
      <c r="F4548" s="154" t="s">
        <v>5714</v>
      </c>
      <c r="G4548" s="155" t="s">
        <v>11081</v>
      </c>
      <c r="H4548" s="149">
        <v>0.4</v>
      </c>
      <c r="I4548" s="148"/>
      <c r="J4548" s="146" t="s">
        <v>96</v>
      </c>
      <c r="K4548" s="258">
        <v>45719.3226967593</v>
      </c>
      <c r="L4548" s="146" t="s">
        <v>96</v>
      </c>
      <c r="M4548" s="259">
        <v>45750</v>
      </c>
      <c r="N4548" s="146" t="s">
        <v>97</v>
      </c>
      <c r="O4548" s="148" t="s">
        <v>11894</v>
      </c>
      <c r="P4548" s="150" t="s">
        <v>13008</v>
      </c>
    </row>
    <row spans="1:16" x14ac:dyDescent="0.25" outlineLevel="0" r="4549">
      <c r="A4549" s="144">
        <v>4551</v>
      </c>
      <c r="B4549" s="145">
        <v>2</v>
      </c>
      <c r="C4549" s="146" t="s">
        <v>13</v>
      </c>
      <c r="D4549" s="257">
        <v>45719</v>
      </c>
      <c r="E4549" s="146" t="s">
        <v>192</v>
      </c>
      <c r="F4549" s="154" t="s">
        <v>965</v>
      </c>
      <c r="G4549" s="155" t="s">
        <v>11082</v>
      </c>
      <c r="H4549" s="149">
        <v>0.2</v>
      </c>
      <c r="I4549" s="148"/>
      <c r="J4549" s="146" t="s">
        <v>96</v>
      </c>
      <c r="K4549" s="258">
        <v>45719.3531828704</v>
      </c>
      <c r="L4549" s="146" t="s">
        <v>96</v>
      </c>
      <c r="M4549" s="259">
        <v>45752</v>
      </c>
      <c r="N4549" s="146" t="s">
        <v>97</v>
      </c>
      <c r="O4549" s="148" t="s">
        <v>11894</v>
      </c>
      <c r="P4549" s="150" t="s">
        <v>13181</v>
      </c>
    </row>
    <row spans="1:16" x14ac:dyDescent="0.25" outlineLevel="0" r="4550">
      <c r="A4550" s="144">
        <v>4552</v>
      </c>
      <c r="B4550" s="145">
        <v>2</v>
      </c>
      <c r="C4550" s="146" t="s">
        <v>13</v>
      </c>
      <c r="D4550" s="257">
        <v>45719</v>
      </c>
      <c r="E4550" s="146" t="s">
        <v>487</v>
      </c>
      <c r="F4550" s="154" t="s">
        <v>1372</v>
      </c>
      <c r="G4550" s="155" t="s">
        <v>11083</v>
      </c>
      <c r="H4550" s="149">
        <v>0.2</v>
      </c>
      <c r="I4550" s="148"/>
      <c r="J4550" s="146" t="s">
        <v>96</v>
      </c>
      <c r="K4550" s="258">
        <v>45719.3578472222</v>
      </c>
      <c r="L4550" s="146" t="s">
        <v>96</v>
      </c>
      <c r="M4550" s="259">
        <v>45747</v>
      </c>
      <c r="N4550" s="146" t="s">
        <v>97</v>
      </c>
      <c r="O4550" s="148" t="s">
        <v>11894</v>
      </c>
      <c r="P4550" s="150" t="s">
        <v>12110</v>
      </c>
    </row>
    <row spans="1:16" x14ac:dyDescent="0.25" outlineLevel="0" r="4551">
      <c r="A4551" s="144">
        <v>4553</v>
      </c>
      <c r="B4551" s="145">
        <v>1</v>
      </c>
      <c r="C4551" s="146" t="s">
        <v>12</v>
      </c>
      <c r="D4551" s="257">
        <v>45719</v>
      </c>
      <c r="E4551" s="146" t="s">
        <v>499</v>
      </c>
      <c r="F4551" s="154" t="s">
        <v>1141</v>
      </c>
      <c r="G4551" s="155" t="s">
        <v>11084</v>
      </c>
      <c r="H4551" s="149">
        <v>1</v>
      </c>
      <c r="I4551" s="154" t="s">
        <v>11085</v>
      </c>
      <c r="J4551" s="146" t="s">
        <v>96</v>
      </c>
      <c r="K4551" s="258">
        <v>45719.3918865741</v>
      </c>
      <c r="L4551" s="146" t="s">
        <v>96</v>
      </c>
      <c r="M4551" s="259">
        <v>45719</v>
      </c>
      <c r="N4551" s="146" t="s">
        <v>97</v>
      </c>
      <c r="O4551" s="148" t="s">
        <v>9479</v>
      </c>
      <c r="P4551" s="150" t="s">
        <v>10787</v>
      </c>
    </row>
    <row spans="1:16" x14ac:dyDescent="0.25" outlineLevel="0" r="4552">
      <c r="A4552" s="144">
        <v>4554</v>
      </c>
      <c r="B4552" s="145">
        <v>1</v>
      </c>
      <c r="C4552" s="146" t="s">
        <v>12</v>
      </c>
      <c r="D4552" s="257">
        <v>45719</v>
      </c>
      <c r="E4552" s="146" t="s">
        <v>232</v>
      </c>
      <c r="F4552" s="154" t="s">
        <v>2187</v>
      </c>
      <c r="G4552" s="155" t="s">
        <v>11086</v>
      </c>
      <c r="H4552" s="149">
        <v>1.25</v>
      </c>
      <c r="I4552" s="148"/>
      <c r="J4552" s="146" t="s">
        <v>96</v>
      </c>
      <c r="K4552" s="258">
        <v>45719.7081134259</v>
      </c>
      <c r="L4552" s="146" t="s">
        <v>96</v>
      </c>
      <c r="M4552" s="259">
        <v>45746</v>
      </c>
      <c r="N4552" s="146" t="s">
        <v>97</v>
      </c>
      <c r="O4552" s="148" t="s">
        <v>11894</v>
      </c>
      <c r="P4552" s="150" t="s">
        <v>12081</v>
      </c>
    </row>
    <row spans="1:16" x14ac:dyDescent="0.25" outlineLevel="0" r="4553">
      <c r="A4553" s="144">
        <v>4555</v>
      </c>
      <c r="B4553" s="145">
        <v>1</v>
      </c>
      <c r="C4553" s="146" t="s">
        <v>12</v>
      </c>
      <c r="D4553" s="257">
        <v>45719</v>
      </c>
      <c r="E4553" s="146" t="s">
        <v>498</v>
      </c>
      <c r="F4553" s="154" t="s">
        <v>894</v>
      </c>
      <c r="G4553" s="155" t="s">
        <v>11087</v>
      </c>
      <c r="H4553" s="149">
        <v>0.5</v>
      </c>
      <c r="I4553" s="148"/>
      <c r="J4553" s="146" t="s">
        <v>96</v>
      </c>
      <c r="K4553" s="258">
        <v>45719.4668634259</v>
      </c>
      <c r="L4553" s="146" t="s">
        <v>96</v>
      </c>
      <c r="M4553" s="259">
        <v>45752</v>
      </c>
      <c r="N4553" s="146" t="s">
        <v>97</v>
      </c>
      <c r="O4553" s="148" t="s">
        <v>11894</v>
      </c>
      <c r="P4553" s="150" t="s">
        <v>13175</v>
      </c>
    </row>
    <row spans="1:16" x14ac:dyDescent="0.25" outlineLevel="0" r="4554">
      <c r="A4554" s="144">
        <v>4556</v>
      </c>
      <c r="B4554" s="145">
        <v>1</v>
      </c>
      <c r="C4554" s="146" t="s">
        <v>12</v>
      </c>
      <c r="D4554" s="257">
        <v>45719</v>
      </c>
      <c r="E4554" s="146" t="s">
        <v>151</v>
      </c>
      <c r="F4554" s="154" t="s">
        <v>457</v>
      </c>
      <c r="G4554" s="155" t="s">
        <v>11088</v>
      </c>
      <c r="H4554" s="149">
        <v>0.4</v>
      </c>
      <c r="I4554" s="148"/>
      <c r="J4554" s="146" t="s">
        <v>96</v>
      </c>
      <c r="K4554" s="258">
        <v>45719.5515740741</v>
      </c>
      <c r="L4554" s="146" t="s">
        <v>96</v>
      </c>
      <c r="M4554" s="259">
        <v>45747</v>
      </c>
      <c r="N4554" s="146" t="s">
        <v>97</v>
      </c>
      <c r="O4554" s="148" t="s">
        <v>11894</v>
      </c>
      <c r="P4554" s="150" t="s">
        <v>12139</v>
      </c>
    </row>
    <row spans="1:16" x14ac:dyDescent="0.25" outlineLevel="0" r="4555">
      <c r="A4555" s="144">
        <v>4557</v>
      </c>
      <c r="B4555" s="145">
        <v>1</v>
      </c>
      <c r="C4555" s="146" t="s">
        <v>12</v>
      </c>
      <c r="D4555" s="257">
        <v>45719</v>
      </c>
      <c r="E4555" s="146" t="s">
        <v>499</v>
      </c>
      <c r="F4555" s="154" t="s">
        <v>1141</v>
      </c>
      <c r="G4555" s="155" t="s">
        <v>11089</v>
      </c>
      <c r="H4555" s="149">
        <v>0.4</v>
      </c>
      <c r="I4555" s="148"/>
      <c r="J4555" s="146" t="s">
        <v>96</v>
      </c>
      <c r="K4555" s="258">
        <v>45719.557337963</v>
      </c>
      <c r="L4555" s="146" t="s">
        <v>96</v>
      </c>
      <c r="M4555" s="259">
        <v>45719</v>
      </c>
      <c r="N4555" s="146" t="s">
        <v>97</v>
      </c>
      <c r="O4555" s="148" t="s">
        <v>9479</v>
      </c>
      <c r="P4555" s="150" t="s">
        <v>10787</v>
      </c>
    </row>
    <row spans="1:16" x14ac:dyDescent="0.25" outlineLevel="0" r="4556">
      <c r="A4556" s="144">
        <v>4558</v>
      </c>
      <c r="B4556" s="145">
        <v>1</v>
      </c>
      <c r="C4556" s="146" t="s">
        <v>12</v>
      </c>
      <c r="D4556" s="257">
        <v>45719</v>
      </c>
      <c r="E4556" s="146" t="s">
        <v>173</v>
      </c>
      <c r="F4556" s="154" t="s">
        <v>458</v>
      </c>
      <c r="G4556" s="155" t="s">
        <v>11090</v>
      </c>
      <c r="H4556" s="149">
        <v>0.5</v>
      </c>
      <c r="I4556" s="148"/>
      <c r="J4556" s="146" t="s">
        <v>96</v>
      </c>
      <c r="K4556" s="258">
        <v>45719.5957291667</v>
      </c>
      <c r="L4556" s="146" t="s">
        <v>96</v>
      </c>
      <c r="M4556" s="259">
        <v>45752</v>
      </c>
      <c r="N4556" s="146" t="s">
        <v>97</v>
      </c>
      <c r="O4556" s="148" t="s">
        <v>11894</v>
      </c>
      <c r="P4556" s="150" t="s">
        <v>13172</v>
      </c>
    </row>
    <row spans="1:16" x14ac:dyDescent="0.25" outlineLevel="0" r="4557">
      <c r="A4557" s="144">
        <v>4559</v>
      </c>
      <c r="B4557" s="145">
        <v>1</v>
      </c>
      <c r="C4557" s="146" t="s">
        <v>12</v>
      </c>
      <c r="D4557" s="257">
        <v>45719</v>
      </c>
      <c r="E4557" s="146" t="s">
        <v>487</v>
      </c>
      <c r="F4557" s="154" t="s">
        <v>1372</v>
      </c>
      <c r="G4557" s="155" t="s">
        <v>11091</v>
      </c>
      <c r="H4557" s="149">
        <v>0.4</v>
      </c>
      <c r="I4557" s="148"/>
      <c r="J4557" s="146" t="s">
        <v>96</v>
      </c>
      <c r="K4557" s="258">
        <v>45719.6082523148</v>
      </c>
      <c r="L4557" s="146" t="s">
        <v>96</v>
      </c>
      <c r="M4557" s="259">
        <v>45747</v>
      </c>
      <c r="N4557" s="146" t="s">
        <v>97</v>
      </c>
      <c r="O4557" s="148" t="s">
        <v>11894</v>
      </c>
      <c r="P4557" s="150" t="s">
        <v>12110</v>
      </c>
    </row>
    <row spans="1:16" x14ac:dyDescent="0.25" outlineLevel="0" r="4558">
      <c r="A4558" s="144">
        <v>4560</v>
      </c>
      <c r="B4558" s="145">
        <v>1</v>
      </c>
      <c r="C4558" s="146" t="s">
        <v>12</v>
      </c>
      <c r="D4558" s="257">
        <v>45719</v>
      </c>
      <c r="E4558" s="146" t="s">
        <v>192</v>
      </c>
      <c r="F4558" s="154" t="s">
        <v>965</v>
      </c>
      <c r="G4558" s="155" t="s">
        <v>11092</v>
      </c>
      <c r="H4558" s="149">
        <v>0.75</v>
      </c>
      <c r="I4558" s="148"/>
      <c r="J4558" s="146" t="s">
        <v>96</v>
      </c>
      <c r="K4558" s="258">
        <v>45719.6160763889</v>
      </c>
      <c r="L4558" s="146" t="s">
        <v>96</v>
      </c>
      <c r="M4558" s="259">
        <v>45752</v>
      </c>
      <c r="N4558" s="146" t="s">
        <v>97</v>
      </c>
      <c r="O4558" s="148" t="s">
        <v>11894</v>
      </c>
      <c r="P4558" s="150" t="s">
        <v>13181</v>
      </c>
    </row>
    <row spans="1:16" x14ac:dyDescent="0.25" outlineLevel="0" r="4559">
      <c r="A4559" s="144">
        <v>4561</v>
      </c>
      <c r="B4559" s="145">
        <v>3</v>
      </c>
      <c r="C4559" s="146" t="s">
        <v>94</v>
      </c>
      <c r="D4559" s="257">
        <v>45719</v>
      </c>
      <c r="E4559" s="146" t="s">
        <v>5104</v>
      </c>
      <c r="F4559" s="154" t="s">
        <v>8478</v>
      </c>
      <c r="G4559" s="155" t="s">
        <v>11093</v>
      </c>
      <c r="H4559" s="149">
        <v>0.5</v>
      </c>
      <c r="I4559" s="148"/>
      <c r="J4559" s="146" t="s">
        <v>96</v>
      </c>
      <c r="K4559" s="258">
        <v>45719.6659143519</v>
      </c>
      <c r="L4559" s="146" t="s">
        <v>97</v>
      </c>
      <c r="M4559" s="259"/>
      <c r="N4559" s="146" t="s">
        <v>97</v>
      </c>
      <c r="O4559" s="148" t="s">
        <v>9479</v>
      </c>
      <c r="P4559" s="150"/>
    </row>
    <row spans="1:16" x14ac:dyDescent="0.25" outlineLevel="0" r="4560">
      <c r="A4560" s="144">
        <v>4562</v>
      </c>
      <c r="B4560" s="145">
        <v>3</v>
      </c>
      <c r="C4560" s="146" t="s">
        <v>94</v>
      </c>
      <c r="D4560" s="257">
        <v>45719</v>
      </c>
      <c r="E4560" s="146" t="s">
        <v>108</v>
      </c>
      <c r="F4560" s="154" t="s">
        <v>2168</v>
      </c>
      <c r="G4560" s="155" t="s">
        <v>11094</v>
      </c>
      <c r="H4560" s="149">
        <v>1.75</v>
      </c>
      <c r="I4560" s="148"/>
      <c r="J4560" s="146" t="s">
        <v>96</v>
      </c>
      <c r="K4560" s="258">
        <v>45719.6668055556</v>
      </c>
      <c r="L4560" s="146" t="s">
        <v>97</v>
      </c>
      <c r="M4560" s="259"/>
      <c r="N4560" s="146" t="s">
        <v>97</v>
      </c>
      <c r="O4560" s="148" t="s">
        <v>9479</v>
      </c>
      <c r="P4560" s="150"/>
    </row>
    <row spans="1:16" x14ac:dyDescent="0.25" outlineLevel="0" r="4561">
      <c r="A4561" s="144">
        <v>4563</v>
      </c>
      <c r="B4561" s="145">
        <v>3</v>
      </c>
      <c r="C4561" s="146" t="s">
        <v>94</v>
      </c>
      <c r="D4561" s="257">
        <v>45719</v>
      </c>
      <c r="E4561" s="146" t="s">
        <v>10314</v>
      </c>
      <c r="F4561" s="154" t="s">
        <v>11095</v>
      </c>
      <c r="G4561" s="155" t="s">
        <v>11096</v>
      </c>
      <c r="H4561" s="149">
        <v>0.25</v>
      </c>
      <c r="I4561" s="148"/>
      <c r="J4561" s="146" t="s">
        <v>96</v>
      </c>
      <c r="K4561" s="258">
        <v>45719.6675347222</v>
      </c>
      <c r="L4561" s="146" t="s">
        <v>97</v>
      </c>
      <c r="M4561" s="259"/>
      <c r="N4561" s="146" t="s">
        <v>97</v>
      </c>
      <c r="O4561" s="148" t="s">
        <v>9479</v>
      </c>
      <c r="P4561" s="150"/>
    </row>
    <row spans="1:16" x14ac:dyDescent="0.25" outlineLevel="0" r="4562">
      <c r="A4562" s="144">
        <v>4564</v>
      </c>
      <c r="B4562" s="145">
        <v>3</v>
      </c>
      <c r="C4562" s="146" t="s">
        <v>94</v>
      </c>
      <c r="D4562" s="257">
        <v>45719</v>
      </c>
      <c r="E4562" s="146" t="s">
        <v>105</v>
      </c>
      <c r="F4562" s="154" t="s">
        <v>3016</v>
      </c>
      <c r="G4562" s="155" t="s">
        <v>11097</v>
      </c>
      <c r="H4562" s="149">
        <v>1</v>
      </c>
      <c r="I4562" s="148"/>
      <c r="J4562" s="146" t="s">
        <v>96</v>
      </c>
      <c r="K4562" s="258">
        <v>45719.6678819444</v>
      </c>
      <c r="L4562" s="146" t="s">
        <v>96</v>
      </c>
      <c r="M4562" s="259">
        <v>45752</v>
      </c>
      <c r="N4562" s="146" t="s">
        <v>97</v>
      </c>
      <c r="O4562" s="148" t="s">
        <v>11894</v>
      </c>
      <c r="P4562" s="150" t="s">
        <v>13161</v>
      </c>
    </row>
    <row spans="1:16" x14ac:dyDescent="0.25" outlineLevel="0" r="4563">
      <c r="A4563" s="144">
        <v>4565</v>
      </c>
      <c r="B4563" s="145">
        <v>3</v>
      </c>
      <c r="C4563" s="146" t="s">
        <v>94</v>
      </c>
      <c r="D4563" s="257">
        <v>45719</v>
      </c>
      <c r="E4563" s="146" t="s">
        <v>8593</v>
      </c>
      <c r="F4563" s="154" t="s">
        <v>8594</v>
      </c>
      <c r="G4563" s="155" t="s">
        <v>11098</v>
      </c>
      <c r="H4563" s="149">
        <v>2.25</v>
      </c>
      <c r="I4563" s="148"/>
      <c r="J4563" s="146" t="s">
        <v>96</v>
      </c>
      <c r="K4563" s="258">
        <v>45719.6689814815</v>
      </c>
      <c r="L4563" s="146" t="s">
        <v>96</v>
      </c>
      <c r="M4563" s="259">
        <v>45753</v>
      </c>
      <c r="N4563" s="146" t="s">
        <v>97</v>
      </c>
      <c r="O4563" s="148" t="s">
        <v>11894</v>
      </c>
      <c r="P4563" s="150" t="s">
        <v>13358</v>
      </c>
    </row>
    <row spans="1:16" x14ac:dyDescent="0.25" outlineLevel="0" r="4564">
      <c r="A4564" s="144">
        <v>4566</v>
      </c>
      <c r="B4564" s="145">
        <v>1</v>
      </c>
      <c r="C4564" s="146" t="s">
        <v>12</v>
      </c>
      <c r="D4564" s="257">
        <v>45719</v>
      </c>
      <c r="E4564" s="146" t="s">
        <v>9202</v>
      </c>
      <c r="F4564" s="154" t="s">
        <v>9203</v>
      </c>
      <c r="G4564" s="155" t="s">
        <v>11099</v>
      </c>
      <c r="H4564" s="149">
        <v>0.75</v>
      </c>
      <c r="I4564" s="148"/>
      <c r="J4564" s="146" t="s">
        <v>96</v>
      </c>
      <c r="K4564" s="258">
        <v>45719.6759837963</v>
      </c>
      <c r="L4564" s="146" t="s">
        <v>97</v>
      </c>
      <c r="M4564" s="259"/>
      <c r="N4564" s="146" t="s">
        <v>97</v>
      </c>
      <c r="O4564" s="148" t="s">
        <v>9479</v>
      </c>
      <c r="P4564" s="150"/>
    </row>
    <row spans="1:16" x14ac:dyDescent="0.25" outlineLevel="0" r="4565">
      <c r="A4565" s="144">
        <v>4567</v>
      </c>
      <c r="B4565" s="145">
        <v>1</v>
      </c>
      <c r="C4565" s="146" t="s">
        <v>12</v>
      </c>
      <c r="D4565" s="257">
        <v>45719</v>
      </c>
      <c r="E4565" s="146" t="s">
        <v>323</v>
      </c>
      <c r="F4565" s="154" t="s">
        <v>463</v>
      </c>
      <c r="G4565" s="155" t="s">
        <v>11100</v>
      </c>
      <c r="H4565" s="149">
        <v>1.5</v>
      </c>
      <c r="I4565" s="148"/>
      <c r="J4565" s="146" t="s">
        <v>96</v>
      </c>
      <c r="K4565" s="258">
        <v>45719.6766435185</v>
      </c>
      <c r="L4565" s="146" t="s">
        <v>96</v>
      </c>
      <c r="M4565" s="259">
        <v>45747</v>
      </c>
      <c r="N4565" s="146" t="s">
        <v>97</v>
      </c>
      <c r="O4565" s="148" t="s">
        <v>11894</v>
      </c>
      <c r="P4565" s="150" t="s">
        <v>12067</v>
      </c>
    </row>
    <row spans="1:16" x14ac:dyDescent="0.25" outlineLevel="0" r="4566">
      <c r="A4566" s="144">
        <v>4568</v>
      </c>
      <c r="B4566" s="145">
        <v>1</v>
      </c>
      <c r="C4566" s="146" t="s">
        <v>12</v>
      </c>
      <c r="D4566" s="257">
        <v>45719</v>
      </c>
      <c r="E4566" s="146" t="s">
        <v>504</v>
      </c>
      <c r="F4566" s="154" t="s">
        <v>1438</v>
      </c>
      <c r="G4566" s="155" t="s">
        <v>11101</v>
      </c>
      <c r="H4566" s="149">
        <v>1</v>
      </c>
      <c r="I4566" s="148"/>
      <c r="J4566" s="146" t="s">
        <v>96</v>
      </c>
      <c r="K4566" s="258">
        <v>45719.7203240741</v>
      </c>
      <c r="L4566" s="146" t="s">
        <v>96</v>
      </c>
      <c r="M4566" s="259">
        <v>45747</v>
      </c>
      <c r="N4566" s="146" t="s">
        <v>97</v>
      </c>
      <c r="O4566" s="148" t="s">
        <v>11894</v>
      </c>
      <c r="P4566" s="150" t="s">
        <v>12121</v>
      </c>
    </row>
    <row spans="1:16" x14ac:dyDescent="0.25" outlineLevel="0" r="4567">
      <c r="A4567" s="144">
        <v>4569</v>
      </c>
      <c r="B4567" s="145">
        <v>1</v>
      </c>
      <c r="C4567" s="146" t="s">
        <v>12</v>
      </c>
      <c r="D4567" s="257">
        <v>45719</v>
      </c>
      <c r="E4567" s="146" t="s">
        <v>9116</v>
      </c>
      <c r="F4567" s="154" t="s">
        <v>9117</v>
      </c>
      <c r="G4567" s="155" t="s">
        <v>11102</v>
      </c>
      <c r="H4567" s="149">
        <v>1.25</v>
      </c>
      <c r="I4567" s="148"/>
      <c r="J4567" s="146" t="s">
        <v>96</v>
      </c>
      <c r="K4567" s="258">
        <v>45719.7356597222</v>
      </c>
      <c r="L4567" s="146" t="s">
        <v>96</v>
      </c>
      <c r="M4567" s="259">
        <v>45746</v>
      </c>
      <c r="N4567" s="146" t="s">
        <v>97</v>
      </c>
      <c r="O4567" s="148" t="s">
        <v>11894</v>
      </c>
      <c r="P4567" s="150" t="s">
        <v>12078</v>
      </c>
    </row>
    <row spans="1:16" x14ac:dyDescent="0.25" outlineLevel="0" r="4568">
      <c r="A4568" s="144">
        <v>4570</v>
      </c>
      <c r="B4568" s="145">
        <v>4</v>
      </c>
      <c r="C4568" s="146" t="s">
        <v>388</v>
      </c>
      <c r="D4568" s="257">
        <v>45719</v>
      </c>
      <c r="E4568" s="146" t="s">
        <v>111</v>
      </c>
      <c r="F4568" s="154" t="s">
        <v>3017</v>
      </c>
      <c r="G4568" s="155" t="s">
        <v>11103</v>
      </c>
      <c r="H4568" s="149">
        <v>6</v>
      </c>
      <c r="I4568" s="148"/>
      <c r="J4568" s="146" t="s">
        <v>97</v>
      </c>
      <c r="K4568" s="258">
        <v>45719.7193518519</v>
      </c>
      <c r="L4568" s="146" t="s">
        <v>97</v>
      </c>
      <c r="M4568" s="259"/>
      <c r="N4568" s="146" t="s">
        <v>97</v>
      </c>
      <c r="O4568" s="148" t="s">
        <v>9479</v>
      </c>
      <c r="P4568" s="150"/>
    </row>
    <row spans="1:16" x14ac:dyDescent="0.25" outlineLevel="0" r="4569">
      <c r="A4569" s="144">
        <v>4571</v>
      </c>
      <c r="B4569" s="145">
        <v>4</v>
      </c>
      <c r="C4569" s="146" t="s">
        <v>388</v>
      </c>
      <c r="D4569" s="257">
        <v>45719</v>
      </c>
      <c r="E4569" s="146" t="s">
        <v>323</v>
      </c>
      <c r="F4569" s="154" t="s">
        <v>463</v>
      </c>
      <c r="G4569" s="155" t="s">
        <v>11104</v>
      </c>
      <c r="H4569" s="149">
        <v>1</v>
      </c>
      <c r="I4569" s="148"/>
      <c r="J4569" s="146" t="s">
        <v>96</v>
      </c>
      <c r="K4569" s="258">
        <v>45719.7196296296</v>
      </c>
      <c r="L4569" s="146" t="s">
        <v>96</v>
      </c>
      <c r="M4569" s="259">
        <v>45747</v>
      </c>
      <c r="N4569" s="146" t="s">
        <v>97</v>
      </c>
      <c r="O4569" s="148" t="s">
        <v>11894</v>
      </c>
      <c r="P4569" s="150" t="s">
        <v>12067</v>
      </c>
    </row>
    <row spans="1:16" x14ac:dyDescent="0.25" outlineLevel="0" r="4570">
      <c r="A4570" s="223">
        <v>4572</v>
      </c>
      <c r="B4570" s="224">
        <v>2</v>
      </c>
      <c r="C4570" s="225" t="s">
        <v>13</v>
      </c>
      <c r="D4570" s="260">
        <v>45719</v>
      </c>
      <c r="E4570" s="225" t="s">
        <v>365</v>
      </c>
      <c r="F4570" s="226" t="s">
        <v>5714</v>
      </c>
      <c r="G4570" s="227" t="s">
        <v>11105</v>
      </c>
      <c r="H4570" s="228">
        <v>7.7</v>
      </c>
      <c r="I4570" s="229"/>
      <c r="J4570" s="225" t="s">
        <v>96</v>
      </c>
      <c r="K4570" s="261">
        <v>45719.8783796296</v>
      </c>
      <c r="L4570" s="225" t="s">
        <v>96</v>
      </c>
      <c r="M4570" s="262">
        <v>45750</v>
      </c>
      <c r="N4570" s="225" t="s">
        <v>97</v>
      </c>
      <c r="O4570" s="229" t="s">
        <v>11894</v>
      </c>
      <c r="P4570" s="230" t="s">
        <v>13008</v>
      </c>
    </row>
    <row spans="1:16" x14ac:dyDescent="0.25" outlineLevel="0" r="4571">
      <c r="A4571" s="144">
        <v>4573</v>
      </c>
      <c r="B4571" s="145">
        <v>1</v>
      </c>
      <c r="C4571" s="146" t="s">
        <v>12</v>
      </c>
      <c r="D4571" s="257">
        <v>45720</v>
      </c>
      <c r="E4571" s="146" t="s">
        <v>9116</v>
      </c>
      <c r="F4571" s="154" t="s">
        <v>9117</v>
      </c>
      <c r="G4571" s="155" t="s">
        <v>11118</v>
      </c>
      <c r="H4571" s="149">
        <v>0.5</v>
      </c>
      <c r="I4571" s="148"/>
      <c r="J4571" s="146" t="s">
        <v>96</v>
      </c>
      <c r="K4571" s="258">
        <v>45720.3678009259</v>
      </c>
      <c r="L4571" s="146" t="s">
        <v>96</v>
      </c>
      <c r="M4571" s="259">
        <v>45746</v>
      </c>
      <c r="N4571" s="146" t="s">
        <v>97</v>
      </c>
      <c r="O4571" s="148" t="s">
        <v>11894</v>
      </c>
      <c r="P4571" s="150" t="s">
        <v>12078</v>
      </c>
    </row>
    <row spans="1:16" x14ac:dyDescent="0.25" outlineLevel="0" r="4572">
      <c r="A4572" s="144">
        <v>4574</v>
      </c>
      <c r="B4572" s="145">
        <v>2</v>
      </c>
      <c r="C4572" s="146" t="s">
        <v>13</v>
      </c>
      <c r="D4572" s="257">
        <v>45720</v>
      </c>
      <c r="E4572" s="146" t="s">
        <v>111</v>
      </c>
      <c r="F4572" s="154" t="s">
        <v>3017</v>
      </c>
      <c r="G4572" s="155" t="s">
        <v>11119</v>
      </c>
      <c r="H4572" s="149">
        <v>0.6</v>
      </c>
      <c r="I4572" s="148"/>
      <c r="J4572" s="146" t="s">
        <v>97</v>
      </c>
      <c r="K4572" s="258">
        <v>45720.3264814815</v>
      </c>
      <c r="L4572" s="146" t="s">
        <v>97</v>
      </c>
      <c r="M4572" s="259"/>
      <c r="N4572" s="146" t="s">
        <v>96</v>
      </c>
      <c r="O4572" s="148" t="s">
        <v>9479</v>
      </c>
      <c r="P4572" s="150"/>
    </row>
    <row spans="1:16" x14ac:dyDescent="0.25" outlineLevel="0" r="4573">
      <c r="A4573" s="144">
        <v>4575</v>
      </c>
      <c r="B4573" s="145">
        <v>2</v>
      </c>
      <c r="C4573" s="146" t="s">
        <v>13</v>
      </c>
      <c r="D4573" s="257">
        <v>45720</v>
      </c>
      <c r="E4573" s="146" t="s">
        <v>111</v>
      </c>
      <c r="F4573" s="154" t="s">
        <v>3017</v>
      </c>
      <c r="G4573" s="155" t="s">
        <v>11120</v>
      </c>
      <c r="H4573" s="149">
        <v>2.8</v>
      </c>
      <c r="I4573" s="148"/>
      <c r="J4573" s="146" t="s">
        <v>97</v>
      </c>
      <c r="K4573" s="258">
        <v>45721.3537268518</v>
      </c>
      <c r="L4573" s="146" t="s">
        <v>97</v>
      </c>
      <c r="M4573" s="259"/>
      <c r="N4573" s="146" t="s">
        <v>97</v>
      </c>
      <c r="O4573" s="148" t="s">
        <v>9479</v>
      </c>
      <c r="P4573" s="150"/>
    </row>
    <row spans="1:16" x14ac:dyDescent="0.25" outlineLevel="0" r="4574">
      <c r="A4574" s="144">
        <v>4576</v>
      </c>
      <c r="B4574" s="145">
        <v>2</v>
      </c>
      <c r="C4574" s="146" t="s">
        <v>13</v>
      </c>
      <c r="D4574" s="257">
        <v>45720</v>
      </c>
      <c r="E4574" s="146" t="s">
        <v>149</v>
      </c>
      <c r="F4574" s="154" t="s">
        <v>2327</v>
      </c>
      <c r="G4574" s="155" t="s">
        <v>11121</v>
      </c>
      <c r="H4574" s="149">
        <v>0.6</v>
      </c>
      <c r="I4574" s="148"/>
      <c r="J4574" s="146" t="s">
        <v>96</v>
      </c>
      <c r="K4574" s="258">
        <v>45720.3278472222</v>
      </c>
      <c r="L4574" s="146" t="s">
        <v>96</v>
      </c>
      <c r="M4574" s="259">
        <v>45722</v>
      </c>
      <c r="N4574" s="146" t="s">
        <v>97</v>
      </c>
      <c r="O4574" s="148" t="s">
        <v>9479</v>
      </c>
      <c r="P4574" s="150" t="s">
        <v>11194</v>
      </c>
    </row>
    <row spans="1:16" x14ac:dyDescent="0.25" outlineLevel="0" r="4575">
      <c r="A4575" s="144">
        <v>4577</v>
      </c>
      <c r="B4575" s="145">
        <v>1</v>
      </c>
      <c r="C4575" s="146" t="s">
        <v>12</v>
      </c>
      <c r="D4575" s="257">
        <v>45720</v>
      </c>
      <c r="E4575" s="146" t="s">
        <v>185</v>
      </c>
      <c r="F4575" s="154" t="s">
        <v>2184</v>
      </c>
      <c r="G4575" s="155" t="s">
        <v>11122</v>
      </c>
      <c r="H4575" s="149">
        <v>0.4</v>
      </c>
      <c r="I4575" s="148"/>
      <c r="J4575" s="146" t="s">
        <v>96</v>
      </c>
      <c r="K4575" s="258">
        <v>45720.366712963</v>
      </c>
      <c r="L4575" s="146" t="s">
        <v>96</v>
      </c>
      <c r="M4575" s="259">
        <v>45752</v>
      </c>
      <c r="N4575" s="146" t="s">
        <v>97</v>
      </c>
      <c r="O4575" s="148" t="s">
        <v>11894</v>
      </c>
      <c r="P4575" s="150" t="s">
        <v>13170</v>
      </c>
    </row>
    <row spans="1:16" x14ac:dyDescent="0.25" outlineLevel="0" r="4576">
      <c r="A4576" s="144">
        <v>4578</v>
      </c>
      <c r="B4576" s="145">
        <v>1</v>
      </c>
      <c r="C4576" s="146" t="s">
        <v>12</v>
      </c>
      <c r="D4576" s="257">
        <v>45720</v>
      </c>
      <c r="E4576" s="146" t="s">
        <v>424</v>
      </c>
      <c r="F4576" s="154" t="s">
        <v>2191</v>
      </c>
      <c r="G4576" s="155" t="s">
        <v>11123</v>
      </c>
      <c r="H4576" s="149">
        <v>2.75</v>
      </c>
      <c r="I4576" s="148"/>
      <c r="J4576" s="146" t="s">
        <v>96</v>
      </c>
      <c r="K4576" s="258">
        <v>45720.5919097222</v>
      </c>
      <c r="L4576" s="146" t="s">
        <v>96</v>
      </c>
      <c r="M4576" s="259">
        <v>45746</v>
      </c>
      <c r="N4576" s="146" t="s">
        <v>97</v>
      </c>
      <c r="O4576" s="148" t="s">
        <v>11894</v>
      </c>
      <c r="P4576" s="150" t="s">
        <v>12077</v>
      </c>
    </row>
    <row spans="1:16" x14ac:dyDescent="0.25" outlineLevel="0" r="4577">
      <c r="A4577" s="144">
        <v>4579</v>
      </c>
      <c r="B4577" s="145">
        <v>1</v>
      </c>
      <c r="C4577" s="146" t="s">
        <v>12</v>
      </c>
      <c r="D4577" s="257">
        <v>45720</v>
      </c>
      <c r="E4577" s="146" t="s">
        <v>6801</v>
      </c>
      <c r="F4577" s="154" t="s">
        <v>6802</v>
      </c>
      <c r="G4577" s="155" t="s">
        <v>11124</v>
      </c>
      <c r="H4577" s="149">
        <v>1</v>
      </c>
      <c r="I4577" s="148"/>
      <c r="J4577" s="146" t="s">
        <v>96</v>
      </c>
      <c r="K4577" s="258">
        <v>45720.4881018518</v>
      </c>
      <c r="L4577" s="146" t="s">
        <v>96</v>
      </c>
      <c r="M4577" s="259">
        <v>45747</v>
      </c>
      <c r="N4577" s="146" t="s">
        <v>97</v>
      </c>
      <c r="O4577" s="148" t="s">
        <v>11894</v>
      </c>
      <c r="P4577" s="150" t="s">
        <v>12122</v>
      </c>
    </row>
    <row spans="1:16" x14ac:dyDescent="0.25" outlineLevel="0" r="4578">
      <c r="A4578" s="144">
        <v>4580</v>
      </c>
      <c r="B4578" s="145">
        <v>1</v>
      </c>
      <c r="C4578" s="146" t="s">
        <v>12</v>
      </c>
      <c r="D4578" s="257">
        <v>45720</v>
      </c>
      <c r="E4578" s="146" t="s">
        <v>504</v>
      </c>
      <c r="F4578" s="154" t="s">
        <v>1438</v>
      </c>
      <c r="G4578" s="155" t="s">
        <v>11125</v>
      </c>
      <c r="H4578" s="149">
        <v>0.5</v>
      </c>
      <c r="I4578" s="148"/>
      <c r="J4578" s="146" t="s">
        <v>96</v>
      </c>
      <c r="K4578" s="258">
        <v>45720.5282638889</v>
      </c>
      <c r="L4578" s="146" t="s">
        <v>96</v>
      </c>
      <c r="M4578" s="259">
        <v>45747</v>
      </c>
      <c r="N4578" s="146" t="s">
        <v>97</v>
      </c>
      <c r="O4578" s="148" t="s">
        <v>11894</v>
      </c>
      <c r="P4578" s="150" t="s">
        <v>12121</v>
      </c>
    </row>
    <row spans="1:16" x14ac:dyDescent="0.25" outlineLevel="0" r="4579">
      <c r="A4579" s="144">
        <v>4581</v>
      </c>
      <c r="B4579" s="145">
        <v>1</v>
      </c>
      <c r="C4579" s="146" t="s">
        <v>12</v>
      </c>
      <c r="D4579" s="257">
        <v>45720</v>
      </c>
      <c r="E4579" s="146" t="s">
        <v>245</v>
      </c>
      <c r="F4579" s="154" t="s">
        <v>2459</v>
      </c>
      <c r="G4579" s="155" t="s">
        <v>11126</v>
      </c>
      <c r="H4579" s="149">
        <v>1</v>
      </c>
      <c r="I4579" s="148"/>
      <c r="J4579" s="146" t="s">
        <v>96</v>
      </c>
      <c r="K4579" s="258">
        <v>45720.4889351852</v>
      </c>
      <c r="L4579" s="146" t="s">
        <v>96</v>
      </c>
      <c r="M4579" s="259">
        <v>45747</v>
      </c>
      <c r="N4579" s="146" t="s">
        <v>97</v>
      </c>
      <c r="O4579" s="148" t="s">
        <v>11894</v>
      </c>
      <c r="P4579" s="150" t="s">
        <v>12102</v>
      </c>
    </row>
    <row spans="1:16" x14ac:dyDescent="0.25" outlineLevel="0" r="4580">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9479</v>
      </c>
      <c r="P4580" s="150"/>
    </row>
    <row spans="1:16" x14ac:dyDescent="0.25" outlineLevel="0" r="4581">
      <c r="A4581" s="144">
        <v>4583</v>
      </c>
      <c r="B4581" s="145">
        <v>3</v>
      </c>
      <c r="C4581" s="146" t="s">
        <v>94</v>
      </c>
      <c r="D4581" s="257">
        <v>45720</v>
      </c>
      <c r="E4581" s="146" t="s">
        <v>108</v>
      </c>
      <c r="F4581" s="154" t="s">
        <v>2168</v>
      </c>
      <c r="G4581" s="155" t="s">
        <v>11127</v>
      </c>
      <c r="H4581" s="149">
        <v>0.5</v>
      </c>
      <c r="I4581" s="148"/>
      <c r="J4581" s="146" t="s">
        <v>96</v>
      </c>
      <c r="K4581" s="258">
        <v>45720.4958101852</v>
      </c>
      <c r="L4581" s="146" t="s">
        <v>97</v>
      </c>
      <c r="M4581" s="259"/>
      <c r="N4581" s="146" t="s">
        <v>97</v>
      </c>
      <c r="O4581" s="148" t="s">
        <v>9479</v>
      </c>
      <c r="P4581" s="150"/>
    </row>
    <row spans="1:16" x14ac:dyDescent="0.25" outlineLevel="0" r="4582">
      <c r="A4582" s="144">
        <v>4584</v>
      </c>
      <c r="B4582" s="145">
        <v>3</v>
      </c>
      <c r="C4582" s="146" t="s">
        <v>94</v>
      </c>
      <c r="D4582" s="257">
        <v>45720</v>
      </c>
      <c r="E4582" s="146" t="s">
        <v>5759</v>
      </c>
      <c r="F4582" s="154" t="s">
        <v>2178</v>
      </c>
      <c r="G4582" s="155" t="s">
        <v>3916</v>
      </c>
      <c r="H4582" s="149">
        <v>0.25</v>
      </c>
      <c r="I4582" s="148"/>
      <c r="J4582" s="146" t="s">
        <v>96</v>
      </c>
      <c r="K4582" s="258">
        <v>45720.4969907407</v>
      </c>
      <c r="L4582" s="146" t="s">
        <v>97</v>
      </c>
      <c r="M4582" s="259"/>
      <c r="N4582" s="146" t="s">
        <v>97</v>
      </c>
      <c r="O4582" s="148" t="s">
        <v>9479</v>
      </c>
      <c r="P4582" s="150"/>
    </row>
    <row spans="1:16" x14ac:dyDescent="0.25" outlineLevel="0" r="4583">
      <c r="A4583" s="144">
        <v>4585</v>
      </c>
      <c r="B4583" s="145">
        <v>3</v>
      </c>
      <c r="C4583" s="146" t="s">
        <v>94</v>
      </c>
      <c r="D4583" s="257">
        <v>45720</v>
      </c>
      <c r="E4583" s="146" t="s">
        <v>7684</v>
      </c>
      <c r="F4583" s="154" t="s">
        <v>10495</v>
      </c>
      <c r="G4583" s="155" t="s">
        <v>11128</v>
      </c>
      <c r="H4583" s="149">
        <v>0.75</v>
      </c>
      <c r="I4583" s="148"/>
      <c r="J4583" s="146" t="s">
        <v>96</v>
      </c>
      <c r="K4583" s="258">
        <v>45720.497662037</v>
      </c>
      <c r="L4583" s="146" t="s">
        <v>97</v>
      </c>
      <c r="M4583" s="259"/>
      <c r="N4583" s="146" t="s">
        <v>97</v>
      </c>
      <c r="O4583" s="148" t="s">
        <v>9479</v>
      </c>
      <c r="P4583" s="150"/>
    </row>
    <row spans="1:16" x14ac:dyDescent="0.25" outlineLevel="0" r="4584">
      <c r="A4584" s="144">
        <v>4586</v>
      </c>
      <c r="B4584" s="145">
        <v>3</v>
      </c>
      <c r="C4584" s="146" t="s">
        <v>94</v>
      </c>
      <c r="D4584" s="257">
        <v>45720</v>
      </c>
      <c r="E4584" s="146" t="s">
        <v>7684</v>
      </c>
      <c r="F4584" s="154" t="s">
        <v>10495</v>
      </c>
      <c r="G4584" s="155" t="s">
        <v>11129</v>
      </c>
      <c r="H4584" s="149">
        <v>0.25</v>
      </c>
      <c r="I4584" s="148"/>
      <c r="J4584" s="146" t="s">
        <v>96</v>
      </c>
      <c r="K4584" s="258">
        <v>45720.498275463</v>
      </c>
      <c r="L4584" s="146" t="s">
        <v>97</v>
      </c>
      <c r="M4584" s="259"/>
      <c r="N4584" s="146" t="s">
        <v>97</v>
      </c>
      <c r="O4584" s="148" t="s">
        <v>9479</v>
      </c>
      <c r="P4584" s="150"/>
    </row>
    <row spans="1:16" x14ac:dyDescent="0.25" outlineLevel="0" r="4585">
      <c r="A4585" s="144">
        <v>4587</v>
      </c>
      <c r="B4585" s="145">
        <v>3</v>
      </c>
      <c r="C4585" s="146" t="s">
        <v>94</v>
      </c>
      <c r="D4585" s="257">
        <v>45720</v>
      </c>
      <c r="E4585" s="146" t="s">
        <v>8593</v>
      </c>
      <c r="F4585" s="154" t="s">
        <v>8594</v>
      </c>
      <c r="G4585" s="155" t="s">
        <v>11130</v>
      </c>
      <c r="H4585" s="149">
        <v>0.25</v>
      </c>
      <c r="I4585" s="148"/>
      <c r="J4585" s="146" t="s">
        <v>96</v>
      </c>
      <c r="K4585" s="258">
        <v>45720.500462963</v>
      </c>
      <c r="L4585" s="146" t="s">
        <v>97</v>
      </c>
      <c r="M4585" s="259"/>
      <c r="N4585" s="146" t="s">
        <v>96</v>
      </c>
      <c r="O4585" s="148" t="s">
        <v>9479</v>
      </c>
      <c r="P4585" s="150"/>
    </row>
    <row spans="1:16" x14ac:dyDescent="0.25" outlineLevel="0" r="4586">
      <c r="A4586" s="144">
        <v>4588</v>
      </c>
      <c r="B4586" s="145">
        <v>3</v>
      </c>
      <c r="C4586" s="146" t="s">
        <v>94</v>
      </c>
      <c r="D4586" s="257">
        <v>45720</v>
      </c>
      <c r="E4586" s="146" t="s">
        <v>8593</v>
      </c>
      <c r="F4586" s="154" t="s">
        <v>8594</v>
      </c>
      <c r="G4586" s="155" t="s">
        <v>11131</v>
      </c>
      <c r="H4586" s="149">
        <v>0.25</v>
      </c>
      <c r="I4586" s="148"/>
      <c r="J4586" s="146" t="s">
        <v>96</v>
      </c>
      <c r="K4586" s="258">
        <v>45720.5011226852</v>
      </c>
      <c r="L4586" s="146" t="s">
        <v>96</v>
      </c>
      <c r="M4586" s="259">
        <v>45753</v>
      </c>
      <c r="N4586" s="146" t="s">
        <v>97</v>
      </c>
      <c r="O4586" s="148" t="s">
        <v>11894</v>
      </c>
      <c r="P4586" s="150" t="s">
        <v>13358</v>
      </c>
    </row>
    <row spans="1:16" x14ac:dyDescent="0.25" outlineLevel="0" r="4587">
      <c r="A4587" s="144">
        <v>4589</v>
      </c>
      <c r="B4587" s="145">
        <v>3</v>
      </c>
      <c r="C4587" s="146" t="s">
        <v>94</v>
      </c>
      <c r="D4587" s="257">
        <v>45720</v>
      </c>
      <c r="E4587" s="146" t="s">
        <v>4756</v>
      </c>
      <c r="F4587" s="154" t="s">
        <v>4757</v>
      </c>
      <c r="G4587" s="155" t="s">
        <v>11130</v>
      </c>
      <c r="H4587" s="149">
        <v>0.25</v>
      </c>
      <c r="I4587" s="148"/>
      <c r="J4587" s="146" t="s">
        <v>96</v>
      </c>
      <c r="K4587" s="258">
        <v>45720.5017824074</v>
      </c>
      <c r="L4587" s="146" t="s">
        <v>97</v>
      </c>
      <c r="M4587" s="259"/>
      <c r="N4587" s="146" t="s">
        <v>97</v>
      </c>
      <c r="O4587" s="148" t="s">
        <v>9479</v>
      </c>
      <c r="P4587" s="150"/>
    </row>
    <row spans="1:16" x14ac:dyDescent="0.25" outlineLevel="0" r="4588">
      <c r="A4588" s="144">
        <v>4590</v>
      </c>
      <c r="B4588" s="145">
        <v>3</v>
      </c>
      <c r="C4588" s="146" t="s">
        <v>94</v>
      </c>
      <c r="D4588" s="257">
        <v>45720</v>
      </c>
      <c r="E4588" s="146" t="s">
        <v>4753</v>
      </c>
      <c r="F4588" s="154" t="s">
        <v>4754</v>
      </c>
      <c r="G4588" s="155" t="s">
        <v>11132</v>
      </c>
      <c r="H4588" s="149">
        <v>0.5</v>
      </c>
      <c r="I4588" s="148"/>
      <c r="J4588" s="146" t="s">
        <v>96</v>
      </c>
      <c r="K4588" s="258">
        <v>45720.5024421296</v>
      </c>
      <c r="L4588" s="146" t="s">
        <v>96</v>
      </c>
      <c r="M4588" s="259">
        <v>45734</v>
      </c>
      <c r="N4588" s="146" t="s">
        <v>97</v>
      </c>
      <c r="O4588" s="148" t="s">
        <v>11270</v>
      </c>
      <c r="P4588" s="150" t="s">
        <v>11526</v>
      </c>
    </row>
    <row spans="1:16" x14ac:dyDescent="0.25" outlineLevel="0" r="4589">
      <c r="A4589" s="144">
        <v>4591</v>
      </c>
      <c r="B4589" s="145">
        <v>1</v>
      </c>
      <c r="C4589" s="146" t="s">
        <v>12</v>
      </c>
      <c r="D4589" s="257">
        <v>45720</v>
      </c>
      <c r="E4589" s="146" t="s">
        <v>232</v>
      </c>
      <c r="F4589" s="154" t="s">
        <v>2187</v>
      </c>
      <c r="G4589" s="155" t="s">
        <v>11133</v>
      </c>
      <c r="H4589" s="149">
        <v>1</v>
      </c>
      <c r="I4589" s="148"/>
      <c r="J4589" s="146" t="s">
        <v>96</v>
      </c>
      <c r="K4589" s="258">
        <v>45720.6176388889</v>
      </c>
      <c r="L4589" s="146" t="s">
        <v>96</v>
      </c>
      <c r="M4589" s="259">
        <v>45746</v>
      </c>
      <c r="N4589" s="146" t="s">
        <v>97</v>
      </c>
      <c r="O4589" s="148" t="s">
        <v>11894</v>
      </c>
      <c r="P4589" s="150" t="s">
        <v>12081</v>
      </c>
    </row>
    <row spans="1:16" x14ac:dyDescent="0.25" outlineLevel="0" r="4590">
      <c r="A4590" s="144">
        <v>4592</v>
      </c>
      <c r="B4590" s="145">
        <v>1</v>
      </c>
      <c r="C4590" s="146" t="s">
        <v>12</v>
      </c>
      <c r="D4590" s="257">
        <v>45720</v>
      </c>
      <c r="E4590" s="146" t="s">
        <v>10441</v>
      </c>
      <c r="F4590" s="154" t="s">
        <v>10442</v>
      </c>
      <c r="G4590" s="155" t="s">
        <v>11134</v>
      </c>
      <c r="H4590" s="149">
        <v>0.75</v>
      </c>
      <c r="I4590" s="148"/>
      <c r="J4590" s="146" t="s">
        <v>96</v>
      </c>
      <c r="K4590" s="258">
        <v>45720.582974537</v>
      </c>
      <c r="L4590" s="146" t="s">
        <v>96</v>
      </c>
      <c r="M4590" s="259">
        <v>45747</v>
      </c>
      <c r="N4590" s="146" t="s">
        <v>97</v>
      </c>
      <c r="O4590" s="148" t="s">
        <v>11894</v>
      </c>
      <c r="P4590" s="150" t="s">
        <v>12100</v>
      </c>
    </row>
    <row spans="1:16" x14ac:dyDescent="0.25" outlineLevel="0" r="4591">
      <c r="A4591" s="144">
        <v>4593</v>
      </c>
      <c r="B4591" s="145">
        <v>1</v>
      </c>
      <c r="C4591" s="146" t="s">
        <v>12</v>
      </c>
      <c r="D4591" s="257">
        <v>45720</v>
      </c>
      <c r="E4591" s="146" t="s">
        <v>151</v>
      </c>
      <c r="F4591" s="154" t="s">
        <v>457</v>
      </c>
      <c r="G4591" s="155" t="s">
        <v>11135</v>
      </c>
      <c r="H4591" s="149">
        <v>2</v>
      </c>
      <c r="I4591" s="148"/>
      <c r="J4591" s="146" t="s">
        <v>96</v>
      </c>
      <c r="K4591" s="258">
        <v>45720.6618402778</v>
      </c>
      <c r="L4591" s="146" t="s">
        <v>96</v>
      </c>
      <c r="M4591" s="259">
        <v>45747</v>
      </c>
      <c r="N4591" s="146" t="s">
        <v>97</v>
      </c>
      <c r="O4591" s="148" t="s">
        <v>11894</v>
      </c>
      <c r="P4591" s="150" t="s">
        <v>12139</v>
      </c>
    </row>
    <row spans="1:16" x14ac:dyDescent="0.25" outlineLevel="0" r="4592">
      <c r="A4592" s="144">
        <v>4594</v>
      </c>
      <c r="B4592" s="145">
        <v>2</v>
      </c>
      <c r="C4592" s="146" t="s">
        <v>13</v>
      </c>
      <c r="D4592" s="257">
        <v>45720</v>
      </c>
      <c r="E4592" s="146" t="s">
        <v>3453</v>
      </c>
      <c r="F4592" s="154" t="s">
        <v>5852</v>
      </c>
      <c r="G4592" s="155" t="s">
        <v>11136</v>
      </c>
      <c r="H4592" s="149">
        <v>0.2</v>
      </c>
      <c r="I4592" s="148"/>
      <c r="J4592" s="146" t="s">
        <v>96</v>
      </c>
      <c r="K4592" s="258">
        <v>45720.6790046296</v>
      </c>
      <c r="L4592" s="146" t="s">
        <v>96</v>
      </c>
      <c r="M4592" s="259">
        <v>45747</v>
      </c>
      <c r="N4592" s="146" t="s">
        <v>97</v>
      </c>
      <c r="O4592" s="148" t="s">
        <v>11894</v>
      </c>
      <c r="P4592" s="150" t="s">
        <v>12068</v>
      </c>
    </row>
    <row spans="1:16" x14ac:dyDescent="0.25" outlineLevel="0" r="4593">
      <c r="A4593" s="144">
        <v>4595</v>
      </c>
      <c r="B4593" s="145">
        <v>2</v>
      </c>
      <c r="C4593" s="146" t="s">
        <v>13</v>
      </c>
      <c r="D4593" s="257">
        <v>45720</v>
      </c>
      <c r="E4593" s="146" t="s">
        <v>6801</v>
      </c>
      <c r="F4593" s="154" t="s">
        <v>6802</v>
      </c>
      <c r="G4593" s="155" t="s">
        <v>422</v>
      </c>
      <c r="H4593" s="149">
        <v>0.3</v>
      </c>
      <c r="I4593" s="148"/>
      <c r="J4593" s="146" t="s">
        <v>96</v>
      </c>
      <c r="K4593" s="258">
        <v>45720.6874421296</v>
      </c>
      <c r="L4593" s="146" t="s">
        <v>96</v>
      </c>
      <c r="M4593" s="259">
        <v>45747</v>
      </c>
      <c r="N4593" s="146" t="s">
        <v>97</v>
      </c>
      <c r="O4593" s="148" t="s">
        <v>11894</v>
      </c>
      <c r="P4593" s="150" t="s">
        <v>12122</v>
      </c>
    </row>
    <row spans="1:16" x14ac:dyDescent="0.25" outlineLevel="0" r="4594">
      <c r="A4594" s="144">
        <v>4596</v>
      </c>
      <c r="B4594" s="145">
        <v>2</v>
      </c>
      <c r="C4594" s="146" t="s">
        <v>13</v>
      </c>
      <c r="D4594" s="257">
        <v>45720</v>
      </c>
      <c r="E4594" s="146" t="s">
        <v>365</v>
      </c>
      <c r="F4594" s="154" t="s">
        <v>5714</v>
      </c>
      <c r="G4594" s="155" t="s">
        <v>11137</v>
      </c>
      <c r="H4594" s="149">
        <v>4.6</v>
      </c>
      <c r="I4594" s="148"/>
      <c r="J4594" s="146" t="s">
        <v>96</v>
      </c>
      <c r="K4594" s="258">
        <v>45720.7075925926</v>
      </c>
      <c r="L4594" s="146" t="s">
        <v>96</v>
      </c>
      <c r="M4594" s="259">
        <v>45750</v>
      </c>
      <c r="N4594" s="146" t="s">
        <v>97</v>
      </c>
      <c r="O4594" s="148" t="s">
        <v>11894</v>
      </c>
      <c r="P4594" s="150" t="s">
        <v>13008</v>
      </c>
    </row>
    <row spans="1:16" x14ac:dyDescent="0.25" outlineLevel="0" r="4595">
      <c r="A4595" s="144">
        <v>4597</v>
      </c>
      <c r="B4595" s="145">
        <v>4</v>
      </c>
      <c r="C4595" s="146" t="s">
        <v>388</v>
      </c>
      <c r="D4595" s="257">
        <v>45720</v>
      </c>
      <c r="E4595" s="146" t="s">
        <v>487</v>
      </c>
      <c r="F4595" s="154" t="s">
        <v>1372</v>
      </c>
      <c r="G4595" s="155" t="s">
        <v>11138</v>
      </c>
      <c r="H4595" s="149">
        <v>0.75</v>
      </c>
      <c r="I4595" s="148"/>
      <c r="J4595" s="146" t="s">
        <v>96</v>
      </c>
      <c r="K4595" s="258">
        <v>45720.7123611111</v>
      </c>
      <c r="L4595" s="146" t="s">
        <v>96</v>
      </c>
      <c r="M4595" s="259">
        <v>45747</v>
      </c>
      <c r="N4595" s="146" t="s">
        <v>97</v>
      </c>
      <c r="O4595" s="148" t="s">
        <v>11894</v>
      </c>
      <c r="P4595" s="150" t="s">
        <v>12110</v>
      </c>
    </row>
    <row spans="1:16" x14ac:dyDescent="0.25" outlineLevel="0" r="4596">
      <c r="A4596" s="144">
        <v>4598</v>
      </c>
      <c r="B4596" s="145">
        <v>4</v>
      </c>
      <c r="C4596" s="146" t="s">
        <v>388</v>
      </c>
      <c r="D4596" s="257">
        <v>45720</v>
      </c>
      <c r="E4596" s="146" t="s">
        <v>111</v>
      </c>
      <c r="F4596" s="154" t="s">
        <v>3017</v>
      </c>
      <c r="G4596" s="155" t="s">
        <v>8672</v>
      </c>
      <c r="H4596" s="149">
        <v>3</v>
      </c>
      <c r="I4596" s="148"/>
      <c r="J4596" s="146" t="s">
        <v>97</v>
      </c>
      <c r="K4596" s="258">
        <v>45720.7129976852</v>
      </c>
      <c r="L4596" s="146" t="s">
        <v>97</v>
      </c>
      <c r="M4596" s="259"/>
      <c r="N4596" s="146" t="s">
        <v>97</v>
      </c>
      <c r="O4596" s="148" t="s">
        <v>9479</v>
      </c>
      <c r="P4596" s="150"/>
    </row>
    <row spans="1:16" x14ac:dyDescent="0.25" outlineLevel="0" r="4597">
      <c r="A4597" s="144">
        <v>4599</v>
      </c>
      <c r="B4597" s="145">
        <v>4</v>
      </c>
      <c r="C4597" s="146" t="s">
        <v>388</v>
      </c>
      <c r="D4597" s="257">
        <v>45720</v>
      </c>
      <c r="E4597" s="146" t="s">
        <v>111</v>
      </c>
      <c r="F4597" s="154" t="s">
        <v>3017</v>
      </c>
      <c r="G4597" s="155" t="s">
        <v>8417</v>
      </c>
      <c r="H4597" s="149">
        <v>0.75</v>
      </c>
      <c r="I4597" s="148"/>
      <c r="J4597" s="146" t="s">
        <v>97</v>
      </c>
      <c r="K4597" s="258">
        <v>45720.7132986111</v>
      </c>
      <c r="L4597" s="146" t="s">
        <v>97</v>
      </c>
      <c r="M4597" s="259"/>
      <c r="N4597" s="146" t="s">
        <v>97</v>
      </c>
      <c r="O4597" s="148" t="s">
        <v>9479</v>
      </c>
      <c r="P4597" s="150"/>
    </row>
    <row spans="1:16" x14ac:dyDescent="0.25" outlineLevel="0" r="4598">
      <c r="A4598" s="144">
        <v>4600</v>
      </c>
      <c r="B4598" s="145">
        <v>4</v>
      </c>
      <c r="C4598" s="146" t="s">
        <v>388</v>
      </c>
      <c r="D4598" s="257">
        <v>45720</v>
      </c>
      <c r="E4598" s="146" t="s">
        <v>429</v>
      </c>
      <c r="F4598" s="154" t="s">
        <v>1435</v>
      </c>
      <c r="G4598" s="155" t="s">
        <v>11139</v>
      </c>
      <c r="H4598" s="149">
        <v>0.75</v>
      </c>
      <c r="I4598" s="148"/>
      <c r="J4598" s="146" t="s">
        <v>97</v>
      </c>
      <c r="K4598" s="258">
        <v>45720.7135069444</v>
      </c>
      <c r="L4598" s="146" t="s">
        <v>97</v>
      </c>
      <c r="M4598" s="259"/>
      <c r="N4598" s="146" t="s">
        <v>97</v>
      </c>
      <c r="O4598" s="148" t="s">
        <v>9479</v>
      </c>
      <c r="P4598" s="150"/>
    </row>
    <row spans="1:16" x14ac:dyDescent="0.25" outlineLevel="0" r="4599">
      <c r="A4599" s="144">
        <v>4601</v>
      </c>
      <c r="B4599" s="145">
        <v>4</v>
      </c>
      <c r="C4599" s="146" t="s">
        <v>388</v>
      </c>
      <c r="D4599" s="257">
        <v>45720</v>
      </c>
      <c r="E4599" s="146" t="s">
        <v>791</v>
      </c>
      <c r="F4599" s="154" t="s">
        <v>3192</v>
      </c>
      <c r="G4599" s="155" t="s">
        <v>11140</v>
      </c>
      <c r="H4599" s="149">
        <v>0.75</v>
      </c>
      <c r="I4599" s="148"/>
      <c r="J4599" s="146" t="s">
        <v>97</v>
      </c>
      <c r="K4599" s="258">
        <v>45720.7138310185</v>
      </c>
      <c r="L4599" s="146" t="s">
        <v>97</v>
      </c>
      <c r="M4599" s="259"/>
      <c r="N4599" s="146" t="s">
        <v>97</v>
      </c>
      <c r="O4599" s="148" t="s">
        <v>9479</v>
      </c>
      <c r="P4599" s="150"/>
    </row>
    <row spans="1:16" x14ac:dyDescent="0.25" outlineLevel="0" r="4600">
      <c r="A4600" s="144">
        <v>4602</v>
      </c>
      <c r="B4600" s="145">
        <v>4</v>
      </c>
      <c r="C4600" s="146" t="s">
        <v>388</v>
      </c>
      <c r="D4600" s="257">
        <v>45720</v>
      </c>
      <c r="E4600" s="146" t="s">
        <v>424</v>
      </c>
      <c r="F4600" s="154" t="s">
        <v>2191</v>
      </c>
      <c r="G4600" s="155" t="s">
        <v>11141</v>
      </c>
      <c r="H4600" s="149">
        <v>0.5</v>
      </c>
      <c r="I4600" s="148"/>
      <c r="J4600" s="146" t="s">
        <v>96</v>
      </c>
      <c r="K4600" s="258">
        <v>45720.7140740741</v>
      </c>
      <c r="L4600" s="146" t="s">
        <v>96</v>
      </c>
      <c r="M4600" s="259">
        <v>45746</v>
      </c>
      <c r="N4600" s="146" t="s">
        <v>97</v>
      </c>
      <c r="O4600" s="148" t="s">
        <v>11894</v>
      </c>
      <c r="P4600" s="150" t="s">
        <v>12077</v>
      </c>
    </row>
    <row spans="1:16" x14ac:dyDescent="0.25" outlineLevel="0" r="4601">
      <c r="A4601" s="144">
        <v>4603</v>
      </c>
      <c r="B4601" s="145">
        <v>2</v>
      </c>
      <c r="C4601" s="146" t="s">
        <v>13</v>
      </c>
      <c r="D4601" s="257">
        <v>45720</v>
      </c>
      <c r="E4601" s="146" t="s">
        <v>492</v>
      </c>
      <c r="F4601" s="154" t="s">
        <v>2280</v>
      </c>
      <c r="G4601" s="155" t="s">
        <v>11142</v>
      </c>
      <c r="H4601" s="149">
        <v>0.5</v>
      </c>
      <c r="I4601" s="148"/>
      <c r="J4601" s="146" t="s">
        <v>96</v>
      </c>
      <c r="K4601" s="258">
        <v>45720.7254166667</v>
      </c>
      <c r="L4601" s="146" t="s">
        <v>97</v>
      </c>
      <c r="M4601" s="259"/>
      <c r="N4601" s="146" t="s">
        <v>97</v>
      </c>
      <c r="O4601" s="148" t="s">
        <v>9479</v>
      </c>
      <c r="P4601" s="150"/>
    </row>
    <row spans="1:16" x14ac:dyDescent="0.25" outlineLevel="0" r="4602">
      <c r="A4602" s="144">
        <v>4604</v>
      </c>
      <c r="B4602" s="145">
        <v>2</v>
      </c>
      <c r="C4602" s="146" t="s">
        <v>13</v>
      </c>
      <c r="D4602" s="257">
        <v>45720</v>
      </c>
      <c r="E4602" s="146" t="s">
        <v>1255</v>
      </c>
      <c r="F4602" s="154" t="s">
        <v>1256</v>
      </c>
      <c r="G4602" s="155" t="s">
        <v>11143</v>
      </c>
      <c r="H4602" s="149">
        <v>0.3</v>
      </c>
      <c r="I4602" s="148"/>
      <c r="J4602" s="146" t="s">
        <v>96</v>
      </c>
      <c r="K4602" s="258">
        <v>45720.7312731482</v>
      </c>
      <c r="L4602" s="146" t="s">
        <v>97</v>
      </c>
      <c r="M4602" s="259"/>
      <c r="N4602" s="146" t="s">
        <v>97</v>
      </c>
      <c r="O4602" s="148" t="s">
        <v>9479</v>
      </c>
      <c r="P4602" s="150"/>
    </row>
    <row spans="1:16" x14ac:dyDescent="0.25" outlineLevel="0" r="4603">
      <c r="A4603" s="144">
        <v>4605</v>
      </c>
      <c r="B4603" s="145">
        <v>1</v>
      </c>
      <c r="C4603" s="146" t="s">
        <v>12</v>
      </c>
      <c r="D4603" s="257">
        <v>45720</v>
      </c>
      <c r="E4603" s="146" t="s">
        <v>149</v>
      </c>
      <c r="F4603" s="154" t="s">
        <v>2327</v>
      </c>
      <c r="G4603" s="155" t="s">
        <v>11144</v>
      </c>
      <c r="H4603" s="149">
        <v>2.5</v>
      </c>
      <c r="I4603" s="148"/>
      <c r="J4603" s="146" t="s">
        <v>96</v>
      </c>
      <c r="K4603" s="258">
        <v>45720.7515972222</v>
      </c>
      <c r="L4603" s="146" t="s">
        <v>96</v>
      </c>
      <c r="M4603" s="259">
        <v>45722</v>
      </c>
      <c r="N4603" s="146" t="s">
        <v>97</v>
      </c>
      <c r="O4603" s="148" t="s">
        <v>9479</v>
      </c>
      <c r="P4603" s="150" t="s">
        <v>11194</v>
      </c>
    </row>
    <row spans="1:16" x14ac:dyDescent="0.25" outlineLevel="0" r="4604">
      <c r="A4604" s="223">
        <v>4606</v>
      </c>
      <c r="B4604" s="224">
        <v>2</v>
      </c>
      <c r="C4604" s="225" t="s">
        <v>13</v>
      </c>
      <c r="D4604" s="260">
        <v>45720</v>
      </c>
      <c r="E4604" s="225" t="s">
        <v>111</v>
      </c>
      <c r="F4604" s="226" t="s">
        <v>3017</v>
      </c>
      <c r="G4604" s="227" t="s">
        <v>11145</v>
      </c>
      <c r="H4604" s="228">
        <v>1.1</v>
      </c>
      <c r="I4604" s="229"/>
      <c r="J4604" s="225" t="s">
        <v>96</v>
      </c>
      <c r="K4604" s="261">
        <v>45720.9138425926</v>
      </c>
      <c r="L4604" s="225" t="s">
        <v>97</v>
      </c>
      <c r="M4604" s="262"/>
      <c r="N4604" s="225" t="s">
        <v>97</v>
      </c>
      <c r="O4604" s="229" t="s">
        <v>9479</v>
      </c>
      <c r="P4604" s="230"/>
    </row>
    <row spans="1:16" x14ac:dyDescent="0.25" outlineLevel="0" r="4605">
      <c r="A4605" s="144">
        <v>4607</v>
      </c>
      <c r="B4605" s="145">
        <v>1</v>
      </c>
      <c r="C4605" s="146" t="s">
        <v>12</v>
      </c>
      <c r="D4605" s="257">
        <v>45721</v>
      </c>
      <c r="E4605" s="146" t="s">
        <v>10441</v>
      </c>
      <c r="F4605" s="154" t="s">
        <v>10442</v>
      </c>
      <c r="G4605" s="155" t="s">
        <v>11165</v>
      </c>
      <c r="H4605" s="149">
        <v>1.75</v>
      </c>
      <c r="I4605" s="148"/>
      <c r="J4605" s="146" t="s">
        <v>96</v>
      </c>
      <c r="K4605" s="258">
        <v>45721.2553356482</v>
      </c>
      <c r="L4605" s="146" t="s">
        <v>96</v>
      </c>
      <c r="M4605" s="259">
        <v>45747</v>
      </c>
      <c r="N4605" s="146" t="s">
        <v>97</v>
      </c>
      <c r="O4605" s="148" t="s">
        <v>11894</v>
      </c>
      <c r="P4605" s="150" t="s">
        <v>12100</v>
      </c>
    </row>
    <row spans="1:16" x14ac:dyDescent="0.25" outlineLevel="0" r="4606">
      <c r="A4606" s="144">
        <v>4608</v>
      </c>
      <c r="B4606" s="145">
        <v>1</v>
      </c>
      <c r="C4606" s="146" t="s">
        <v>12</v>
      </c>
      <c r="D4606" s="257">
        <v>45721</v>
      </c>
      <c r="E4606" s="146" t="s">
        <v>5335</v>
      </c>
      <c r="F4606" s="154" t="s">
        <v>8243</v>
      </c>
      <c r="G4606" s="155" t="s">
        <v>11166</v>
      </c>
      <c r="H4606" s="149">
        <v>0.4</v>
      </c>
      <c r="I4606" s="148"/>
      <c r="J4606" s="146" t="s">
        <v>96</v>
      </c>
      <c r="K4606" s="258">
        <v>45721.4110416667</v>
      </c>
      <c r="L4606" s="146" t="s">
        <v>97</v>
      </c>
      <c r="M4606" s="259"/>
      <c r="N4606" s="146" t="s">
        <v>97</v>
      </c>
      <c r="O4606" s="148" t="s">
        <v>9479</v>
      </c>
      <c r="P4606" s="150"/>
    </row>
    <row spans="1:16" x14ac:dyDescent="0.25" outlineLevel="0" r="4607">
      <c r="A4607" s="144">
        <v>4609</v>
      </c>
      <c r="B4607" s="145">
        <v>1</v>
      </c>
      <c r="C4607" s="146" t="s">
        <v>12</v>
      </c>
      <c r="D4607" s="257">
        <v>45721</v>
      </c>
      <c r="E4607" s="146" t="s">
        <v>330</v>
      </c>
      <c r="F4607" s="154" t="s">
        <v>1500</v>
      </c>
      <c r="G4607" s="155" t="s">
        <v>11167</v>
      </c>
      <c r="H4607" s="149">
        <v>0.5</v>
      </c>
      <c r="I4607" s="148"/>
      <c r="J4607" s="146" t="s">
        <v>96</v>
      </c>
      <c r="K4607" s="258">
        <v>45721.4241319444</v>
      </c>
      <c r="L4607" s="146" t="s">
        <v>96</v>
      </c>
      <c r="M4607" s="259">
        <v>45747</v>
      </c>
      <c r="N4607" s="146" t="s">
        <v>97</v>
      </c>
      <c r="O4607" s="148" t="s">
        <v>11894</v>
      </c>
      <c r="P4607" s="150" t="s">
        <v>12114</v>
      </c>
    </row>
    <row spans="1:16" x14ac:dyDescent="0.25" outlineLevel="0" r="4608">
      <c r="A4608" s="144">
        <v>4610</v>
      </c>
      <c r="B4608" s="145">
        <v>2</v>
      </c>
      <c r="C4608" s="146" t="s">
        <v>13</v>
      </c>
      <c r="D4608" s="257">
        <v>45721</v>
      </c>
      <c r="E4608" s="146" t="s">
        <v>111</v>
      </c>
      <c r="F4608" s="154" t="s">
        <v>3017</v>
      </c>
      <c r="G4608" s="155" t="s">
        <v>11168</v>
      </c>
      <c r="H4608" s="149">
        <v>3</v>
      </c>
      <c r="I4608" s="148"/>
      <c r="J4608" s="146" t="s">
        <v>97</v>
      </c>
      <c r="K4608" s="258">
        <v>45721.4413541667</v>
      </c>
      <c r="L4608" s="146" t="s">
        <v>97</v>
      </c>
      <c r="M4608" s="259"/>
      <c r="N4608" s="146" t="s">
        <v>97</v>
      </c>
      <c r="O4608" s="148" t="s">
        <v>9479</v>
      </c>
      <c r="P4608" s="150"/>
    </row>
    <row spans="1:16" x14ac:dyDescent="0.25" outlineLevel="0" r="4609">
      <c r="A4609" s="144">
        <v>4611</v>
      </c>
      <c r="B4609" s="145">
        <v>1</v>
      </c>
      <c r="C4609" s="146" t="s">
        <v>12</v>
      </c>
      <c r="D4609" s="257">
        <v>45721</v>
      </c>
      <c r="E4609" s="146" t="s">
        <v>504</v>
      </c>
      <c r="F4609" s="154" t="s">
        <v>1438</v>
      </c>
      <c r="G4609" s="155" t="s">
        <v>11169</v>
      </c>
      <c r="H4609" s="149">
        <v>1</v>
      </c>
      <c r="I4609" s="148"/>
      <c r="J4609" s="146" t="s">
        <v>96</v>
      </c>
      <c r="K4609" s="258">
        <v>45721.4466319444</v>
      </c>
      <c r="L4609" s="146" t="s">
        <v>96</v>
      </c>
      <c r="M4609" s="259">
        <v>45747</v>
      </c>
      <c r="N4609" s="146" t="s">
        <v>97</v>
      </c>
      <c r="O4609" s="148" t="s">
        <v>11894</v>
      </c>
      <c r="P4609" s="150" t="s">
        <v>12121</v>
      </c>
    </row>
    <row spans="1:16" x14ac:dyDescent="0.25" outlineLevel="0" r="4610">
      <c r="A4610" s="144">
        <v>4612</v>
      </c>
      <c r="B4610" s="145">
        <v>1</v>
      </c>
      <c r="C4610" s="146" t="s">
        <v>12</v>
      </c>
      <c r="D4610" s="257">
        <v>45721</v>
      </c>
      <c r="E4610" s="146" t="s">
        <v>523</v>
      </c>
      <c r="F4610" s="154" t="s">
        <v>2202</v>
      </c>
      <c r="G4610" s="155" t="s">
        <v>11170</v>
      </c>
      <c r="H4610" s="149">
        <v>2.5</v>
      </c>
      <c r="I4610" s="148"/>
      <c r="J4610" s="146" t="s">
        <v>96</v>
      </c>
      <c r="K4610" s="258">
        <v>45721.6613425926</v>
      </c>
      <c r="L4610" s="146" t="s">
        <v>96</v>
      </c>
      <c r="M4610" s="259">
        <v>45747</v>
      </c>
      <c r="N4610" s="146" t="s">
        <v>97</v>
      </c>
      <c r="O4610" s="148" t="s">
        <v>11894</v>
      </c>
      <c r="P4610" s="150" t="s">
        <v>12118</v>
      </c>
    </row>
    <row spans="1:16" x14ac:dyDescent="0.25" outlineLevel="0" r="4611">
      <c r="A4611" s="144">
        <v>4613</v>
      </c>
      <c r="B4611" s="145">
        <v>2</v>
      </c>
      <c r="C4611" s="146" t="s">
        <v>13</v>
      </c>
      <c r="D4611" s="257">
        <v>45721</v>
      </c>
      <c r="E4611" s="146" t="s">
        <v>323</v>
      </c>
      <c r="F4611" s="154" t="s">
        <v>463</v>
      </c>
      <c r="G4611" s="155" t="s">
        <v>11171</v>
      </c>
      <c r="H4611" s="149">
        <v>1.5</v>
      </c>
      <c r="I4611" s="148"/>
      <c r="J4611" s="146" t="s">
        <v>96</v>
      </c>
      <c r="K4611" s="258">
        <v>45721.511712963</v>
      </c>
      <c r="L4611" s="146" t="s">
        <v>96</v>
      </c>
      <c r="M4611" s="259">
        <v>45747</v>
      </c>
      <c r="N4611" s="146" t="s">
        <v>97</v>
      </c>
      <c r="O4611" s="148" t="s">
        <v>11894</v>
      </c>
      <c r="P4611" s="150" t="s">
        <v>12067</v>
      </c>
    </row>
    <row spans="1:16" x14ac:dyDescent="0.25" outlineLevel="0" r="4612">
      <c r="A4612" s="144">
        <v>4614</v>
      </c>
      <c r="B4612" s="145">
        <v>1</v>
      </c>
      <c r="C4612" s="146" t="s">
        <v>12</v>
      </c>
      <c r="D4612" s="257">
        <v>45721</v>
      </c>
      <c r="E4612" s="146" t="s">
        <v>365</v>
      </c>
      <c r="F4612" s="154" t="s">
        <v>5714</v>
      </c>
      <c r="G4612" s="155" t="s">
        <v>11172</v>
      </c>
      <c r="H4612" s="149">
        <v>2</v>
      </c>
      <c r="I4612" s="148"/>
      <c r="J4612" s="146" t="s">
        <v>96</v>
      </c>
      <c r="K4612" s="258">
        <v>45721.5477430556</v>
      </c>
      <c r="L4612" s="146" t="s">
        <v>96</v>
      </c>
      <c r="M4612" s="259">
        <v>45750</v>
      </c>
      <c r="N4612" s="146" t="s">
        <v>97</v>
      </c>
      <c r="O4612" s="148" t="s">
        <v>11894</v>
      </c>
      <c r="P4612" s="150" t="s">
        <v>13008</v>
      </c>
    </row>
    <row spans="1:16" x14ac:dyDescent="0.25" outlineLevel="0" r="4613">
      <c r="A4613" s="144">
        <v>4615</v>
      </c>
      <c r="B4613" s="145">
        <v>1</v>
      </c>
      <c r="C4613" s="146" t="s">
        <v>12</v>
      </c>
      <c r="D4613" s="257">
        <v>45721</v>
      </c>
      <c r="E4613" s="146" t="s">
        <v>151</v>
      </c>
      <c r="F4613" s="154" t="s">
        <v>457</v>
      </c>
      <c r="G4613" s="155" t="s">
        <v>11173</v>
      </c>
      <c r="H4613" s="149">
        <v>0.25</v>
      </c>
      <c r="I4613" s="148"/>
      <c r="J4613" s="146" t="s">
        <v>96</v>
      </c>
      <c r="K4613" s="258">
        <v>45721.5566319444</v>
      </c>
      <c r="L4613" s="146" t="s">
        <v>96</v>
      </c>
      <c r="M4613" s="259">
        <v>45747</v>
      </c>
      <c r="N4613" s="146" t="s">
        <v>97</v>
      </c>
      <c r="O4613" s="148" t="s">
        <v>11894</v>
      </c>
      <c r="P4613" s="150" t="s">
        <v>12139</v>
      </c>
    </row>
    <row spans="1:16" x14ac:dyDescent="0.25" outlineLevel="0" r="4614">
      <c r="A4614" s="144">
        <v>4616</v>
      </c>
      <c r="B4614" s="145">
        <v>1</v>
      </c>
      <c r="C4614" s="146" t="s">
        <v>12</v>
      </c>
      <c r="D4614" s="257">
        <v>45721</v>
      </c>
      <c r="E4614" s="146" t="s">
        <v>232</v>
      </c>
      <c r="F4614" s="154" t="s">
        <v>2187</v>
      </c>
      <c r="G4614" s="155" t="s">
        <v>11174</v>
      </c>
      <c r="H4614" s="149">
        <v>1</v>
      </c>
      <c r="I4614" s="148"/>
      <c r="J4614" s="146" t="s">
        <v>96</v>
      </c>
      <c r="K4614" s="258">
        <v>45721.7394907407</v>
      </c>
      <c r="L4614" s="146" t="s">
        <v>96</v>
      </c>
      <c r="M4614" s="259">
        <v>45746</v>
      </c>
      <c r="N4614" s="146" t="s">
        <v>97</v>
      </c>
      <c r="O4614" s="148" t="s">
        <v>11894</v>
      </c>
      <c r="P4614" s="150" t="s">
        <v>12081</v>
      </c>
    </row>
    <row spans="1:16" x14ac:dyDescent="0.25" outlineLevel="0" r="4615">
      <c r="A4615" s="144">
        <v>4617</v>
      </c>
      <c r="B4615" s="145">
        <v>1</v>
      </c>
      <c r="C4615" s="146" t="s">
        <v>12</v>
      </c>
      <c r="D4615" s="257">
        <v>45721</v>
      </c>
      <c r="E4615" s="146" t="s">
        <v>424</v>
      </c>
      <c r="F4615" s="154" t="s">
        <v>2191</v>
      </c>
      <c r="G4615" s="155" t="s">
        <v>11175</v>
      </c>
      <c r="H4615" s="149">
        <v>1.5</v>
      </c>
      <c r="I4615" s="148"/>
      <c r="J4615" s="146" t="s">
        <v>96</v>
      </c>
      <c r="K4615" s="258">
        <v>45721.5951967593</v>
      </c>
      <c r="L4615" s="146" t="s">
        <v>96</v>
      </c>
      <c r="M4615" s="259">
        <v>45746</v>
      </c>
      <c r="N4615" s="146" t="s">
        <v>97</v>
      </c>
      <c r="O4615" s="148" t="s">
        <v>11894</v>
      </c>
      <c r="P4615" s="150" t="s">
        <v>12077</v>
      </c>
    </row>
    <row spans="1:16" x14ac:dyDescent="0.25" outlineLevel="0" r="4616">
      <c r="A4616" s="144">
        <v>4618</v>
      </c>
      <c r="B4616" s="145">
        <v>2</v>
      </c>
      <c r="C4616" s="146" t="s">
        <v>13</v>
      </c>
      <c r="D4616" s="257">
        <v>45721</v>
      </c>
      <c r="E4616" s="146" t="s">
        <v>3453</v>
      </c>
      <c r="F4616" s="154" t="s">
        <v>5852</v>
      </c>
      <c r="G4616" s="155" t="s">
        <v>11176</v>
      </c>
      <c r="H4616" s="149">
        <v>0.3</v>
      </c>
      <c r="I4616" s="148"/>
      <c r="J4616" s="146" t="s">
        <v>96</v>
      </c>
      <c r="K4616" s="258">
        <v>45721.6299537037</v>
      </c>
      <c r="L4616" s="146" t="s">
        <v>96</v>
      </c>
      <c r="M4616" s="259">
        <v>45747</v>
      </c>
      <c r="N4616" s="146" t="s">
        <v>97</v>
      </c>
      <c r="O4616" s="148" t="s">
        <v>11894</v>
      </c>
      <c r="P4616" s="150" t="s">
        <v>12068</v>
      </c>
    </row>
    <row spans="1:16" x14ac:dyDescent="0.25" outlineLevel="0" r="4617">
      <c r="A4617" s="144">
        <v>4619</v>
      </c>
      <c r="B4617" s="145">
        <v>2</v>
      </c>
      <c r="C4617" s="146" t="s">
        <v>13</v>
      </c>
      <c r="D4617" s="257">
        <v>45721</v>
      </c>
      <c r="E4617" s="146" t="s">
        <v>424</v>
      </c>
      <c r="F4617" s="154" t="s">
        <v>2191</v>
      </c>
      <c r="G4617" s="155" t="s">
        <v>11177</v>
      </c>
      <c r="H4617" s="149">
        <v>0.3</v>
      </c>
      <c r="I4617" s="148"/>
      <c r="J4617" s="146" t="s">
        <v>96</v>
      </c>
      <c r="K4617" s="258">
        <v>45721.6310069444</v>
      </c>
      <c r="L4617" s="146" t="s">
        <v>96</v>
      </c>
      <c r="M4617" s="259">
        <v>45746</v>
      </c>
      <c r="N4617" s="146" t="s">
        <v>97</v>
      </c>
      <c r="O4617" s="148" t="s">
        <v>11894</v>
      </c>
      <c r="P4617" s="150" t="s">
        <v>12077</v>
      </c>
    </row>
    <row spans="1:16" x14ac:dyDescent="0.25" outlineLevel="0" r="4618">
      <c r="A4618" s="144">
        <v>4620</v>
      </c>
      <c r="B4618" s="145">
        <v>1</v>
      </c>
      <c r="C4618" s="146" t="s">
        <v>12</v>
      </c>
      <c r="D4618" s="257">
        <v>45721</v>
      </c>
      <c r="E4618" s="146" t="s">
        <v>480</v>
      </c>
      <c r="F4618" s="154" t="s">
        <v>1457</v>
      </c>
      <c r="G4618" s="155" t="s">
        <v>11178</v>
      </c>
      <c r="H4618" s="149">
        <v>3</v>
      </c>
      <c r="I4618" s="148"/>
      <c r="J4618" s="146" t="s">
        <v>96</v>
      </c>
      <c r="K4618" s="258">
        <v>45721.6369791667</v>
      </c>
      <c r="L4618" s="146" t="s">
        <v>96</v>
      </c>
      <c r="M4618" s="259">
        <v>45747</v>
      </c>
      <c r="N4618" s="146" t="s">
        <v>97</v>
      </c>
      <c r="O4618" s="148" t="s">
        <v>11894</v>
      </c>
      <c r="P4618" s="150" t="s">
        <v>12099</v>
      </c>
    </row>
    <row spans="1:16" x14ac:dyDescent="0.25" outlineLevel="0" r="4619">
      <c r="A4619" s="144">
        <v>4621</v>
      </c>
      <c r="B4619" s="145">
        <v>3</v>
      </c>
      <c r="C4619" s="146" t="s">
        <v>94</v>
      </c>
      <c r="D4619" s="257">
        <v>45720</v>
      </c>
      <c r="E4619" s="146" t="s">
        <v>429</v>
      </c>
      <c r="F4619" s="154" t="s">
        <v>1435</v>
      </c>
      <c r="G4619" s="155" t="s">
        <v>11179</v>
      </c>
      <c r="H4619" s="149">
        <v>1</v>
      </c>
      <c r="I4619" s="148"/>
      <c r="J4619" s="146" t="s">
        <v>97</v>
      </c>
      <c r="K4619" s="258">
        <v>45721.6724074074</v>
      </c>
      <c r="L4619" s="146" t="s">
        <v>97</v>
      </c>
      <c r="M4619" s="259"/>
      <c r="N4619" s="146" t="s">
        <v>97</v>
      </c>
      <c r="O4619" s="148" t="s">
        <v>9479</v>
      </c>
      <c r="P4619" s="150"/>
    </row>
    <row spans="1:16" x14ac:dyDescent="0.25" outlineLevel="0" r="4620">
      <c r="A4620" s="144">
        <v>4622</v>
      </c>
      <c r="B4620" s="145">
        <v>3</v>
      </c>
      <c r="C4620" s="146" t="s">
        <v>94</v>
      </c>
      <c r="D4620" s="257">
        <v>45721</v>
      </c>
      <c r="E4620" s="146" t="s">
        <v>105</v>
      </c>
      <c r="F4620" s="154" t="s">
        <v>3016</v>
      </c>
      <c r="G4620" s="155" t="s">
        <v>11180</v>
      </c>
      <c r="H4620" s="149">
        <v>0.5</v>
      </c>
      <c r="I4620" s="148"/>
      <c r="J4620" s="146" t="s">
        <v>96</v>
      </c>
      <c r="K4620" s="258">
        <v>45721.6733449074</v>
      </c>
      <c r="L4620" s="146" t="s">
        <v>96</v>
      </c>
      <c r="M4620" s="259">
        <v>45752</v>
      </c>
      <c r="N4620" s="146" t="s">
        <v>97</v>
      </c>
      <c r="O4620" s="148" t="s">
        <v>11894</v>
      </c>
      <c r="P4620" s="150" t="s">
        <v>13161</v>
      </c>
    </row>
    <row spans="1:16" x14ac:dyDescent="0.25" outlineLevel="0" r="4621">
      <c r="A4621" s="144">
        <v>4623</v>
      </c>
      <c r="B4621" s="145">
        <v>3</v>
      </c>
      <c r="C4621" s="146" t="s">
        <v>94</v>
      </c>
      <c r="D4621" s="257">
        <v>45721</v>
      </c>
      <c r="E4621" s="146" t="s">
        <v>3079</v>
      </c>
      <c r="F4621" s="154" t="s">
        <v>4860</v>
      </c>
      <c r="G4621" s="155" t="s">
        <v>11181</v>
      </c>
      <c r="H4621" s="149">
        <v>0.25</v>
      </c>
      <c r="I4621" s="148"/>
      <c r="J4621" s="146" t="s">
        <v>96</v>
      </c>
      <c r="K4621" s="258">
        <v>45721.6739930556</v>
      </c>
      <c r="L4621" s="146" t="s">
        <v>97</v>
      </c>
      <c r="M4621" s="259"/>
      <c r="N4621" s="146" t="s">
        <v>97</v>
      </c>
      <c r="O4621" s="148" t="s">
        <v>9479</v>
      </c>
      <c r="P4621" s="150"/>
    </row>
    <row spans="1:16" x14ac:dyDescent="0.25" outlineLevel="0" r="4622">
      <c r="A4622" s="144">
        <v>4624</v>
      </c>
      <c r="B4622" s="145">
        <v>3</v>
      </c>
      <c r="C4622" s="146" t="s">
        <v>94</v>
      </c>
      <c r="D4622" s="257">
        <v>45721</v>
      </c>
      <c r="E4622" s="146" t="s">
        <v>111</v>
      </c>
      <c r="F4622" s="154" t="s">
        <v>3017</v>
      </c>
      <c r="G4622" s="155" t="s">
        <v>11182</v>
      </c>
      <c r="H4622" s="149">
        <v>1.5</v>
      </c>
      <c r="I4622" s="148"/>
      <c r="J4622" s="146" t="s">
        <v>97</v>
      </c>
      <c r="K4622" s="258">
        <v>45721.6748611111</v>
      </c>
      <c r="L4622" s="146" t="s">
        <v>97</v>
      </c>
      <c r="M4622" s="259"/>
      <c r="N4622" s="146" t="s">
        <v>97</v>
      </c>
      <c r="O4622" s="148" t="s">
        <v>9479</v>
      </c>
      <c r="P4622" s="150"/>
    </row>
    <row spans="1:16" x14ac:dyDescent="0.25" outlineLevel="0" r="4623">
      <c r="A4623" s="144">
        <v>4625</v>
      </c>
      <c r="B4623" s="145">
        <v>4</v>
      </c>
      <c r="C4623" s="146" t="s">
        <v>388</v>
      </c>
      <c r="D4623" s="257">
        <v>45721</v>
      </c>
      <c r="E4623" s="146" t="s">
        <v>3079</v>
      </c>
      <c r="F4623" s="154" t="s">
        <v>4860</v>
      </c>
      <c r="G4623" s="155" t="s">
        <v>11183</v>
      </c>
      <c r="H4623" s="149">
        <v>1</v>
      </c>
      <c r="I4623" s="148"/>
      <c r="J4623" s="146" t="s">
        <v>96</v>
      </c>
      <c r="K4623" s="258">
        <v>45721.7230902778</v>
      </c>
      <c r="L4623" s="146" t="s">
        <v>97</v>
      </c>
      <c r="M4623" s="259"/>
      <c r="N4623" s="146" t="s">
        <v>97</v>
      </c>
      <c r="O4623" s="148" t="s">
        <v>9479</v>
      </c>
      <c r="P4623" s="150"/>
    </row>
    <row spans="1:16" x14ac:dyDescent="0.25" outlineLevel="0" r="4624">
      <c r="A4624" s="144">
        <v>4626</v>
      </c>
      <c r="B4624" s="145">
        <v>4</v>
      </c>
      <c r="C4624" s="146" t="s">
        <v>388</v>
      </c>
      <c r="D4624" s="257">
        <v>45721</v>
      </c>
      <c r="E4624" s="146" t="s">
        <v>111</v>
      </c>
      <c r="F4624" s="154" t="s">
        <v>3017</v>
      </c>
      <c r="G4624" s="155" t="s">
        <v>8672</v>
      </c>
      <c r="H4624" s="149">
        <v>2</v>
      </c>
      <c r="I4624" s="148"/>
      <c r="J4624" s="146" t="s">
        <v>97</v>
      </c>
      <c r="K4624" s="258">
        <v>45721.7233796296</v>
      </c>
      <c r="L4624" s="146" t="s">
        <v>97</v>
      </c>
      <c r="M4624" s="259"/>
      <c r="N4624" s="146" t="s">
        <v>97</v>
      </c>
      <c r="O4624" s="148" t="s">
        <v>9479</v>
      </c>
      <c r="P4624" s="150"/>
    </row>
    <row spans="1:16" x14ac:dyDescent="0.25" outlineLevel="0" r="4625">
      <c r="A4625" s="144">
        <v>4627</v>
      </c>
      <c r="B4625" s="145">
        <v>4</v>
      </c>
      <c r="C4625" s="146" t="s">
        <v>388</v>
      </c>
      <c r="D4625" s="257">
        <v>45721</v>
      </c>
      <c r="E4625" s="146" t="s">
        <v>791</v>
      </c>
      <c r="F4625" s="154" t="s">
        <v>3192</v>
      </c>
      <c r="G4625" s="155" t="s">
        <v>11184</v>
      </c>
      <c r="H4625" s="149">
        <v>0.75</v>
      </c>
      <c r="I4625" s="148"/>
      <c r="J4625" s="146" t="s">
        <v>97</v>
      </c>
      <c r="K4625" s="258">
        <v>45721.7236458333</v>
      </c>
      <c r="L4625" s="146" t="s">
        <v>97</v>
      </c>
      <c r="M4625" s="259"/>
      <c r="N4625" s="146" t="s">
        <v>97</v>
      </c>
      <c r="O4625" s="148" t="s">
        <v>9479</v>
      </c>
      <c r="P4625" s="150"/>
    </row>
    <row spans="1:16" x14ac:dyDescent="0.25" outlineLevel="0" r="4626">
      <c r="A4626" s="144">
        <v>4628</v>
      </c>
      <c r="B4626" s="145">
        <v>4</v>
      </c>
      <c r="C4626" s="146" t="s">
        <v>388</v>
      </c>
      <c r="D4626" s="257">
        <v>45721</v>
      </c>
      <c r="E4626" s="146" t="s">
        <v>111</v>
      </c>
      <c r="F4626" s="154" t="s">
        <v>3017</v>
      </c>
      <c r="G4626" s="155" t="s">
        <v>11185</v>
      </c>
      <c r="H4626" s="149">
        <v>0.5</v>
      </c>
      <c r="I4626" s="148"/>
      <c r="J4626" s="146" t="s">
        <v>97</v>
      </c>
      <c r="K4626" s="258">
        <v>45721.7239467593</v>
      </c>
      <c r="L4626" s="146" t="s">
        <v>97</v>
      </c>
      <c r="M4626" s="259"/>
      <c r="N4626" s="146" t="s">
        <v>97</v>
      </c>
      <c r="O4626" s="148" t="s">
        <v>9479</v>
      </c>
      <c r="P4626" s="150"/>
    </row>
    <row spans="1:16" x14ac:dyDescent="0.25" outlineLevel="0" r="4627">
      <c r="A4627" s="144">
        <v>4629</v>
      </c>
      <c r="B4627" s="145">
        <v>4</v>
      </c>
      <c r="C4627" s="146" t="s">
        <v>388</v>
      </c>
      <c r="D4627" s="257">
        <v>45721</v>
      </c>
      <c r="E4627" s="146" t="s">
        <v>367</v>
      </c>
      <c r="F4627" s="154" t="s">
        <v>2385</v>
      </c>
      <c r="G4627" s="155" t="s">
        <v>11186</v>
      </c>
      <c r="H4627" s="149">
        <v>0.25</v>
      </c>
      <c r="I4627" s="148"/>
      <c r="J4627" s="146" t="s">
        <v>97</v>
      </c>
      <c r="K4627" s="258">
        <v>45746.3881134259</v>
      </c>
      <c r="L4627" s="146" t="s">
        <v>97</v>
      </c>
      <c r="M4627" s="259"/>
      <c r="N4627" s="146" t="s">
        <v>97</v>
      </c>
      <c r="O4627" s="148" t="s">
        <v>11894</v>
      </c>
      <c r="P4627" s="150"/>
    </row>
    <row spans="1:16" x14ac:dyDescent="0.25" outlineLevel="0" r="4628">
      <c r="A4628" s="144">
        <v>4630</v>
      </c>
      <c r="B4628" s="145">
        <v>4</v>
      </c>
      <c r="C4628" s="146" t="s">
        <v>388</v>
      </c>
      <c r="D4628" s="257">
        <v>45721</v>
      </c>
      <c r="E4628" s="146" t="s">
        <v>424</v>
      </c>
      <c r="F4628" s="154" t="s">
        <v>2191</v>
      </c>
      <c r="G4628" s="155" t="s">
        <v>11187</v>
      </c>
      <c r="H4628" s="149">
        <v>1.25</v>
      </c>
      <c r="I4628" s="148"/>
      <c r="J4628" s="146" t="s">
        <v>96</v>
      </c>
      <c r="K4628" s="258">
        <v>45721.7244791667</v>
      </c>
      <c r="L4628" s="146" t="s">
        <v>96</v>
      </c>
      <c r="M4628" s="259">
        <v>45746</v>
      </c>
      <c r="N4628" s="146" t="s">
        <v>97</v>
      </c>
      <c r="O4628" s="148" t="s">
        <v>11894</v>
      </c>
      <c r="P4628" s="150" t="s">
        <v>12077</v>
      </c>
    </row>
    <row spans="1:16" x14ac:dyDescent="0.25" outlineLevel="0" r="4629">
      <c r="A4629" s="144">
        <v>4631</v>
      </c>
      <c r="B4629" s="145">
        <v>4</v>
      </c>
      <c r="C4629" s="146" t="s">
        <v>388</v>
      </c>
      <c r="D4629" s="257">
        <v>45721</v>
      </c>
      <c r="E4629" s="146" t="s">
        <v>149</v>
      </c>
      <c r="F4629" s="154" t="s">
        <v>2327</v>
      </c>
      <c r="G4629" s="155" t="s">
        <v>11188</v>
      </c>
      <c r="H4629" s="149">
        <v>0.5</v>
      </c>
      <c r="I4629" s="148"/>
      <c r="J4629" s="146" t="s">
        <v>96</v>
      </c>
      <c r="K4629" s="258">
        <v>45721.7247337963</v>
      </c>
      <c r="L4629" s="146" t="s">
        <v>96</v>
      </c>
      <c r="M4629" s="259">
        <v>45722</v>
      </c>
      <c r="N4629" s="146" t="s">
        <v>97</v>
      </c>
      <c r="O4629" s="148" t="s">
        <v>9479</v>
      </c>
      <c r="P4629" s="150" t="s">
        <v>11194</v>
      </c>
    </row>
    <row spans="1:16" x14ac:dyDescent="0.25" outlineLevel="0" r="4630">
      <c r="A4630" s="144">
        <v>4632</v>
      </c>
      <c r="B4630" s="145">
        <v>4</v>
      </c>
      <c r="C4630" s="146" t="s">
        <v>388</v>
      </c>
      <c r="D4630" s="257">
        <v>45721</v>
      </c>
      <c r="E4630" s="146" t="s">
        <v>187</v>
      </c>
      <c r="F4630" s="154" t="s">
        <v>2185</v>
      </c>
      <c r="G4630" s="155" t="s">
        <v>11189</v>
      </c>
      <c r="H4630" s="149">
        <v>0.75</v>
      </c>
      <c r="I4630" s="148"/>
      <c r="J4630" s="146" t="s">
        <v>96</v>
      </c>
      <c r="K4630" s="258">
        <v>45721.7250347222</v>
      </c>
      <c r="L4630" s="146" t="s">
        <v>97</v>
      </c>
      <c r="M4630" s="259"/>
      <c r="N4630" s="146" t="s">
        <v>97</v>
      </c>
      <c r="O4630" s="148" t="s">
        <v>9479</v>
      </c>
      <c r="P4630" s="150"/>
    </row>
    <row spans="1:16" x14ac:dyDescent="0.25" outlineLevel="0" r="4631">
      <c r="A4631" s="144">
        <v>4633</v>
      </c>
      <c r="B4631" s="145">
        <v>1</v>
      </c>
      <c r="C4631" s="146" t="s">
        <v>12</v>
      </c>
      <c r="D4631" s="257">
        <v>45721</v>
      </c>
      <c r="E4631" s="146" t="s">
        <v>5408</v>
      </c>
      <c r="F4631" s="154" t="s">
        <v>8714</v>
      </c>
      <c r="G4631" s="155" t="s">
        <v>11190</v>
      </c>
      <c r="H4631" s="149">
        <v>3</v>
      </c>
      <c r="I4631" s="148"/>
      <c r="J4631" s="146" t="s">
        <v>96</v>
      </c>
      <c r="K4631" s="258">
        <v>45721.7355671296</v>
      </c>
      <c r="L4631" s="146" t="s">
        <v>96</v>
      </c>
      <c r="M4631" s="259">
        <v>45746</v>
      </c>
      <c r="N4631" s="146" t="s">
        <v>97</v>
      </c>
      <c r="O4631" s="148" t="s">
        <v>11894</v>
      </c>
      <c r="P4631" s="150" t="s">
        <v>12073</v>
      </c>
    </row>
    <row spans="1:16" x14ac:dyDescent="0.25" outlineLevel="0" r="4632">
      <c r="A4632" s="144">
        <v>4634</v>
      </c>
      <c r="B4632" s="145">
        <v>2</v>
      </c>
      <c r="C4632" s="146" t="s">
        <v>13</v>
      </c>
      <c r="D4632" s="257">
        <v>45721</v>
      </c>
      <c r="E4632" s="146" t="s">
        <v>111</v>
      </c>
      <c r="F4632" s="154" t="s">
        <v>3017</v>
      </c>
      <c r="G4632" s="155" t="s">
        <v>11191</v>
      </c>
      <c r="H4632" s="149">
        <v>0.6</v>
      </c>
      <c r="I4632" s="148"/>
      <c r="J4632" s="146" t="s">
        <v>96</v>
      </c>
      <c r="K4632" s="258">
        <v>45721.9262962963</v>
      </c>
      <c r="L4632" s="146" t="s">
        <v>97</v>
      </c>
      <c r="M4632" s="259"/>
      <c r="N4632" s="146" t="s">
        <v>97</v>
      </c>
      <c r="O4632" s="148" t="s">
        <v>9479</v>
      </c>
      <c r="P4632" s="150"/>
    </row>
    <row spans="1:16" x14ac:dyDescent="0.25" outlineLevel="0" r="4633">
      <c r="A4633" s="144">
        <v>4635</v>
      </c>
      <c r="B4633" s="145">
        <v>2</v>
      </c>
      <c r="C4633" s="146" t="s">
        <v>13</v>
      </c>
      <c r="D4633" s="257">
        <v>45721</v>
      </c>
      <c r="E4633" s="146" t="s">
        <v>111</v>
      </c>
      <c r="F4633" s="154" t="s">
        <v>3017</v>
      </c>
      <c r="G4633" s="155" t="s">
        <v>11192</v>
      </c>
      <c r="H4633" s="149">
        <v>1</v>
      </c>
      <c r="I4633" s="148"/>
      <c r="J4633" s="146" t="s">
        <v>96</v>
      </c>
      <c r="K4633" s="258">
        <v>45721.9268055556</v>
      </c>
      <c r="L4633" s="146" t="s">
        <v>97</v>
      </c>
      <c r="M4633" s="259"/>
      <c r="N4633" s="146" t="s">
        <v>97</v>
      </c>
      <c r="O4633" s="148" t="s">
        <v>9479</v>
      </c>
      <c r="P4633" s="150"/>
    </row>
    <row spans="1:16" x14ac:dyDescent="0.25" outlineLevel="0" r="4634">
      <c r="A4634" s="223">
        <v>4636</v>
      </c>
      <c r="B4634" s="224">
        <v>2</v>
      </c>
      <c r="C4634" s="225" t="s">
        <v>13</v>
      </c>
      <c r="D4634" s="260">
        <v>45721</v>
      </c>
      <c r="E4634" s="225" t="s">
        <v>323</v>
      </c>
      <c r="F4634" s="226" t="s">
        <v>463</v>
      </c>
      <c r="G4634" s="227" t="s">
        <v>11171</v>
      </c>
      <c r="H4634" s="228">
        <v>2.6</v>
      </c>
      <c r="I4634" s="229"/>
      <c r="J4634" s="225" t="s">
        <v>96</v>
      </c>
      <c r="K4634" s="261">
        <v>45721.9273611111</v>
      </c>
      <c r="L4634" s="225" t="s">
        <v>96</v>
      </c>
      <c r="M4634" s="262">
        <v>45747</v>
      </c>
      <c r="N4634" s="225" t="s">
        <v>97</v>
      </c>
      <c r="O4634" s="229" t="s">
        <v>11894</v>
      </c>
      <c r="P4634" s="230" t="s">
        <v>12067</v>
      </c>
    </row>
    <row spans="1:16" x14ac:dyDescent="0.25" outlineLevel="0" r="4635">
      <c r="A4635" s="144">
        <v>4637</v>
      </c>
      <c r="B4635" s="145">
        <v>1</v>
      </c>
      <c r="C4635" s="146" t="s">
        <v>12</v>
      </c>
      <c r="D4635" s="257">
        <v>45722</v>
      </c>
      <c r="E4635" s="146" t="s">
        <v>149</v>
      </c>
      <c r="F4635" s="154" t="s">
        <v>2327</v>
      </c>
      <c r="G4635" s="155" t="s">
        <v>11211</v>
      </c>
      <c r="H4635" s="149">
        <v>3.5</v>
      </c>
      <c r="I4635" s="148"/>
      <c r="J4635" s="146" t="s">
        <v>96</v>
      </c>
      <c r="K4635" s="258">
        <v>45722.5686574074</v>
      </c>
      <c r="L4635" s="146" t="s">
        <v>96</v>
      </c>
      <c r="M4635" s="259">
        <v>45722</v>
      </c>
      <c r="N4635" s="146" t="s">
        <v>97</v>
      </c>
      <c r="O4635" s="148" t="s">
        <v>9479</v>
      </c>
      <c r="P4635" s="150" t="s">
        <v>11194</v>
      </c>
    </row>
    <row spans="1:16" x14ac:dyDescent="0.25" outlineLevel="0" r="4636">
      <c r="A4636" s="144">
        <v>4638</v>
      </c>
      <c r="B4636" s="145">
        <v>1</v>
      </c>
      <c r="C4636" s="146" t="s">
        <v>12</v>
      </c>
      <c r="D4636" s="257">
        <v>45722</v>
      </c>
      <c r="E4636" s="146" t="s">
        <v>2455</v>
      </c>
      <c r="F4636" s="154" t="s">
        <v>11212</v>
      </c>
      <c r="G4636" s="155" t="s">
        <v>11213</v>
      </c>
      <c r="H4636" s="149">
        <v>0.4</v>
      </c>
      <c r="I4636" s="148"/>
      <c r="J4636" s="146" t="s">
        <v>96</v>
      </c>
      <c r="K4636" s="258">
        <v>45722.4843402778</v>
      </c>
      <c r="L4636" s="146" t="s">
        <v>96</v>
      </c>
      <c r="M4636" s="259">
        <v>45752</v>
      </c>
      <c r="N4636" s="146" t="s">
        <v>97</v>
      </c>
      <c r="O4636" s="148" t="s">
        <v>11894</v>
      </c>
      <c r="P4636" s="150" t="s">
        <v>13168</v>
      </c>
    </row>
    <row spans="1:16" x14ac:dyDescent="0.25" outlineLevel="0" r="4637">
      <c r="A4637" s="144">
        <v>4639</v>
      </c>
      <c r="B4637" s="145">
        <v>1</v>
      </c>
      <c r="C4637" s="146" t="s">
        <v>12</v>
      </c>
      <c r="D4637" s="257">
        <v>45722</v>
      </c>
      <c r="E4637" s="146" t="s">
        <v>260</v>
      </c>
      <c r="F4637" s="154" t="s">
        <v>968</v>
      </c>
      <c r="G4637" s="155" t="s">
        <v>11214</v>
      </c>
      <c r="H4637" s="149">
        <v>1.5</v>
      </c>
      <c r="I4637" s="148"/>
      <c r="J4637" s="146" t="s">
        <v>96</v>
      </c>
      <c r="K4637" s="258">
        <v>45722.6591203704</v>
      </c>
      <c r="L4637" s="146" t="s">
        <v>96</v>
      </c>
      <c r="M4637" s="259">
        <v>45747</v>
      </c>
      <c r="N4637" s="146" t="s">
        <v>97</v>
      </c>
      <c r="O4637" s="148" t="s">
        <v>11894</v>
      </c>
      <c r="P4637" s="150" t="s">
        <v>12103</v>
      </c>
    </row>
    <row spans="1:16" x14ac:dyDescent="0.25" outlineLevel="0" r="4638">
      <c r="A4638" s="144">
        <v>4640</v>
      </c>
      <c r="B4638" s="145">
        <v>1</v>
      </c>
      <c r="C4638" s="146" t="s">
        <v>12</v>
      </c>
      <c r="D4638" s="257">
        <v>45722</v>
      </c>
      <c r="E4638" s="146" t="s">
        <v>424</v>
      </c>
      <c r="F4638" s="154" t="s">
        <v>2191</v>
      </c>
      <c r="G4638" s="155" t="s">
        <v>11215</v>
      </c>
      <c r="H4638" s="149">
        <v>2.75</v>
      </c>
      <c r="I4638" s="148"/>
      <c r="J4638" s="146" t="s">
        <v>96</v>
      </c>
      <c r="K4638" s="258">
        <v>45722.7109259259</v>
      </c>
      <c r="L4638" s="146" t="s">
        <v>96</v>
      </c>
      <c r="M4638" s="259">
        <v>45746</v>
      </c>
      <c r="N4638" s="146" t="s">
        <v>97</v>
      </c>
      <c r="O4638" s="148" t="s">
        <v>11894</v>
      </c>
      <c r="P4638" s="150" t="s">
        <v>12077</v>
      </c>
    </row>
    <row spans="1:16" x14ac:dyDescent="0.25" outlineLevel="0" r="4639">
      <c r="A4639" s="144">
        <v>4641</v>
      </c>
      <c r="B4639" s="145">
        <v>1</v>
      </c>
      <c r="C4639" s="146" t="s">
        <v>12</v>
      </c>
      <c r="D4639" s="257">
        <v>45722</v>
      </c>
      <c r="E4639" s="146" t="s">
        <v>358</v>
      </c>
      <c r="F4639" s="154" t="s">
        <v>2383</v>
      </c>
      <c r="G4639" s="155" t="s">
        <v>11216</v>
      </c>
      <c r="H4639" s="149">
        <v>0.5</v>
      </c>
      <c r="I4639" s="148"/>
      <c r="J4639" s="146" t="s">
        <v>96</v>
      </c>
      <c r="K4639" s="258">
        <v>45722.6094791667</v>
      </c>
      <c r="L4639" s="146" t="s">
        <v>96</v>
      </c>
      <c r="M4639" s="259">
        <v>45746</v>
      </c>
      <c r="N4639" s="146" t="s">
        <v>97</v>
      </c>
      <c r="O4639" s="148" t="s">
        <v>11894</v>
      </c>
      <c r="P4639" s="150" t="s">
        <v>12069</v>
      </c>
    </row>
    <row spans="1:16" x14ac:dyDescent="0.25" outlineLevel="0" r="4640">
      <c r="A4640" s="144">
        <v>4642</v>
      </c>
      <c r="B4640" s="145">
        <v>1</v>
      </c>
      <c r="C4640" s="146" t="s">
        <v>12</v>
      </c>
      <c r="D4640" s="257">
        <v>45722</v>
      </c>
      <c r="E4640" s="146" t="s">
        <v>520</v>
      </c>
      <c r="F4640" s="154" t="s">
        <v>554</v>
      </c>
      <c r="G4640" s="155" t="s">
        <v>11217</v>
      </c>
      <c r="H4640" s="149">
        <v>0.1</v>
      </c>
      <c r="I4640" s="154" t="s">
        <v>11218</v>
      </c>
      <c r="J4640" s="146" t="s">
        <v>96</v>
      </c>
      <c r="K4640" s="258">
        <v>45722.6099652778</v>
      </c>
      <c r="L4640" s="146" t="s">
        <v>96</v>
      </c>
      <c r="M4640" s="259">
        <v>45782</v>
      </c>
      <c r="N4640" s="146" t="s">
        <v>97</v>
      </c>
      <c r="O4640" s="148" t="s">
        <v>11894</v>
      </c>
      <c r="P4640" s="150" t="s">
        <v>14454</v>
      </c>
    </row>
    <row spans="1:16" x14ac:dyDescent="0.25" outlineLevel="0" r="4641">
      <c r="A4641" s="144">
        <v>4643</v>
      </c>
      <c r="B4641" s="145">
        <v>2</v>
      </c>
      <c r="C4641" s="146" t="s">
        <v>13</v>
      </c>
      <c r="D4641" s="257">
        <v>45722</v>
      </c>
      <c r="E4641" s="146" t="s">
        <v>151</v>
      </c>
      <c r="F4641" s="154" t="s">
        <v>457</v>
      </c>
      <c r="G4641" s="155" t="s">
        <v>11219</v>
      </c>
      <c r="H4641" s="149">
        <v>1</v>
      </c>
      <c r="I4641" s="148"/>
      <c r="J4641" s="146" t="s">
        <v>96</v>
      </c>
      <c r="K4641" s="258">
        <v>45722.6460532407</v>
      </c>
      <c r="L4641" s="146" t="s">
        <v>96</v>
      </c>
      <c r="M4641" s="259">
        <v>45747</v>
      </c>
      <c r="N4641" s="146" t="s">
        <v>97</v>
      </c>
      <c r="O4641" s="148" t="s">
        <v>11894</v>
      </c>
      <c r="P4641" s="150" t="s">
        <v>12139</v>
      </c>
    </row>
    <row spans="1:16" x14ac:dyDescent="0.25" outlineLevel="0" r="4642">
      <c r="A4642" s="144">
        <v>4644</v>
      </c>
      <c r="B4642" s="145">
        <v>1</v>
      </c>
      <c r="C4642" s="146" t="s">
        <v>12</v>
      </c>
      <c r="D4642" s="257">
        <v>45722</v>
      </c>
      <c r="E4642" s="146" t="s">
        <v>242</v>
      </c>
      <c r="F4642" s="154" t="s">
        <v>2356</v>
      </c>
      <c r="G4642" s="155" t="s">
        <v>11220</v>
      </c>
      <c r="H4642" s="149">
        <v>0.4</v>
      </c>
      <c r="I4642" s="148"/>
      <c r="J4642" s="146" t="s">
        <v>96</v>
      </c>
      <c r="K4642" s="258">
        <v>45722.6600925926</v>
      </c>
      <c r="L4642" s="146" t="s">
        <v>96</v>
      </c>
      <c r="M4642" s="259">
        <v>45747</v>
      </c>
      <c r="N4642" s="146" t="s">
        <v>97</v>
      </c>
      <c r="O4642" s="148" t="s">
        <v>11894</v>
      </c>
      <c r="P4642" s="150" t="s">
        <v>12113</v>
      </c>
    </row>
    <row spans="1:16" x14ac:dyDescent="0.25" outlineLevel="0" r="4643">
      <c r="A4643" s="144">
        <v>4645</v>
      </c>
      <c r="B4643" s="145">
        <v>1</v>
      </c>
      <c r="C4643" s="146" t="s">
        <v>12</v>
      </c>
      <c r="D4643" s="257">
        <v>45722</v>
      </c>
      <c r="E4643" s="146" t="s">
        <v>356</v>
      </c>
      <c r="F4643" s="154" t="s">
        <v>2190</v>
      </c>
      <c r="G4643" s="155" t="s">
        <v>5957</v>
      </c>
      <c r="H4643" s="149">
        <v>0.4</v>
      </c>
      <c r="I4643" s="148"/>
      <c r="J4643" s="146" t="s">
        <v>96</v>
      </c>
      <c r="K4643" s="258">
        <v>45722.662025463</v>
      </c>
      <c r="L4643" s="146" t="s">
        <v>96</v>
      </c>
      <c r="M4643" s="259">
        <v>45722</v>
      </c>
      <c r="N4643" s="146" t="s">
        <v>97</v>
      </c>
      <c r="O4643" s="148" t="s">
        <v>9479</v>
      </c>
      <c r="P4643" s="150" t="s">
        <v>11193</v>
      </c>
    </row>
    <row spans="1:16" x14ac:dyDescent="0.25" outlineLevel="0" r="4644">
      <c r="A4644" s="144">
        <v>4646</v>
      </c>
      <c r="B4644" s="145">
        <v>2</v>
      </c>
      <c r="C4644" s="146" t="s">
        <v>13</v>
      </c>
      <c r="D4644" s="257">
        <v>45722</v>
      </c>
      <c r="E4644" s="146" t="s">
        <v>492</v>
      </c>
      <c r="F4644" s="154" t="s">
        <v>2280</v>
      </c>
      <c r="G4644" s="155" t="s">
        <v>11221</v>
      </c>
      <c r="H4644" s="149">
        <v>0.9</v>
      </c>
      <c r="I4644" s="148"/>
      <c r="J4644" s="146" t="s">
        <v>96</v>
      </c>
      <c r="K4644" s="258">
        <v>45722.6886805556</v>
      </c>
      <c r="L4644" s="146" t="s">
        <v>97</v>
      </c>
      <c r="M4644" s="259"/>
      <c r="N4644" s="146" t="s">
        <v>97</v>
      </c>
      <c r="O4644" s="148" t="s">
        <v>9479</v>
      </c>
      <c r="P4644" s="150"/>
    </row>
    <row spans="1:16" x14ac:dyDescent="0.25" outlineLevel="0" r="4645">
      <c r="A4645" s="144">
        <v>4647</v>
      </c>
      <c r="B4645" s="145">
        <v>4</v>
      </c>
      <c r="C4645" s="146" t="s">
        <v>388</v>
      </c>
      <c r="D4645" s="257">
        <v>45722</v>
      </c>
      <c r="E4645" s="146" t="s">
        <v>111</v>
      </c>
      <c r="F4645" s="154" t="s">
        <v>3017</v>
      </c>
      <c r="G4645" s="155" t="s">
        <v>8672</v>
      </c>
      <c r="H4645" s="149">
        <v>0.75</v>
      </c>
      <c r="I4645" s="148"/>
      <c r="J4645" s="146" t="s">
        <v>97</v>
      </c>
      <c r="K4645" s="258">
        <v>45722.7102777778</v>
      </c>
      <c r="L4645" s="146" t="s">
        <v>97</v>
      </c>
      <c r="M4645" s="259"/>
      <c r="N4645" s="146" t="s">
        <v>97</v>
      </c>
      <c r="O4645" s="148" t="s">
        <v>9479</v>
      </c>
      <c r="P4645" s="150"/>
    </row>
    <row spans="1:16" x14ac:dyDescent="0.25" outlineLevel="0" r="4646">
      <c r="A4646" s="144">
        <v>4648</v>
      </c>
      <c r="B4646" s="145">
        <v>4</v>
      </c>
      <c r="C4646" s="146" t="s">
        <v>388</v>
      </c>
      <c r="D4646" s="257">
        <v>45722</v>
      </c>
      <c r="E4646" s="146" t="s">
        <v>111</v>
      </c>
      <c r="F4646" s="154" t="s">
        <v>3017</v>
      </c>
      <c r="G4646" s="155" t="s">
        <v>11222</v>
      </c>
      <c r="H4646" s="149">
        <v>0.5</v>
      </c>
      <c r="I4646" s="148"/>
      <c r="J4646" s="146" t="s">
        <v>97</v>
      </c>
      <c r="K4646" s="258">
        <v>45722.7114814815</v>
      </c>
      <c r="L4646" s="146" t="s">
        <v>97</v>
      </c>
      <c r="M4646" s="259"/>
      <c r="N4646" s="146" t="s">
        <v>97</v>
      </c>
      <c r="O4646" s="148" t="s">
        <v>9479</v>
      </c>
      <c r="P4646" s="150"/>
    </row>
    <row spans="1:16" x14ac:dyDescent="0.25" outlineLevel="0" r="4647">
      <c r="A4647" s="144">
        <v>4649</v>
      </c>
      <c r="B4647" s="145">
        <v>4</v>
      </c>
      <c r="C4647" s="146" t="s">
        <v>388</v>
      </c>
      <c r="D4647" s="257">
        <v>45722</v>
      </c>
      <c r="E4647" s="146" t="s">
        <v>840</v>
      </c>
      <c r="F4647" s="154" t="s">
        <v>1439</v>
      </c>
      <c r="G4647" s="155" t="s">
        <v>11223</v>
      </c>
      <c r="H4647" s="149">
        <v>0.75</v>
      </c>
      <c r="I4647" s="148"/>
      <c r="J4647" s="146" t="s">
        <v>97</v>
      </c>
      <c r="K4647" s="258">
        <v>45722.7118981481</v>
      </c>
      <c r="L4647" s="146" t="s">
        <v>97</v>
      </c>
      <c r="M4647" s="259"/>
      <c r="N4647" s="146" t="s">
        <v>97</v>
      </c>
      <c r="O4647" s="148" t="s">
        <v>9479</v>
      </c>
      <c r="P4647" s="150"/>
    </row>
    <row spans="1:16" x14ac:dyDescent="0.25" outlineLevel="0" r="4648">
      <c r="A4648" s="144">
        <v>4650</v>
      </c>
      <c r="B4648" s="145">
        <v>4</v>
      </c>
      <c r="C4648" s="146" t="s">
        <v>388</v>
      </c>
      <c r="D4648" s="257">
        <v>45722</v>
      </c>
      <c r="E4648" s="146" t="s">
        <v>187</v>
      </c>
      <c r="F4648" s="154" t="s">
        <v>2185</v>
      </c>
      <c r="G4648" s="155" t="s">
        <v>11224</v>
      </c>
      <c r="H4648" s="149">
        <v>0.75</v>
      </c>
      <c r="I4648" s="148"/>
      <c r="J4648" s="146" t="s">
        <v>96</v>
      </c>
      <c r="K4648" s="258">
        <v>45722.7121759259</v>
      </c>
      <c r="L4648" s="146" t="s">
        <v>97</v>
      </c>
      <c r="M4648" s="259"/>
      <c r="N4648" s="146" t="s">
        <v>97</v>
      </c>
      <c r="O4648" s="148" t="s">
        <v>9479</v>
      </c>
      <c r="P4648" s="150"/>
    </row>
    <row spans="1:16" x14ac:dyDescent="0.25" outlineLevel="0" r="4649">
      <c r="A4649" s="144">
        <v>4651</v>
      </c>
      <c r="B4649" s="145">
        <v>4</v>
      </c>
      <c r="C4649" s="146" t="s">
        <v>388</v>
      </c>
      <c r="D4649" s="257">
        <v>45722</v>
      </c>
      <c r="E4649" s="146" t="s">
        <v>213</v>
      </c>
      <c r="F4649" s="154" t="s">
        <v>460</v>
      </c>
      <c r="G4649" s="155" t="s">
        <v>11225</v>
      </c>
      <c r="H4649" s="149">
        <v>0.25</v>
      </c>
      <c r="I4649" s="148"/>
      <c r="J4649" s="146" t="s">
        <v>96</v>
      </c>
      <c r="K4649" s="258">
        <v>45722.7124537037</v>
      </c>
      <c r="L4649" s="146" t="s">
        <v>97</v>
      </c>
      <c r="M4649" s="259"/>
      <c r="N4649" s="146" t="s">
        <v>97</v>
      </c>
      <c r="O4649" s="148" t="s">
        <v>9479</v>
      </c>
      <c r="P4649" s="150"/>
    </row>
    <row spans="1:16" x14ac:dyDescent="0.25" outlineLevel="0" r="4650">
      <c r="A4650" s="144">
        <v>4652</v>
      </c>
      <c r="B4650" s="145">
        <v>4</v>
      </c>
      <c r="C4650" s="146" t="s">
        <v>388</v>
      </c>
      <c r="D4650" s="257">
        <v>45722</v>
      </c>
      <c r="E4650" s="146" t="s">
        <v>187</v>
      </c>
      <c r="F4650" s="154" t="s">
        <v>2185</v>
      </c>
      <c r="G4650" s="155" t="s">
        <v>11225</v>
      </c>
      <c r="H4650" s="149">
        <v>0.25</v>
      </c>
      <c r="I4650" s="148"/>
      <c r="J4650" s="146" t="s">
        <v>96</v>
      </c>
      <c r="K4650" s="258">
        <v>45722.7127083333</v>
      </c>
      <c r="L4650" s="146" t="s">
        <v>97</v>
      </c>
      <c r="M4650" s="259"/>
      <c r="N4650" s="146" t="s">
        <v>97</v>
      </c>
      <c r="O4650" s="148" t="s">
        <v>9479</v>
      </c>
      <c r="P4650" s="150"/>
    </row>
    <row spans="1:16" x14ac:dyDescent="0.25" outlineLevel="0" r="4651">
      <c r="A4651" s="144">
        <v>4653</v>
      </c>
      <c r="B4651" s="145">
        <v>4</v>
      </c>
      <c r="C4651" s="146" t="s">
        <v>388</v>
      </c>
      <c r="D4651" s="257">
        <v>45722</v>
      </c>
      <c r="E4651" s="146" t="s">
        <v>194</v>
      </c>
      <c r="F4651" s="154" t="s">
        <v>966</v>
      </c>
      <c r="G4651" s="155" t="s">
        <v>11226</v>
      </c>
      <c r="H4651" s="149">
        <v>0.25</v>
      </c>
      <c r="I4651" s="148"/>
      <c r="J4651" s="146" t="s">
        <v>96</v>
      </c>
      <c r="K4651" s="258">
        <v>45722.713275463</v>
      </c>
      <c r="L4651" s="146" t="s">
        <v>96</v>
      </c>
      <c r="M4651" s="259">
        <v>45746</v>
      </c>
      <c r="N4651" s="146" t="s">
        <v>97</v>
      </c>
      <c r="O4651" s="148" t="s">
        <v>11894</v>
      </c>
      <c r="P4651" s="150" t="s">
        <v>12087</v>
      </c>
    </row>
    <row spans="1:16" x14ac:dyDescent="0.25" outlineLevel="0" r="4652">
      <c r="A4652" s="144">
        <v>4654</v>
      </c>
      <c r="B4652" s="145">
        <v>4</v>
      </c>
      <c r="C4652" s="146" t="s">
        <v>388</v>
      </c>
      <c r="D4652" s="257">
        <v>45722</v>
      </c>
      <c r="E4652" s="146" t="s">
        <v>4068</v>
      </c>
      <c r="F4652" s="154" t="s">
        <v>4069</v>
      </c>
      <c r="G4652" s="155" t="s">
        <v>11227</v>
      </c>
      <c r="H4652" s="149">
        <v>0.25</v>
      </c>
      <c r="I4652" s="148"/>
      <c r="J4652" s="146" t="s">
        <v>96</v>
      </c>
      <c r="K4652" s="258">
        <v>45722.7139699074</v>
      </c>
      <c r="L4652" s="146" t="s">
        <v>97</v>
      </c>
      <c r="M4652" s="259"/>
      <c r="N4652" s="146" t="s">
        <v>97</v>
      </c>
      <c r="O4652" s="148" t="s">
        <v>9479</v>
      </c>
      <c r="P4652" s="150"/>
    </row>
    <row spans="1:16" x14ac:dyDescent="0.25" outlineLevel="0" r="4653">
      <c r="A4653" s="144">
        <v>4655</v>
      </c>
      <c r="B4653" s="145">
        <v>4</v>
      </c>
      <c r="C4653" s="146" t="s">
        <v>388</v>
      </c>
      <c r="D4653" s="257">
        <v>45722</v>
      </c>
      <c r="E4653" s="146" t="s">
        <v>6819</v>
      </c>
      <c r="F4653" s="154" t="s">
        <v>6820</v>
      </c>
      <c r="G4653" s="155" t="s">
        <v>11228</v>
      </c>
      <c r="H4653" s="149">
        <v>0.25</v>
      </c>
      <c r="I4653" s="148"/>
      <c r="J4653" s="146" t="s">
        <v>96</v>
      </c>
      <c r="K4653" s="258">
        <v>45722.7143981481</v>
      </c>
      <c r="L4653" s="146" t="s">
        <v>97</v>
      </c>
      <c r="M4653" s="259"/>
      <c r="N4653" s="146" t="s">
        <v>97</v>
      </c>
      <c r="O4653" s="148" t="s">
        <v>9479</v>
      </c>
      <c r="P4653" s="150"/>
    </row>
    <row spans="1:16" x14ac:dyDescent="0.25" outlineLevel="0" r="4654">
      <c r="A4654" s="144">
        <v>4656</v>
      </c>
      <c r="B4654" s="145">
        <v>4</v>
      </c>
      <c r="C4654" s="146" t="s">
        <v>388</v>
      </c>
      <c r="D4654" s="257">
        <v>45722</v>
      </c>
      <c r="E4654" s="146" t="s">
        <v>487</v>
      </c>
      <c r="F4654" s="154" t="s">
        <v>1372</v>
      </c>
      <c r="G4654" s="155" t="s">
        <v>11229</v>
      </c>
      <c r="H4654" s="149">
        <v>0.25</v>
      </c>
      <c r="I4654" s="148"/>
      <c r="J4654" s="146" t="s">
        <v>96</v>
      </c>
      <c r="K4654" s="258">
        <v>45722.7146875</v>
      </c>
      <c r="L4654" s="146" t="s">
        <v>96</v>
      </c>
      <c r="M4654" s="259">
        <v>45747</v>
      </c>
      <c r="N4654" s="146" t="s">
        <v>97</v>
      </c>
      <c r="O4654" s="148" t="s">
        <v>11894</v>
      </c>
      <c r="P4654" s="150" t="s">
        <v>12106</v>
      </c>
    </row>
    <row spans="1:16" x14ac:dyDescent="0.25" outlineLevel="0" r="4655">
      <c r="A4655" s="144">
        <v>4657</v>
      </c>
      <c r="B4655" s="145">
        <v>4</v>
      </c>
      <c r="C4655" s="146" t="s">
        <v>388</v>
      </c>
      <c r="D4655" s="257">
        <v>45722</v>
      </c>
      <c r="E4655" s="146" t="s">
        <v>169</v>
      </c>
      <c r="F4655" s="154" t="s">
        <v>2183</v>
      </c>
      <c r="G4655" s="155" t="s">
        <v>11229</v>
      </c>
      <c r="H4655" s="149">
        <v>0.25</v>
      </c>
      <c r="I4655" s="148"/>
      <c r="J4655" s="146" t="s">
        <v>96</v>
      </c>
      <c r="K4655" s="258">
        <v>45722.7150462963</v>
      </c>
      <c r="L4655" s="146" t="s">
        <v>96</v>
      </c>
      <c r="M4655" s="259">
        <v>45747</v>
      </c>
      <c r="N4655" s="146" t="s">
        <v>97</v>
      </c>
      <c r="O4655" s="148" t="s">
        <v>11894</v>
      </c>
      <c r="P4655" s="150" t="s">
        <v>12119</v>
      </c>
    </row>
    <row spans="1:16" x14ac:dyDescent="0.25" outlineLevel="0" r="4656">
      <c r="A4656" s="144">
        <v>4658</v>
      </c>
      <c r="B4656" s="145">
        <v>4</v>
      </c>
      <c r="C4656" s="146" t="s">
        <v>388</v>
      </c>
      <c r="D4656" s="257">
        <v>45722</v>
      </c>
      <c r="E4656" s="146" t="s">
        <v>281</v>
      </c>
      <c r="F4656" s="154" t="s">
        <v>2188</v>
      </c>
      <c r="G4656" s="155" t="s">
        <v>11230</v>
      </c>
      <c r="H4656" s="149">
        <v>0.25</v>
      </c>
      <c r="I4656" s="148"/>
      <c r="J4656" s="146" t="s">
        <v>96</v>
      </c>
      <c r="K4656" s="258">
        <v>45722.7153125</v>
      </c>
      <c r="L4656" s="146" t="s">
        <v>96</v>
      </c>
      <c r="M4656" s="259">
        <v>45746</v>
      </c>
      <c r="N4656" s="146" t="s">
        <v>97</v>
      </c>
      <c r="O4656" s="148" t="s">
        <v>11894</v>
      </c>
      <c r="P4656" s="150" t="s">
        <v>12080</v>
      </c>
    </row>
    <row spans="1:16" x14ac:dyDescent="0.25" outlineLevel="0" r="4657">
      <c r="A4657" s="144">
        <v>4659</v>
      </c>
      <c r="B4657" s="145">
        <v>4</v>
      </c>
      <c r="C4657" s="146" t="s">
        <v>388</v>
      </c>
      <c r="D4657" s="257">
        <v>45722</v>
      </c>
      <c r="E4657" s="146" t="s">
        <v>2210</v>
      </c>
      <c r="F4657" s="154" t="s">
        <v>2211</v>
      </c>
      <c r="G4657" s="155" t="s">
        <v>11231</v>
      </c>
      <c r="H4657" s="149">
        <v>0.25</v>
      </c>
      <c r="I4657" s="148"/>
      <c r="J4657" s="146" t="s">
        <v>96</v>
      </c>
      <c r="K4657" s="258">
        <v>45722.7155787037</v>
      </c>
      <c r="L4657" s="146" t="s">
        <v>96</v>
      </c>
      <c r="M4657" s="259">
        <v>45747</v>
      </c>
      <c r="N4657" s="146" t="s">
        <v>97</v>
      </c>
      <c r="O4657" s="148" t="s">
        <v>11894</v>
      </c>
      <c r="P4657" s="150" t="s">
        <v>12125</v>
      </c>
    </row>
    <row spans="1:16" x14ac:dyDescent="0.25" outlineLevel="0" r="4658">
      <c r="A4658" s="144">
        <v>4660</v>
      </c>
      <c r="B4658" s="145">
        <v>4</v>
      </c>
      <c r="C4658" s="146" t="s">
        <v>388</v>
      </c>
      <c r="D4658" s="257">
        <v>45722</v>
      </c>
      <c r="E4658" s="146" t="s">
        <v>291</v>
      </c>
      <c r="F4658" s="154" t="s">
        <v>2460</v>
      </c>
      <c r="G4658" s="155" t="s">
        <v>11231</v>
      </c>
      <c r="H4658" s="149">
        <v>0.25</v>
      </c>
      <c r="I4658" s="148"/>
      <c r="J4658" s="146" t="s">
        <v>96</v>
      </c>
      <c r="K4658" s="258">
        <v>45722.7158680556</v>
      </c>
      <c r="L4658" s="146" t="s">
        <v>96</v>
      </c>
      <c r="M4658" s="259">
        <v>45752</v>
      </c>
      <c r="N4658" s="146" t="s">
        <v>97</v>
      </c>
      <c r="O4658" s="148" t="s">
        <v>11894</v>
      </c>
      <c r="P4658" s="150" t="s">
        <v>13164</v>
      </c>
    </row>
    <row spans="1:16" x14ac:dyDescent="0.25" outlineLevel="0" r="4659">
      <c r="A4659" s="144">
        <v>4661</v>
      </c>
      <c r="B4659" s="145">
        <v>4</v>
      </c>
      <c r="C4659" s="146" t="s">
        <v>388</v>
      </c>
      <c r="D4659" s="257">
        <v>45722</v>
      </c>
      <c r="E4659" s="146" t="s">
        <v>498</v>
      </c>
      <c r="F4659" s="154" t="s">
        <v>894</v>
      </c>
      <c r="G4659" s="155" t="s">
        <v>11231</v>
      </c>
      <c r="H4659" s="149">
        <v>0.25</v>
      </c>
      <c r="I4659" s="148"/>
      <c r="J4659" s="146" t="s">
        <v>96</v>
      </c>
      <c r="K4659" s="258">
        <v>45722.7161111111</v>
      </c>
      <c r="L4659" s="146" t="s">
        <v>96</v>
      </c>
      <c r="M4659" s="259">
        <v>45752</v>
      </c>
      <c r="N4659" s="146" t="s">
        <v>97</v>
      </c>
      <c r="O4659" s="148" t="s">
        <v>11894</v>
      </c>
      <c r="P4659" s="150" t="s">
        <v>13176</v>
      </c>
    </row>
    <row spans="1:16" x14ac:dyDescent="0.25" outlineLevel="0" r="4660">
      <c r="A4660" s="144">
        <v>4662</v>
      </c>
      <c r="B4660" s="145">
        <v>4</v>
      </c>
      <c r="C4660" s="146" t="s">
        <v>388</v>
      </c>
      <c r="D4660" s="257">
        <v>45722</v>
      </c>
      <c r="E4660" s="146" t="s">
        <v>840</v>
      </c>
      <c r="F4660" s="154" t="s">
        <v>1439</v>
      </c>
      <c r="G4660" s="155" t="s">
        <v>11232</v>
      </c>
      <c r="H4660" s="149">
        <v>1</v>
      </c>
      <c r="I4660" s="148"/>
      <c r="J4660" s="146" t="s">
        <v>97</v>
      </c>
      <c r="K4660" s="258">
        <v>45722.7164351852</v>
      </c>
      <c r="L4660" s="146" t="s">
        <v>97</v>
      </c>
      <c r="M4660" s="259"/>
      <c r="N4660" s="146" t="s">
        <v>97</v>
      </c>
      <c r="O4660" s="148" t="s">
        <v>9479</v>
      </c>
      <c r="P4660" s="150"/>
    </row>
    <row spans="1:16" x14ac:dyDescent="0.25" outlineLevel="0" r="4661">
      <c r="A4661" s="144">
        <v>4663</v>
      </c>
      <c r="B4661" s="145">
        <v>4</v>
      </c>
      <c r="C4661" s="146" t="s">
        <v>388</v>
      </c>
      <c r="D4661" s="257">
        <v>45722</v>
      </c>
      <c r="E4661" s="146" t="s">
        <v>9211</v>
      </c>
      <c r="F4661" s="154" t="s">
        <v>9212</v>
      </c>
      <c r="G4661" s="155" t="s">
        <v>11225</v>
      </c>
      <c r="H4661" s="149">
        <v>0.25</v>
      </c>
      <c r="I4661" s="148"/>
      <c r="J4661" s="146" t="s">
        <v>96</v>
      </c>
      <c r="K4661" s="258">
        <v>45722.716712963</v>
      </c>
      <c r="L4661" s="146" t="s">
        <v>96</v>
      </c>
      <c r="M4661" s="259">
        <v>45747</v>
      </c>
      <c r="N4661" s="146" t="s">
        <v>97</v>
      </c>
      <c r="O4661" s="148" t="s">
        <v>11894</v>
      </c>
      <c r="P4661" s="150" t="s">
        <v>12104</v>
      </c>
    </row>
    <row spans="1:16" x14ac:dyDescent="0.25" outlineLevel="0" r="4662">
      <c r="A4662" s="144">
        <v>4664</v>
      </c>
      <c r="B4662" s="145">
        <v>4</v>
      </c>
      <c r="C4662" s="146" t="s">
        <v>388</v>
      </c>
      <c r="D4662" s="257">
        <v>45722</v>
      </c>
      <c r="E4662" s="146" t="s">
        <v>192</v>
      </c>
      <c r="F4662" s="154" t="s">
        <v>965</v>
      </c>
      <c r="G4662" s="148"/>
      <c r="H4662" s="149">
        <v>0.25</v>
      </c>
      <c r="I4662" s="148"/>
      <c r="J4662" s="146" t="s">
        <v>96</v>
      </c>
      <c r="K4662" s="258">
        <v>45722.7169212963</v>
      </c>
      <c r="L4662" s="146" t="s">
        <v>96</v>
      </c>
      <c r="M4662" s="259">
        <v>45752</v>
      </c>
      <c r="N4662" s="146" t="s">
        <v>97</v>
      </c>
      <c r="O4662" s="148" t="s">
        <v>11894</v>
      </c>
      <c r="P4662" s="150" t="s">
        <v>13181</v>
      </c>
    </row>
    <row spans="1:16" x14ac:dyDescent="0.25" outlineLevel="0" r="4663">
      <c r="A4663" s="144">
        <v>4665</v>
      </c>
      <c r="B4663" s="145">
        <v>4</v>
      </c>
      <c r="C4663" s="146" t="s">
        <v>388</v>
      </c>
      <c r="D4663" s="257">
        <v>45722</v>
      </c>
      <c r="E4663" s="146" t="s">
        <v>151</v>
      </c>
      <c r="F4663" s="154" t="s">
        <v>457</v>
      </c>
      <c r="G4663" s="155" t="s">
        <v>11225</v>
      </c>
      <c r="H4663" s="149">
        <v>0.25</v>
      </c>
      <c r="I4663" s="148"/>
      <c r="J4663" s="146" t="s">
        <v>96</v>
      </c>
      <c r="K4663" s="258">
        <v>45722.7173726852</v>
      </c>
      <c r="L4663" s="146" t="s">
        <v>96</v>
      </c>
      <c r="M4663" s="259">
        <v>45747</v>
      </c>
      <c r="N4663" s="146" t="s">
        <v>97</v>
      </c>
      <c r="O4663" s="148" t="s">
        <v>11894</v>
      </c>
      <c r="P4663" s="150" t="s">
        <v>12137</v>
      </c>
    </row>
    <row spans="1:16" x14ac:dyDescent="0.25" outlineLevel="0" r="4664">
      <c r="A4664" s="144">
        <v>4666</v>
      </c>
      <c r="B4664" s="145">
        <v>4</v>
      </c>
      <c r="C4664" s="146" t="s">
        <v>388</v>
      </c>
      <c r="D4664" s="257">
        <v>45722</v>
      </c>
      <c r="E4664" s="146" t="s">
        <v>523</v>
      </c>
      <c r="F4664" s="154" t="s">
        <v>2202</v>
      </c>
      <c r="G4664" s="155" t="s">
        <v>11225</v>
      </c>
      <c r="H4664" s="149">
        <v>0.25</v>
      </c>
      <c r="I4664" s="148"/>
      <c r="J4664" s="146" t="s">
        <v>96</v>
      </c>
      <c r="K4664" s="258">
        <v>45722.7177777778</v>
      </c>
      <c r="L4664" s="146" t="s">
        <v>96</v>
      </c>
      <c r="M4664" s="259">
        <v>45747</v>
      </c>
      <c r="N4664" s="146" t="s">
        <v>97</v>
      </c>
      <c r="O4664" s="148" t="s">
        <v>11894</v>
      </c>
      <c r="P4664" s="150" t="s">
        <v>12118</v>
      </c>
    </row>
    <row spans="1:16" x14ac:dyDescent="0.25" outlineLevel="0" r="4665">
      <c r="A4665" s="144">
        <v>4667</v>
      </c>
      <c r="B4665" s="145">
        <v>2</v>
      </c>
      <c r="C4665" s="146" t="s">
        <v>13</v>
      </c>
      <c r="D4665" s="257">
        <v>45722</v>
      </c>
      <c r="E4665" s="146" t="s">
        <v>9202</v>
      </c>
      <c r="F4665" s="154" t="s">
        <v>9203</v>
      </c>
      <c r="G4665" s="155" t="s">
        <v>11233</v>
      </c>
      <c r="H4665" s="149">
        <v>2.1</v>
      </c>
      <c r="I4665" s="148"/>
      <c r="J4665" s="146" t="s">
        <v>96</v>
      </c>
      <c r="K4665" s="258">
        <v>45722.7688541667</v>
      </c>
      <c r="L4665" s="146" t="s">
        <v>97</v>
      </c>
      <c r="M4665" s="259"/>
      <c r="N4665" s="146" t="s">
        <v>97</v>
      </c>
      <c r="O4665" s="148" t="s">
        <v>9479</v>
      </c>
      <c r="P4665" s="150"/>
    </row>
    <row spans="1:16" x14ac:dyDescent="0.25" outlineLevel="0" r="4666">
      <c r="A4666" s="144">
        <v>4668</v>
      </c>
      <c r="B4666" s="145">
        <v>2</v>
      </c>
      <c r="C4666" s="146" t="s">
        <v>13</v>
      </c>
      <c r="D4666" s="257">
        <v>45722</v>
      </c>
      <c r="E4666" s="146" t="s">
        <v>323</v>
      </c>
      <c r="F4666" s="154" t="s">
        <v>463</v>
      </c>
      <c r="G4666" s="155" t="s">
        <v>398</v>
      </c>
      <c r="H4666" s="149">
        <v>2.1</v>
      </c>
      <c r="I4666" s="148"/>
      <c r="J4666" s="146" t="s">
        <v>96</v>
      </c>
      <c r="K4666" s="258">
        <v>45722.7935763889</v>
      </c>
      <c r="L4666" s="146" t="s">
        <v>96</v>
      </c>
      <c r="M4666" s="259">
        <v>45747</v>
      </c>
      <c r="N4666" s="146" t="s">
        <v>97</v>
      </c>
      <c r="O4666" s="148" t="s">
        <v>11894</v>
      </c>
      <c r="P4666" s="150" t="s">
        <v>12067</v>
      </c>
    </row>
    <row spans="1:16" x14ac:dyDescent="0.25" outlineLevel="0" r="4667">
      <c r="A4667" s="144">
        <v>4669</v>
      </c>
      <c r="B4667" s="145">
        <v>2</v>
      </c>
      <c r="C4667" s="146" t="s">
        <v>13</v>
      </c>
      <c r="D4667" s="257">
        <v>45722</v>
      </c>
      <c r="E4667" s="146" t="s">
        <v>111</v>
      </c>
      <c r="F4667" s="154" t="s">
        <v>3017</v>
      </c>
      <c r="G4667" s="155" t="s">
        <v>11234</v>
      </c>
      <c r="H4667" s="149">
        <v>3.4</v>
      </c>
      <c r="I4667" s="148"/>
      <c r="J4667" s="146" t="s">
        <v>97</v>
      </c>
      <c r="K4667" s="258">
        <v>45722.793912037</v>
      </c>
      <c r="L4667" s="146" t="s">
        <v>97</v>
      </c>
      <c r="M4667" s="259"/>
      <c r="N4667" s="146" t="s">
        <v>97</v>
      </c>
      <c r="O4667" s="148" t="s">
        <v>9479</v>
      </c>
      <c r="P4667" s="150"/>
    </row>
    <row spans="1:16" x14ac:dyDescent="0.25" outlineLevel="0" r="4668">
      <c r="A4668" s="223">
        <v>4670</v>
      </c>
      <c r="B4668" s="224">
        <v>1</v>
      </c>
      <c r="C4668" s="225" t="s">
        <v>12</v>
      </c>
      <c r="D4668" s="260">
        <v>45722</v>
      </c>
      <c r="E4668" s="225" t="s">
        <v>493</v>
      </c>
      <c r="F4668" s="226" t="s">
        <v>8731</v>
      </c>
      <c r="G4668" s="227" t="s">
        <v>11235</v>
      </c>
      <c r="H4668" s="228">
        <v>0.4</v>
      </c>
      <c r="I4668" s="229"/>
      <c r="J4668" s="225" t="s">
        <v>96</v>
      </c>
      <c r="K4668" s="261">
        <v>45722.7962037037</v>
      </c>
      <c r="L4668" s="225" t="s">
        <v>96</v>
      </c>
      <c r="M4668" s="262">
        <v>45746</v>
      </c>
      <c r="N4668" s="225" t="s">
        <v>97</v>
      </c>
      <c r="O4668" s="229" t="s">
        <v>11894</v>
      </c>
      <c r="P4668" s="230" t="s">
        <v>12070</v>
      </c>
    </row>
    <row spans="1:16" x14ac:dyDescent="0.25" outlineLevel="0" r="4669">
      <c r="A4669" s="144">
        <v>4671</v>
      </c>
      <c r="B4669" s="145">
        <v>1</v>
      </c>
      <c r="C4669" s="146" t="s">
        <v>12</v>
      </c>
      <c r="D4669" s="257">
        <v>45723</v>
      </c>
      <c r="E4669" s="146" t="s">
        <v>173</v>
      </c>
      <c r="F4669" s="154" t="s">
        <v>458</v>
      </c>
      <c r="G4669" s="155" t="s">
        <v>11243</v>
      </c>
      <c r="H4669" s="149">
        <v>0.4</v>
      </c>
      <c r="I4669" s="148"/>
      <c r="J4669" s="146" t="s">
        <v>96</v>
      </c>
      <c r="K4669" s="258">
        <v>45723.2362037037</v>
      </c>
      <c r="L4669" s="146" t="s">
        <v>96</v>
      </c>
      <c r="M4669" s="259">
        <v>45752</v>
      </c>
      <c r="N4669" s="146" t="s">
        <v>97</v>
      </c>
      <c r="O4669" s="148" t="s">
        <v>11894</v>
      </c>
      <c r="P4669" s="150" t="s">
        <v>13172</v>
      </c>
    </row>
    <row spans="1:16" x14ac:dyDescent="0.25" outlineLevel="0" r="4670">
      <c r="A4670" s="144">
        <v>4672</v>
      </c>
      <c r="B4670" s="145">
        <v>1</v>
      </c>
      <c r="C4670" s="146" t="s">
        <v>12</v>
      </c>
      <c r="D4670" s="257">
        <v>45723</v>
      </c>
      <c r="E4670" s="146" t="s">
        <v>493</v>
      </c>
      <c r="F4670" s="154" t="s">
        <v>8731</v>
      </c>
      <c r="G4670" s="155" t="s">
        <v>11244</v>
      </c>
      <c r="H4670" s="149">
        <v>0.75</v>
      </c>
      <c r="I4670" s="148"/>
      <c r="J4670" s="146" t="s">
        <v>96</v>
      </c>
      <c r="K4670" s="258">
        <v>45723.5884606481</v>
      </c>
      <c r="L4670" s="146" t="s">
        <v>96</v>
      </c>
      <c r="M4670" s="259">
        <v>45746</v>
      </c>
      <c r="N4670" s="146" t="s">
        <v>97</v>
      </c>
      <c r="O4670" s="148" t="s">
        <v>11894</v>
      </c>
      <c r="P4670" s="150" t="s">
        <v>12070</v>
      </c>
    </row>
    <row spans="1:16" x14ac:dyDescent="0.25" outlineLevel="0" r="4671">
      <c r="A4671" s="144">
        <v>4673</v>
      </c>
      <c r="B4671" s="145">
        <v>1</v>
      </c>
      <c r="C4671" s="146" t="s">
        <v>12</v>
      </c>
      <c r="D4671" s="257">
        <v>45723</v>
      </c>
      <c r="E4671" s="146" t="s">
        <v>232</v>
      </c>
      <c r="F4671" s="154" t="s">
        <v>2187</v>
      </c>
      <c r="G4671" s="155" t="s">
        <v>11245</v>
      </c>
      <c r="H4671" s="149">
        <v>3</v>
      </c>
      <c r="I4671" s="148"/>
      <c r="J4671" s="146" t="s">
        <v>96</v>
      </c>
      <c r="K4671" s="258">
        <v>45723.5885300926</v>
      </c>
      <c r="L4671" s="146" t="s">
        <v>96</v>
      </c>
      <c r="M4671" s="259">
        <v>45746</v>
      </c>
      <c r="N4671" s="146" t="s">
        <v>97</v>
      </c>
      <c r="O4671" s="148" t="s">
        <v>11894</v>
      </c>
      <c r="P4671" s="150" t="s">
        <v>12081</v>
      </c>
    </row>
    <row spans="1:16" x14ac:dyDescent="0.25" outlineLevel="0" r="4672">
      <c r="A4672" s="144">
        <v>4674</v>
      </c>
      <c r="B4672" s="145">
        <v>1</v>
      </c>
      <c r="C4672" s="146" t="s">
        <v>12</v>
      </c>
      <c r="D4672" s="257">
        <v>45723</v>
      </c>
      <c r="E4672" s="146" t="s">
        <v>424</v>
      </c>
      <c r="F4672" s="154" t="s">
        <v>2191</v>
      </c>
      <c r="G4672" s="155" t="s">
        <v>11246</v>
      </c>
      <c r="H4672" s="149">
        <v>3.5</v>
      </c>
      <c r="I4672" s="148"/>
      <c r="J4672" s="146" t="s">
        <v>96</v>
      </c>
      <c r="K4672" s="258">
        <v>45723.6683449074</v>
      </c>
      <c r="L4672" s="146" t="s">
        <v>96</v>
      </c>
      <c r="M4672" s="259">
        <v>45746</v>
      </c>
      <c r="N4672" s="146" t="s">
        <v>97</v>
      </c>
      <c r="O4672" s="148" t="s">
        <v>11894</v>
      </c>
      <c r="P4672" s="150" t="s">
        <v>12077</v>
      </c>
    </row>
    <row spans="1:16" x14ac:dyDescent="0.25" outlineLevel="0" r="4673">
      <c r="A4673" s="144">
        <v>4675</v>
      </c>
      <c r="B4673" s="145">
        <v>1</v>
      </c>
      <c r="C4673" s="146" t="s">
        <v>12</v>
      </c>
      <c r="D4673" s="257">
        <v>45723</v>
      </c>
      <c r="E4673" s="146" t="s">
        <v>480</v>
      </c>
      <c r="F4673" s="154" t="s">
        <v>1457</v>
      </c>
      <c r="G4673" s="155" t="s">
        <v>11247</v>
      </c>
      <c r="H4673" s="149">
        <v>4</v>
      </c>
      <c r="I4673" s="148"/>
      <c r="J4673" s="146" t="s">
        <v>96</v>
      </c>
      <c r="K4673" s="258">
        <v>45723.7179282407</v>
      </c>
      <c r="L4673" s="146" t="s">
        <v>96</v>
      </c>
      <c r="M4673" s="259">
        <v>45747</v>
      </c>
      <c r="N4673" s="146" t="s">
        <v>97</v>
      </c>
      <c r="O4673" s="148" t="s">
        <v>11894</v>
      </c>
      <c r="P4673" s="150" t="s">
        <v>12099</v>
      </c>
    </row>
    <row spans="1:16" x14ac:dyDescent="0.25" outlineLevel="0" r="4674">
      <c r="A4674" s="144">
        <v>4676</v>
      </c>
      <c r="B4674" s="145">
        <v>1</v>
      </c>
      <c r="C4674" s="146" t="s">
        <v>12</v>
      </c>
      <c r="D4674" s="257">
        <v>45723</v>
      </c>
      <c r="E4674" s="146" t="s">
        <v>421</v>
      </c>
      <c r="F4674" s="154" t="s">
        <v>467</v>
      </c>
      <c r="G4674" s="155" t="s">
        <v>11248</v>
      </c>
      <c r="H4674" s="149">
        <v>0.4</v>
      </c>
      <c r="I4674" s="148"/>
      <c r="J4674" s="146" t="s">
        <v>96</v>
      </c>
      <c r="K4674" s="258">
        <v>45723.5944212963</v>
      </c>
      <c r="L4674" s="146" t="s">
        <v>96</v>
      </c>
      <c r="M4674" s="259">
        <v>45752</v>
      </c>
      <c r="N4674" s="146" t="s">
        <v>97</v>
      </c>
      <c r="O4674" s="148" t="s">
        <v>11894</v>
      </c>
      <c r="P4674" s="150" t="s">
        <v>13180</v>
      </c>
    </row>
    <row spans="1:16" x14ac:dyDescent="0.25" outlineLevel="0" r="4675">
      <c r="A4675" s="144">
        <v>4677</v>
      </c>
      <c r="B4675" s="145">
        <v>4</v>
      </c>
      <c r="C4675" s="146" t="s">
        <v>388</v>
      </c>
      <c r="D4675" s="257">
        <v>45723</v>
      </c>
      <c r="E4675" s="146" t="s">
        <v>119</v>
      </c>
      <c r="F4675" s="154" t="s">
        <v>808</v>
      </c>
      <c r="G4675" s="155" t="s">
        <v>11249</v>
      </c>
      <c r="H4675" s="149">
        <v>0.75</v>
      </c>
      <c r="I4675" s="148"/>
      <c r="J4675" s="146" t="s">
        <v>96</v>
      </c>
      <c r="K4675" s="258">
        <v>45723.6751388889</v>
      </c>
      <c r="L4675" s="146" t="s">
        <v>96</v>
      </c>
      <c r="M4675" s="259">
        <v>45747</v>
      </c>
      <c r="N4675" s="146" t="s">
        <v>97</v>
      </c>
      <c r="O4675" s="148" t="s">
        <v>11894</v>
      </c>
      <c r="P4675" s="150" t="s">
        <v>12130</v>
      </c>
    </row>
    <row spans="1:16" x14ac:dyDescent="0.25" outlineLevel="0" r="4676">
      <c r="A4676" s="144">
        <v>4678</v>
      </c>
      <c r="B4676" s="145">
        <v>4</v>
      </c>
      <c r="C4676" s="146" t="s">
        <v>388</v>
      </c>
      <c r="D4676" s="257">
        <v>45723</v>
      </c>
      <c r="E4676" s="146" t="s">
        <v>111</v>
      </c>
      <c r="F4676" s="154" t="s">
        <v>3017</v>
      </c>
      <c r="G4676" s="155" t="s">
        <v>8672</v>
      </c>
      <c r="H4676" s="149">
        <v>1</v>
      </c>
      <c r="I4676" s="148"/>
      <c r="J4676" s="146" t="s">
        <v>97</v>
      </c>
      <c r="K4676" s="258">
        <v>45723.6754282407</v>
      </c>
      <c r="L4676" s="146" t="s">
        <v>97</v>
      </c>
      <c r="M4676" s="259"/>
      <c r="N4676" s="146" t="s">
        <v>97</v>
      </c>
      <c r="O4676" s="148" t="s">
        <v>9479</v>
      </c>
      <c r="P4676" s="150"/>
    </row>
    <row spans="1:16" x14ac:dyDescent="0.25" outlineLevel="0" r="4677">
      <c r="A4677" s="144">
        <v>4679</v>
      </c>
      <c r="B4677" s="145">
        <v>4</v>
      </c>
      <c r="C4677" s="146" t="s">
        <v>388</v>
      </c>
      <c r="D4677" s="257">
        <v>45723</v>
      </c>
      <c r="E4677" s="146" t="s">
        <v>151</v>
      </c>
      <c r="F4677" s="154" t="s">
        <v>457</v>
      </c>
      <c r="G4677" s="155" t="s">
        <v>10455</v>
      </c>
      <c r="H4677" s="149">
        <v>1</v>
      </c>
      <c r="I4677" s="148"/>
      <c r="J4677" s="146" t="s">
        <v>96</v>
      </c>
      <c r="K4677" s="258">
        <v>45723.6781597222</v>
      </c>
      <c r="L4677" s="146" t="s">
        <v>96</v>
      </c>
      <c r="M4677" s="259">
        <v>45747</v>
      </c>
      <c r="N4677" s="146" t="s">
        <v>97</v>
      </c>
      <c r="O4677" s="148" t="s">
        <v>11894</v>
      </c>
      <c r="P4677" s="150" t="s">
        <v>12139</v>
      </c>
    </row>
    <row spans="1:16" x14ac:dyDescent="0.25" outlineLevel="0" r="4678">
      <c r="A4678" s="144">
        <v>4680</v>
      </c>
      <c r="B4678" s="145">
        <v>4</v>
      </c>
      <c r="C4678" s="146" t="s">
        <v>388</v>
      </c>
      <c r="D4678" s="257">
        <v>45723</v>
      </c>
      <c r="E4678" s="146" t="s">
        <v>119</v>
      </c>
      <c r="F4678" s="154" t="s">
        <v>808</v>
      </c>
      <c r="G4678" s="155" t="s">
        <v>11250</v>
      </c>
      <c r="H4678" s="149">
        <v>0.75</v>
      </c>
      <c r="I4678" s="148"/>
      <c r="J4678" s="146" t="s">
        <v>96</v>
      </c>
      <c r="K4678" s="258">
        <v>45723.6784606481</v>
      </c>
      <c r="L4678" s="146" t="s">
        <v>96</v>
      </c>
      <c r="M4678" s="259">
        <v>45747</v>
      </c>
      <c r="N4678" s="146" t="s">
        <v>97</v>
      </c>
      <c r="O4678" s="148" t="s">
        <v>11894</v>
      </c>
      <c r="P4678" s="150" t="s">
        <v>12130</v>
      </c>
    </row>
    <row spans="1:16" x14ac:dyDescent="0.25" outlineLevel="0" r="4679">
      <c r="A4679" s="144">
        <v>4681</v>
      </c>
      <c r="B4679" s="145">
        <v>4</v>
      </c>
      <c r="C4679" s="146" t="s">
        <v>388</v>
      </c>
      <c r="D4679" s="257">
        <v>45723</v>
      </c>
      <c r="E4679" s="146" t="s">
        <v>149</v>
      </c>
      <c r="F4679" s="154" t="s">
        <v>2327</v>
      </c>
      <c r="G4679" s="155" t="s">
        <v>11251</v>
      </c>
      <c r="H4679" s="149">
        <v>0.25</v>
      </c>
      <c r="I4679" s="148"/>
      <c r="J4679" s="146" t="s">
        <v>96</v>
      </c>
      <c r="K4679" s="258">
        <v>45723.6787152778</v>
      </c>
      <c r="L4679" s="146" t="s">
        <v>97</v>
      </c>
      <c r="M4679" s="259"/>
      <c r="N4679" s="146" t="s">
        <v>97</v>
      </c>
      <c r="O4679" s="148" t="s">
        <v>9479</v>
      </c>
      <c r="P4679" s="150"/>
    </row>
    <row spans="1:16" x14ac:dyDescent="0.25" outlineLevel="0" r="4680">
      <c r="A4680" s="144">
        <v>4682</v>
      </c>
      <c r="B4680" s="145">
        <v>4</v>
      </c>
      <c r="C4680" s="146" t="s">
        <v>388</v>
      </c>
      <c r="D4680" s="257">
        <v>45723</v>
      </c>
      <c r="E4680" s="146" t="s">
        <v>119</v>
      </c>
      <c r="F4680" s="154" t="s">
        <v>808</v>
      </c>
      <c r="G4680" s="155" t="s">
        <v>11252</v>
      </c>
      <c r="H4680" s="149">
        <v>1.25</v>
      </c>
      <c r="I4680" s="148"/>
      <c r="J4680" s="146" t="s">
        <v>96</v>
      </c>
      <c r="K4680" s="258">
        <v>45723.6789930556</v>
      </c>
      <c r="L4680" s="146" t="s">
        <v>96</v>
      </c>
      <c r="M4680" s="259">
        <v>45747</v>
      </c>
      <c r="N4680" s="146" t="s">
        <v>97</v>
      </c>
      <c r="O4680" s="148" t="s">
        <v>11894</v>
      </c>
      <c r="P4680" s="150" t="s">
        <v>12130</v>
      </c>
    </row>
    <row spans="1:16" x14ac:dyDescent="0.25" outlineLevel="0" r="4681">
      <c r="A4681" s="144">
        <v>4683</v>
      </c>
      <c r="B4681" s="145">
        <v>4</v>
      </c>
      <c r="C4681" s="146" t="s">
        <v>388</v>
      </c>
      <c r="D4681" s="257">
        <v>45723</v>
      </c>
      <c r="E4681" s="146" t="s">
        <v>119</v>
      </c>
      <c r="F4681" s="154" t="s">
        <v>808</v>
      </c>
      <c r="G4681" s="155" t="s">
        <v>11253</v>
      </c>
      <c r="H4681" s="149">
        <v>1.5</v>
      </c>
      <c r="I4681" s="148"/>
      <c r="J4681" s="146" t="s">
        <v>96</v>
      </c>
      <c r="K4681" s="258">
        <v>45723.6792939815</v>
      </c>
      <c r="L4681" s="146" t="s">
        <v>96</v>
      </c>
      <c r="M4681" s="259">
        <v>45747</v>
      </c>
      <c r="N4681" s="146" t="s">
        <v>97</v>
      </c>
      <c r="O4681" s="148" t="s">
        <v>11894</v>
      </c>
      <c r="P4681" s="150" t="s">
        <v>12130</v>
      </c>
    </row>
    <row spans="1:16" x14ac:dyDescent="0.25" outlineLevel="0" r="4682">
      <c r="A4682" s="223">
        <v>4684</v>
      </c>
      <c r="B4682" s="224">
        <v>4</v>
      </c>
      <c r="C4682" s="225" t="s">
        <v>388</v>
      </c>
      <c r="D4682" s="260">
        <v>45723</v>
      </c>
      <c r="E4682" s="225" t="s">
        <v>149</v>
      </c>
      <c r="F4682" s="226" t="s">
        <v>2327</v>
      </c>
      <c r="G4682" s="227" t="s">
        <v>11254</v>
      </c>
      <c r="H4682" s="228">
        <v>0.5</v>
      </c>
      <c r="I4682" s="229"/>
      <c r="J4682" s="225" t="s">
        <v>96</v>
      </c>
      <c r="K4682" s="261">
        <v>45723.6795833333</v>
      </c>
      <c r="L4682" s="225" t="s">
        <v>97</v>
      </c>
      <c r="M4682" s="262"/>
      <c r="N4682" s="225" t="s">
        <v>97</v>
      </c>
      <c r="O4682" s="229" t="s">
        <v>9479</v>
      </c>
      <c r="P4682" s="230"/>
    </row>
    <row spans="1:16" x14ac:dyDescent="0.25" outlineLevel="0" r="4683">
      <c r="A4683" s="144">
        <v>4685</v>
      </c>
      <c r="B4683" s="145">
        <v>1</v>
      </c>
      <c r="C4683" s="146" t="s">
        <v>12</v>
      </c>
      <c r="D4683" s="257">
        <v>45724</v>
      </c>
      <c r="E4683" s="146" t="s">
        <v>2082</v>
      </c>
      <c r="F4683" s="154" t="s">
        <v>2083</v>
      </c>
      <c r="G4683" s="155" t="s">
        <v>11255</v>
      </c>
      <c r="H4683" s="149">
        <v>1.75</v>
      </c>
      <c r="I4683" s="148"/>
      <c r="J4683" s="146" t="s">
        <v>96</v>
      </c>
      <c r="K4683" s="258">
        <v>45724.2612847222</v>
      </c>
      <c r="L4683" s="146" t="s">
        <v>97</v>
      </c>
      <c r="M4683" s="259"/>
      <c r="N4683" s="146" t="s">
        <v>97</v>
      </c>
      <c r="O4683" s="148" t="s">
        <v>9479</v>
      </c>
      <c r="P4683" s="150"/>
    </row>
    <row spans="1:16" x14ac:dyDescent="0.25" outlineLevel="0" r="4684">
      <c r="A4684" s="144">
        <v>4686</v>
      </c>
      <c r="B4684" s="145">
        <v>1</v>
      </c>
      <c r="C4684" s="146" t="s">
        <v>12</v>
      </c>
      <c r="D4684" s="257">
        <v>45724</v>
      </c>
      <c r="E4684" s="146" t="s">
        <v>260</v>
      </c>
      <c r="F4684" s="154" t="s">
        <v>968</v>
      </c>
      <c r="G4684" s="155" t="s">
        <v>11256</v>
      </c>
      <c r="H4684" s="149">
        <v>1.25</v>
      </c>
      <c r="I4684" s="148"/>
      <c r="J4684" s="146" t="s">
        <v>96</v>
      </c>
      <c r="K4684" s="258">
        <v>45724.4756597222</v>
      </c>
      <c r="L4684" s="146" t="s">
        <v>96</v>
      </c>
      <c r="M4684" s="259">
        <v>45747</v>
      </c>
      <c r="N4684" s="146" t="s">
        <v>97</v>
      </c>
      <c r="O4684" s="148" t="s">
        <v>11894</v>
      </c>
      <c r="P4684" s="150" t="s">
        <v>12103</v>
      </c>
    </row>
    <row spans="1:16" x14ac:dyDescent="0.25" outlineLevel="0" r="4685">
      <c r="A4685" s="144">
        <v>4687</v>
      </c>
      <c r="B4685" s="145">
        <v>1</v>
      </c>
      <c r="C4685" s="146" t="s">
        <v>12</v>
      </c>
      <c r="D4685" s="257">
        <v>45724</v>
      </c>
      <c r="E4685" s="146" t="s">
        <v>232</v>
      </c>
      <c r="F4685" s="154" t="s">
        <v>2187</v>
      </c>
      <c r="G4685" s="155" t="s">
        <v>11257</v>
      </c>
      <c r="H4685" s="149">
        <v>0.5</v>
      </c>
      <c r="I4685" s="148"/>
      <c r="J4685" s="146" t="s">
        <v>96</v>
      </c>
      <c r="K4685" s="258">
        <v>45724.4654513889</v>
      </c>
      <c r="L4685" s="146" t="s">
        <v>96</v>
      </c>
      <c r="M4685" s="259">
        <v>45746</v>
      </c>
      <c r="N4685" s="146" t="s">
        <v>97</v>
      </c>
      <c r="O4685" s="148" t="s">
        <v>11894</v>
      </c>
      <c r="P4685" s="150" t="s">
        <v>12081</v>
      </c>
    </row>
    <row spans="1:16" x14ac:dyDescent="0.25" outlineLevel="0" r="4686">
      <c r="A4686" s="223">
        <v>4688</v>
      </c>
      <c r="B4686" s="224">
        <v>1</v>
      </c>
      <c r="C4686" s="225" t="s">
        <v>12</v>
      </c>
      <c r="D4686" s="260">
        <v>45724</v>
      </c>
      <c r="E4686" s="225" t="s">
        <v>8547</v>
      </c>
      <c r="F4686" s="226" t="s">
        <v>8548</v>
      </c>
      <c r="G4686" s="227" t="s">
        <v>11258</v>
      </c>
      <c r="H4686" s="228">
        <v>1</v>
      </c>
      <c r="I4686" s="229"/>
      <c r="J4686" s="225" t="s">
        <v>96</v>
      </c>
      <c r="K4686" s="261">
        <v>45724.4853703704</v>
      </c>
      <c r="L4686" s="225" t="s">
        <v>96</v>
      </c>
      <c r="M4686" s="262">
        <v>45746</v>
      </c>
      <c r="N4686" s="225" t="s">
        <v>97</v>
      </c>
      <c r="O4686" s="229" t="s">
        <v>11894</v>
      </c>
      <c r="P4686" s="230" t="s">
        <v>12083</v>
      </c>
    </row>
    <row spans="1:16" x14ac:dyDescent="0.25" outlineLevel="0" r="4687">
      <c r="A4687" s="144">
        <v>4689</v>
      </c>
      <c r="B4687" s="145">
        <v>1</v>
      </c>
      <c r="C4687" s="146" t="s">
        <v>12</v>
      </c>
      <c r="D4687" s="257">
        <v>45726</v>
      </c>
      <c r="E4687" s="146" t="s">
        <v>493</v>
      </c>
      <c r="F4687" s="154" t="s">
        <v>8731</v>
      </c>
      <c r="G4687" s="155" t="s">
        <v>11269</v>
      </c>
      <c r="H4687" s="149">
        <v>0.4</v>
      </c>
      <c r="I4687" s="148"/>
      <c r="J4687" s="146" t="s">
        <v>96</v>
      </c>
      <c r="K4687" s="258">
        <v>45726.2365162037</v>
      </c>
      <c r="L4687" s="146" t="s">
        <v>96</v>
      </c>
      <c r="M4687" s="259">
        <v>45746</v>
      </c>
      <c r="N4687" s="146" t="s">
        <v>97</v>
      </c>
      <c r="O4687" s="148" t="s">
        <v>11894</v>
      </c>
      <c r="P4687" s="150" t="s">
        <v>12070</v>
      </c>
    </row>
    <row spans="1:16" x14ac:dyDescent="0.25" outlineLevel="0" r="4688">
      <c r="A4688" s="144">
        <v>4690</v>
      </c>
      <c r="B4688" s="145">
        <v>2</v>
      </c>
      <c r="C4688" s="146" t="s">
        <v>13</v>
      </c>
      <c r="D4688" s="257">
        <v>45726</v>
      </c>
      <c r="E4688" s="146" t="s">
        <v>11271</v>
      </c>
      <c r="F4688" s="154" t="s">
        <v>11272</v>
      </c>
      <c r="G4688" s="155" t="s">
        <v>11273</v>
      </c>
      <c r="H4688" s="149">
        <v>0.8</v>
      </c>
      <c r="I4688" s="148"/>
      <c r="J4688" s="146" t="s">
        <v>96</v>
      </c>
      <c r="K4688" s="258">
        <v>45726.331099537</v>
      </c>
      <c r="L4688" s="146" t="s">
        <v>96</v>
      </c>
      <c r="M4688" s="259">
        <v>45747</v>
      </c>
      <c r="N4688" s="146" t="s">
        <v>97</v>
      </c>
      <c r="O4688" s="148" t="s">
        <v>11894</v>
      </c>
      <c r="P4688" s="150" t="s">
        <v>12140</v>
      </c>
    </row>
    <row spans="1:16" x14ac:dyDescent="0.25" outlineLevel="0" r="4689">
      <c r="A4689" s="144">
        <v>4691</v>
      </c>
      <c r="B4689" s="145">
        <v>2</v>
      </c>
      <c r="C4689" s="146" t="s">
        <v>13</v>
      </c>
      <c r="D4689" s="257">
        <v>45726</v>
      </c>
      <c r="E4689" s="146" t="s">
        <v>111</v>
      </c>
      <c r="F4689" s="154" t="s">
        <v>3017</v>
      </c>
      <c r="G4689" s="155" t="s">
        <v>11328</v>
      </c>
      <c r="H4689" s="149">
        <v>2.3</v>
      </c>
      <c r="I4689" s="148"/>
      <c r="J4689" s="146" t="s">
        <v>97</v>
      </c>
      <c r="K4689" s="258">
        <v>45727.9551851852</v>
      </c>
      <c r="L4689" s="146" t="s">
        <v>97</v>
      </c>
      <c r="M4689" s="259"/>
      <c r="N4689" s="146" t="s">
        <v>97</v>
      </c>
      <c r="O4689" s="148" t="s">
        <v>11270</v>
      </c>
      <c r="P4689" s="150"/>
    </row>
    <row spans="1:16" x14ac:dyDescent="0.25" outlineLevel="0" r="4690">
      <c r="A4690" s="144">
        <v>4692</v>
      </c>
      <c r="B4690" s="145">
        <v>2</v>
      </c>
      <c r="C4690" s="146" t="s">
        <v>13</v>
      </c>
      <c r="D4690" s="257">
        <v>45726</v>
      </c>
      <c r="E4690" s="146" t="s">
        <v>476</v>
      </c>
      <c r="F4690" s="154" t="s">
        <v>974</v>
      </c>
      <c r="G4690" s="155" t="s">
        <v>11274</v>
      </c>
      <c r="H4690" s="149">
        <v>0.3</v>
      </c>
      <c r="I4690" s="148"/>
      <c r="J4690" s="146" t="s">
        <v>96</v>
      </c>
      <c r="K4690" s="258">
        <v>45726.3403819444</v>
      </c>
      <c r="L4690" s="146" t="s">
        <v>96</v>
      </c>
      <c r="M4690" s="259">
        <v>45747</v>
      </c>
      <c r="N4690" s="146" t="s">
        <v>97</v>
      </c>
      <c r="O4690" s="148" t="s">
        <v>11894</v>
      </c>
      <c r="P4690" s="150" t="s">
        <v>12132</v>
      </c>
    </row>
    <row spans="1:16" x14ac:dyDescent="0.25" outlineLevel="0" r="4691">
      <c r="A4691" s="144">
        <v>4693</v>
      </c>
      <c r="B4691" s="145">
        <v>2</v>
      </c>
      <c r="C4691" s="146" t="s">
        <v>13</v>
      </c>
      <c r="D4691" s="257">
        <v>45726</v>
      </c>
      <c r="E4691" s="146" t="s">
        <v>151</v>
      </c>
      <c r="F4691" s="154" t="s">
        <v>457</v>
      </c>
      <c r="G4691" s="155" t="s">
        <v>11275</v>
      </c>
      <c r="H4691" s="149">
        <v>0.3</v>
      </c>
      <c r="I4691" s="148"/>
      <c r="J4691" s="146" t="s">
        <v>96</v>
      </c>
      <c r="K4691" s="258">
        <v>45726.3886805556</v>
      </c>
      <c r="L4691" s="146" t="s">
        <v>96</v>
      </c>
      <c r="M4691" s="259">
        <v>45747</v>
      </c>
      <c r="N4691" s="146" t="s">
        <v>97</v>
      </c>
      <c r="O4691" s="148" t="s">
        <v>11894</v>
      </c>
      <c r="P4691" s="150" t="s">
        <v>12139</v>
      </c>
    </row>
    <row spans="1:16" x14ac:dyDescent="0.25" outlineLevel="0" r="4692">
      <c r="A4692" s="144">
        <v>4694</v>
      </c>
      <c r="B4692" s="145">
        <v>1</v>
      </c>
      <c r="C4692" s="146" t="s">
        <v>12</v>
      </c>
      <c r="D4692" s="257">
        <v>45726</v>
      </c>
      <c r="E4692" s="146" t="s">
        <v>424</v>
      </c>
      <c r="F4692" s="154" t="s">
        <v>2191</v>
      </c>
      <c r="G4692" s="155" t="s">
        <v>11276</v>
      </c>
      <c r="H4692" s="149">
        <v>2.5</v>
      </c>
      <c r="I4692" s="148"/>
      <c r="J4692" s="146" t="s">
        <v>96</v>
      </c>
      <c r="K4692" s="258">
        <v>45726.7527893518</v>
      </c>
      <c r="L4692" s="146" t="s">
        <v>96</v>
      </c>
      <c r="M4692" s="259">
        <v>45746</v>
      </c>
      <c r="N4692" s="146" t="s">
        <v>97</v>
      </c>
      <c r="O4692" s="148" t="s">
        <v>11894</v>
      </c>
      <c r="P4692" s="150" t="s">
        <v>12077</v>
      </c>
    </row>
    <row spans="1:16" x14ac:dyDescent="0.25" outlineLevel="0" r="4693">
      <c r="A4693" s="144">
        <v>4695</v>
      </c>
      <c r="B4693" s="145">
        <v>1</v>
      </c>
      <c r="C4693" s="146" t="s">
        <v>12</v>
      </c>
      <c r="D4693" s="257">
        <v>45726</v>
      </c>
      <c r="E4693" s="146" t="s">
        <v>8547</v>
      </c>
      <c r="F4693" s="154" t="s">
        <v>8548</v>
      </c>
      <c r="G4693" s="155" t="s">
        <v>11277</v>
      </c>
      <c r="H4693" s="149">
        <v>0.75</v>
      </c>
      <c r="I4693" s="154" t="s">
        <v>11278</v>
      </c>
      <c r="J4693" s="146" t="s">
        <v>96</v>
      </c>
      <c r="K4693" s="258">
        <v>45726.466712963</v>
      </c>
      <c r="L4693" s="146" t="s">
        <v>96</v>
      </c>
      <c r="M4693" s="259">
        <v>45746</v>
      </c>
      <c r="N4693" s="146" t="s">
        <v>97</v>
      </c>
      <c r="O4693" s="148" t="s">
        <v>11894</v>
      </c>
      <c r="P4693" s="150" t="s">
        <v>12083</v>
      </c>
    </row>
    <row spans="1:16" x14ac:dyDescent="0.25" outlineLevel="0" r="4694">
      <c r="A4694" s="144">
        <v>4696</v>
      </c>
      <c r="B4694" s="145">
        <v>1</v>
      </c>
      <c r="C4694" s="146" t="s">
        <v>12</v>
      </c>
      <c r="D4694" s="257">
        <v>45726</v>
      </c>
      <c r="E4694" s="146" t="s">
        <v>2661</v>
      </c>
      <c r="F4694" s="154" t="s">
        <v>2662</v>
      </c>
      <c r="G4694" s="155" t="s">
        <v>227</v>
      </c>
      <c r="H4694" s="149">
        <v>0.4</v>
      </c>
      <c r="I4694" s="148"/>
      <c r="J4694" s="146" t="s">
        <v>96</v>
      </c>
      <c r="K4694" s="258">
        <v>45726.469837963</v>
      </c>
      <c r="L4694" s="146" t="s">
        <v>97</v>
      </c>
      <c r="M4694" s="259"/>
      <c r="N4694" s="146" t="s">
        <v>97</v>
      </c>
      <c r="O4694" s="148" t="s">
        <v>11270</v>
      </c>
      <c r="P4694" s="150"/>
    </row>
    <row spans="1:16" x14ac:dyDescent="0.25" outlineLevel="0" r="4695">
      <c r="A4695" s="144">
        <v>4697</v>
      </c>
      <c r="B4695" s="145">
        <v>1</v>
      </c>
      <c r="C4695" s="146" t="s">
        <v>12</v>
      </c>
      <c r="D4695" s="257">
        <v>45726</v>
      </c>
      <c r="E4695" s="146" t="s">
        <v>421</v>
      </c>
      <c r="F4695" s="154" t="s">
        <v>467</v>
      </c>
      <c r="G4695" s="155" t="s">
        <v>11279</v>
      </c>
      <c r="H4695" s="149">
        <v>2</v>
      </c>
      <c r="I4695" s="148"/>
      <c r="J4695" s="146" t="s">
        <v>96</v>
      </c>
      <c r="K4695" s="258">
        <v>45726.7449884259</v>
      </c>
      <c r="L4695" s="146" t="s">
        <v>96</v>
      </c>
      <c r="M4695" s="259">
        <v>45752</v>
      </c>
      <c r="N4695" s="146" t="s">
        <v>97</v>
      </c>
      <c r="O4695" s="148" t="s">
        <v>11894</v>
      </c>
      <c r="P4695" s="150" t="s">
        <v>13180</v>
      </c>
    </row>
    <row spans="1:16" x14ac:dyDescent="0.25" outlineLevel="0" r="4696">
      <c r="A4696" s="144">
        <v>4698</v>
      </c>
      <c r="B4696" s="145">
        <v>1</v>
      </c>
      <c r="C4696" s="146" t="s">
        <v>12</v>
      </c>
      <c r="D4696" s="257">
        <v>45726</v>
      </c>
      <c r="E4696" s="146" t="s">
        <v>245</v>
      </c>
      <c r="F4696" s="154" t="s">
        <v>2459</v>
      </c>
      <c r="G4696" s="155" t="s">
        <v>11280</v>
      </c>
      <c r="H4696" s="149">
        <v>0.4</v>
      </c>
      <c r="I4696" s="148"/>
      <c r="J4696" s="146" t="s">
        <v>96</v>
      </c>
      <c r="K4696" s="258">
        <v>45726.5573148148</v>
      </c>
      <c r="L4696" s="146" t="s">
        <v>96</v>
      </c>
      <c r="M4696" s="259">
        <v>45747</v>
      </c>
      <c r="N4696" s="146" t="s">
        <v>97</v>
      </c>
      <c r="O4696" s="148" t="s">
        <v>11894</v>
      </c>
      <c r="P4696" s="150" t="s">
        <v>12102</v>
      </c>
    </row>
    <row spans="1:16" x14ac:dyDescent="0.25" outlineLevel="0" r="4697">
      <c r="A4697" s="144">
        <v>4699</v>
      </c>
      <c r="B4697" s="145">
        <v>1</v>
      </c>
      <c r="C4697" s="146" t="s">
        <v>12</v>
      </c>
      <c r="D4697" s="257">
        <v>45726</v>
      </c>
      <c r="E4697" s="146" t="s">
        <v>365</v>
      </c>
      <c r="F4697" s="154" t="s">
        <v>5714</v>
      </c>
      <c r="G4697" s="155" t="s">
        <v>11281</v>
      </c>
      <c r="H4697" s="149">
        <v>0.5</v>
      </c>
      <c r="I4697" s="148"/>
      <c r="J4697" s="146" t="s">
        <v>96</v>
      </c>
      <c r="K4697" s="258">
        <v>45726.6209143518</v>
      </c>
      <c r="L4697" s="146" t="s">
        <v>96</v>
      </c>
      <c r="M4697" s="259">
        <v>45750</v>
      </c>
      <c r="N4697" s="146" t="s">
        <v>97</v>
      </c>
      <c r="O4697" s="148" t="s">
        <v>11894</v>
      </c>
      <c r="P4697" s="150" t="s">
        <v>13008</v>
      </c>
    </row>
    <row spans="1:16" x14ac:dyDescent="0.25" outlineLevel="0" r="4698">
      <c r="A4698" s="144">
        <v>4700</v>
      </c>
      <c r="B4698" s="145">
        <v>1</v>
      </c>
      <c r="C4698" s="146" t="s">
        <v>12</v>
      </c>
      <c r="D4698" s="257">
        <v>45726</v>
      </c>
      <c r="E4698" s="146" t="s">
        <v>260</v>
      </c>
      <c r="F4698" s="154" t="s">
        <v>968</v>
      </c>
      <c r="G4698" s="155" t="s">
        <v>11282</v>
      </c>
      <c r="H4698" s="149">
        <v>0.25</v>
      </c>
      <c r="I4698" s="148"/>
      <c r="J4698" s="146" t="s">
        <v>96</v>
      </c>
      <c r="K4698" s="258">
        <v>45726.6168865741</v>
      </c>
      <c r="L4698" s="146" t="s">
        <v>96</v>
      </c>
      <c r="M4698" s="259">
        <v>45747</v>
      </c>
      <c r="N4698" s="146" t="s">
        <v>97</v>
      </c>
      <c r="O4698" s="148" t="s">
        <v>11894</v>
      </c>
      <c r="P4698" s="150" t="s">
        <v>12103</v>
      </c>
    </row>
    <row spans="1:16" x14ac:dyDescent="0.25" outlineLevel="0" r="4699">
      <c r="A4699" s="144">
        <v>4701</v>
      </c>
      <c r="B4699" s="145">
        <v>1</v>
      </c>
      <c r="C4699" s="146" t="s">
        <v>12</v>
      </c>
      <c r="D4699" s="257">
        <v>45726</v>
      </c>
      <c r="E4699" s="146" t="s">
        <v>482</v>
      </c>
      <c r="F4699" s="154" t="s">
        <v>706</v>
      </c>
      <c r="G4699" s="155" t="s">
        <v>11283</v>
      </c>
      <c r="H4699" s="149">
        <v>0.5</v>
      </c>
      <c r="I4699" s="148"/>
      <c r="J4699" s="146" t="s">
        <v>96</v>
      </c>
      <c r="K4699" s="258">
        <v>45726.6211921296</v>
      </c>
      <c r="L4699" s="146" t="s">
        <v>97</v>
      </c>
      <c r="M4699" s="259"/>
      <c r="N4699" s="146" t="s">
        <v>97</v>
      </c>
      <c r="O4699" s="148" t="s">
        <v>11270</v>
      </c>
      <c r="P4699" s="150"/>
    </row>
    <row spans="1:16" x14ac:dyDescent="0.25" outlineLevel="0" r="4700">
      <c r="A4700" s="144">
        <v>4702</v>
      </c>
      <c r="B4700" s="145">
        <v>1</v>
      </c>
      <c r="C4700" s="146" t="s">
        <v>12</v>
      </c>
      <c r="D4700" s="257">
        <v>45726</v>
      </c>
      <c r="E4700" s="146" t="s">
        <v>185</v>
      </c>
      <c r="F4700" s="154" t="s">
        <v>2184</v>
      </c>
      <c r="G4700" s="155" t="s">
        <v>11284</v>
      </c>
      <c r="H4700" s="149">
        <v>0.2</v>
      </c>
      <c r="I4700" s="148"/>
      <c r="J4700" s="146" t="s">
        <v>96</v>
      </c>
      <c r="K4700" s="258">
        <v>45726.6217361111</v>
      </c>
      <c r="L4700" s="146" t="s">
        <v>96</v>
      </c>
      <c r="M4700" s="259">
        <v>45752</v>
      </c>
      <c r="N4700" s="146" t="s">
        <v>97</v>
      </c>
      <c r="O4700" s="148" t="s">
        <v>11894</v>
      </c>
      <c r="P4700" s="150" t="s">
        <v>13170</v>
      </c>
    </row>
    <row spans="1:16" x14ac:dyDescent="0.25" outlineLevel="0" r="4701">
      <c r="A4701" s="144">
        <v>4703</v>
      </c>
      <c r="B4701" s="145">
        <v>1</v>
      </c>
      <c r="C4701" s="146" t="s">
        <v>12</v>
      </c>
      <c r="D4701" s="257">
        <v>45726</v>
      </c>
      <c r="E4701" s="146" t="s">
        <v>684</v>
      </c>
      <c r="F4701" s="154" t="s">
        <v>973</v>
      </c>
      <c r="G4701" s="155" t="s">
        <v>11285</v>
      </c>
      <c r="H4701" s="149">
        <v>0.4</v>
      </c>
      <c r="I4701" s="148"/>
      <c r="J4701" s="146" t="s">
        <v>96</v>
      </c>
      <c r="K4701" s="258">
        <v>45726.6236226852</v>
      </c>
      <c r="L4701" s="146" t="s">
        <v>96</v>
      </c>
      <c r="M4701" s="259">
        <v>45747</v>
      </c>
      <c r="N4701" s="146" t="s">
        <v>97</v>
      </c>
      <c r="O4701" s="148" t="s">
        <v>11894</v>
      </c>
      <c r="P4701" s="150" t="s">
        <v>12112</v>
      </c>
    </row>
    <row spans="1:16" x14ac:dyDescent="0.25" outlineLevel="0" r="4702">
      <c r="A4702" s="144">
        <v>4704</v>
      </c>
      <c r="B4702" s="145">
        <v>1</v>
      </c>
      <c r="C4702" s="146" t="s">
        <v>12</v>
      </c>
      <c r="D4702" s="257">
        <v>45726</v>
      </c>
      <c r="E4702" s="146" t="s">
        <v>281</v>
      </c>
      <c r="F4702" s="154" t="s">
        <v>2188</v>
      </c>
      <c r="G4702" s="155" t="s">
        <v>11286</v>
      </c>
      <c r="H4702" s="149">
        <v>0.5</v>
      </c>
      <c r="I4702" s="148"/>
      <c r="J4702" s="146" t="s">
        <v>96</v>
      </c>
      <c r="K4702" s="258">
        <v>45726.7466782407</v>
      </c>
      <c r="L4702" s="146" t="s">
        <v>96</v>
      </c>
      <c r="M4702" s="259">
        <v>45746</v>
      </c>
      <c r="N4702" s="146" t="s">
        <v>97</v>
      </c>
      <c r="O4702" s="148" t="s">
        <v>11894</v>
      </c>
      <c r="P4702" s="150" t="s">
        <v>12080</v>
      </c>
    </row>
    <row spans="1:16" x14ac:dyDescent="0.25" outlineLevel="0" r="4703">
      <c r="A4703" s="144">
        <v>4705</v>
      </c>
      <c r="B4703" s="145">
        <v>1</v>
      </c>
      <c r="C4703" s="146" t="s">
        <v>12</v>
      </c>
      <c r="D4703" s="257">
        <v>45726</v>
      </c>
      <c r="E4703" s="146" t="s">
        <v>149</v>
      </c>
      <c r="F4703" s="154" t="s">
        <v>2327</v>
      </c>
      <c r="G4703" s="155" t="s">
        <v>11287</v>
      </c>
      <c r="H4703" s="149">
        <v>1.25</v>
      </c>
      <c r="I4703" s="148"/>
      <c r="J4703" s="146" t="s">
        <v>96</v>
      </c>
      <c r="K4703" s="258">
        <v>45726.6538425926</v>
      </c>
      <c r="L4703" s="146" t="s">
        <v>97</v>
      </c>
      <c r="M4703" s="259"/>
      <c r="N4703" s="146" t="s">
        <v>97</v>
      </c>
      <c r="O4703" s="148" t="s">
        <v>11270</v>
      </c>
      <c r="P4703" s="150"/>
    </row>
    <row spans="1:16" x14ac:dyDescent="0.25" outlineLevel="0" r="4704">
      <c r="A4704" s="144">
        <v>4706</v>
      </c>
      <c r="B4704" s="145">
        <v>1</v>
      </c>
      <c r="C4704" s="146" t="s">
        <v>12</v>
      </c>
      <c r="D4704" s="257">
        <v>45726</v>
      </c>
      <c r="E4704" s="146" t="s">
        <v>200</v>
      </c>
      <c r="F4704" s="154" t="s">
        <v>1516</v>
      </c>
      <c r="G4704" s="155" t="s">
        <v>11288</v>
      </c>
      <c r="H4704" s="149">
        <v>0.75</v>
      </c>
      <c r="I4704" s="148"/>
      <c r="J4704" s="146" t="s">
        <v>96</v>
      </c>
      <c r="K4704" s="258">
        <v>45726.7234259259</v>
      </c>
      <c r="L4704" s="146" t="s">
        <v>97</v>
      </c>
      <c r="M4704" s="259"/>
      <c r="N4704" s="146" t="s">
        <v>97</v>
      </c>
      <c r="O4704" s="148" t="s">
        <v>11270</v>
      </c>
      <c r="P4704" s="150"/>
    </row>
    <row spans="1:16" x14ac:dyDescent="0.25" outlineLevel="0" r="4705">
      <c r="A4705" s="144">
        <v>4707</v>
      </c>
      <c r="B4705" s="145">
        <v>1</v>
      </c>
      <c r="C4705" s="146" t="s">
        <v>12</v>
      </c>
      <c r="D4705" s="257">
        <v>45726</v>
      </c>
      <c r="E4705" s="146" t="s">
        <v>504</v>
      </c>
      <c r="F4705" s="154" t="s">
        <v>1438</v>
      </c>
      <c r="G4705" s="155" t="s">
        <v>11289</v>
      </c>
      <c r="H4705" s="149">
        <v>0.5</v>
      </c>
      <c r="I4705" s="148"/>
      <c r="J4705" s="146" t="s">
        <v>96</v>
      </c>
      <c r="K4705" s="258">
        <v>45726.6648842593</v>
      </c>
      <c r="L4705" s="146" t="s">
        <v>96</v>
      </c>
      <c r="M4705" s="259">
        <v>45747</v>
      </c>
      <c r="N4705" s="146" t="s">
        <v>97</v>
      </c>
      <c r="O4705" s="148" t="s">
        <v>11894</v>
      </c>
      <c r="P4705" s="150" t="s">
        <v>12121</v>
      </c>
    </row>
    <row spans="1:16" x14ac:dyDescent="0.25" outlineLevel="0" r="4706">
      <c r="A4706" s="144">
        <v>4708</v>
      </c>
      <c r="B4706" s="145">
        <v>3</v>
      </c>
      <c r="C4706" s="146" t="s">
        <v>94</v>
      </c>
      <c r="D4706" s="257">
        <v>45726</v>
      </c>
      <c r="E4706" s="146" t="s">
        <v>108</v>
      </c>
      <c r="F4706" s="154" t="s">
        <v>2168</v>
      </c>
      <c r="G4706" s="155" t="s">
        <v>11290</v>
      </c>
      <c r="H4706" s="149">
        <v>0.75</v>
      </c>
      <c r="I4706" s="148"/>
      <c r="J4706" s="146" t="s">
        <v>96</v>
      </c>
      <c r="K4706" s="258">
        <v>45726.6712152778</v>
      </c>
      <c r="L4706" s="146" t="s">
        <v>97</v>
      </c>
      <c r="M4706" s="259"/>
      <c r="N4706" s="146" t="s">
        <v>97</v>
      </c>
      <c r="O4706" s="148" t="s">
        <v>11270</v>
      </c>
      <c r="P4706" s="150"/>
    </row>
    <row spans="1:16" x14ac:dyDescent="0.25" outlineLevel="0" r="4707">
      <c r="A4707" s="144">
        <v>4709</v>
      </c>
      <c r="B4707" s="145">
        <v>3</v>
      </c>
      <c r="C4707" s="146" t="s">
        <v>94</v>
      </c>
      <c r="D4707" s="257">
        <v>45726</v>
      </c>
      <c r="E4707" s="146" t="s">
        <v>1657</v>
      </c>
      <c r="F4707" s="154" t="s">
        <v>2204</v>
      </c>
      <c r="G4707" s="155" t="s">
        <v>11291</v>
      </c>
      <c r="H4707" s="149">
        <v>0.5</v>
      </c>
      <c r="I4707" s="148"/>
      <c r="J4707" s="146" t="s">
        <v>96</v>
      </c>
      <c r="K4707" s="258">
        <v>45726.6716666667</v>
      </c>
      <c r="L4707" s="146" t="s">
        <v>96</v>
      </c>
      <c r="M4707" s="259">
        <v>45752</v>
      </c>
      <c r="N4707" s="146" t="s">
        <v>97</v>
      </c>
      <c r="O4707" s="148" t="s">
        <v>11894</v>
      </c>
      <c r="P4707" s="150" t="s">
        <v>13160</v>
      </c>
    </row>
    <row spans="1:16" x14ac:dyDescent="0.25" outlineLevel="0" r="4708">
      <c r="A4708" s="144">
        <v>4710</v>
      </c>
      <c r="B4708" s="145">
        <v>3</v>
      </c>
      <c r="C4708" s="146" t="s">
        <v>94</v>
      </c>
      <c r="D4708" s="257">
        <v>45726</v>
      </c>
      <c r="E4708" s="146" t="s">
        <v>7684</v>
      </c>
      <c r="F4708" s="154" t="s">
        <v>10495</v>
      </c>
      <c r="G4708" s="155" t="s">
        <v>11292</v>
      </c>
      <c r="H4708" s="149">
        <v>0.5</v>
      </c>
      <c r="I4708" s="148"/>
      <c r="J4708" s="146" t="s">
        <v>96</v>
      </c>
      <c r="K4708" s="258">
        <v>45726.6723726852</v>
      </c>
      <c r="L4708" s="146" t="s">
        <v>97</v>
      </c>
      <c r="M4708" s="259"/>
      <c r="N4708" s="146" t="s">
        <v>97</v>
      </c>
      <c r="O4708" s="148" t="s">
        <v>11270</v>
      </c>
      <c r="P4708" s="150"/>
    </row>
    <row spans="1:16" x14ac:dyDescent="0.25" outlineLevel="0" r="4709">
      <c r="A4709" s="144">
        <v>4711</v>
      </c>
      <c r="B4709" s="145">
        <v>1</v>
      </c>
      <c r="C4709" s="146" t="s">
        <v>12</v>
      </c>
      <c r="D4709" s="257">
        <v>45726</v>
      </c>
      <c r="E4709" s="146" t="s">
        <v>242</v>
      </c>
      <c r="F4709" s="154" t="s">
        <v>2356</v>
      </c>
      <c r="G4709" s="155" t="s">
        <v>11293</v>
      </c>
      <c r="H4709" s="149">
        <v>0.4</v>
      </c>
      <c r="I4709" s="148"/>
      <c r="J4709" s="146" t="s">
        <v>96</v>
      </c>
      <c r="K4709" s="258">
        <v>45726.7434606481</v>
      </c>
      <c r="L4709" s="146" t="s">
        <v>96</v>
      </c>
      <c r="M4709" s="259">
        <v>45747</v>
      </c>
      <c r="N4709" s="146" t="s">
        <v>97</v>
      </c>
      <c r="O4709" s="148" t="s">
        <v>11894</v>
      </c>
      <c r="P4709" s="150" t="s">
        <v>12113</v>
      </c>
    </row>
    <row spans="1:16" x14ac:dyDescent="0.25" outlineLevel="0" r="4710">
      <c r="A4710" s="144">
        <v>4712</v>
      </c>
      <c r="B4710" s="145">
        <v>4</v>
      </c>
      <c r="C4710" s="146" t="s">
        <v>388</v>
      </c>
      <c r="D4710" s="257">
        <v>45726</v>
      </c>
      <c r="E4710" s="146" t="s">
        <v>111</v>
      </c>
      <c r="F4710" s="154" t="s">
        <v>3017</v>
      </c>
      <c r="G4710" s="148"/>
      <c r="H4710" s="149">
        <v>0.75</v>
      </c>
      <c r="I4710" s="148"/>
      <c r="J4710" s="146" t="s">
        <v>97</v>
      </c>
      <c r="K4710" s="258">
        <v>45726.7419560185</v>
      </c>
      <c r="L4710" s="146" t="s">
        <v>97</v>
      </c>
      <c r="M4710" s="259"/>
      <c r="N4710" s="146" t="s">
        <v>97</v>
      </c>
      <c r="O4710" s="148" t="s">
        <v>11270</v>
      </c>
      <c r="P4710" s="150"/>
    </row>
    <row spans="1:16" x14ac:dyDescent="0.25" outlineLevel="0" r="4711">
      <c r="A4711" s="144">
        <v>4713</v>
      </c>
      <c r="B4711" s="145">
        <v>4</v>
      </c>
      <c r="C4711" s="146" t="s">
        <v>388</v>
      </c>
      <c r="D4711" s="257">
        <v>45726</v>
      </c>
      <c r="E4711" s="146" t="s">
        <v>791</v>
      </c>
      <c r="F4711" s="154" t="s">
        <v>3192</v>
      </c>
      <c r="G4711" s="155" t="s">
        <v>11294</v>
      </c>
      <c r="H4711" s="149">
        <v>1.75</v>
      </c>
      <c r="I4711" s="148"/>
      <c r="J4711" s="146" t="s">
        <v>97</v>
      </c>
      <c r="K4711" s="258">
        <v>45726.7422916667</v>
      </c>
      <c r="L4711" s="146" t="s">
        <v>97</v>
      </c>
      <c r="M4711" s="259"/>
      <c r="N4711" s="146" t="s">
        <v>97</v>
      </c>
      <c r="O4711" s="148" t="s">
        <v>11270</v>
      </c>
      <c r="P4711" s="150"/>
    </row>
    <row spans="1:16" x14ac:dyDescent="0.25" outlineLevel="0" r="4712">
      <c r="A4712" s="144">
        <v>4714</v>
      </c>
      <c r="B4712" s="145">
        <v>4</v>
      </c>
      <c r="C4712" s="146" t="s">
        <v>388</v>
      </c>
      <c r="D4712" s="257">
        <v>45726</v>
      </c>
      <c r="E4712" s="146" t="s">
        <v>213</v>
      </c>
      <c r="F4712" s="154" t="s">
        <v>460</v>
      </c>
      <c r="G4712" s="155" t="s">
        <v>11295</v>
      </c>
      <c r="H4712" s="149">
        <v>0.25</v>
      </c>
      <c r="I4712" s="148"/>
      <c r="J4712" s="146" t="s">
        <v>96</v>
      </c>
      <c r="K4712" s="258">
        <v>45726.7426041667</v>
      </c>
      <c r="L4712" s="146" t="s">
        <v>97</v>
      </c>
      <c r="M4712" s="259"/>
      <c r="N4712" s="146" t="s">
        <v>97</v>
      </c>
      <c r="O4712" s="148" t="s">
        <v>11270</v>
      </c>
      <c r="P4712" s="150"/>
    </row>
    <row spans="1:16" x14ac:dyDescent="0.25" outlineLevel="0" r="4713">
      <c r="A4713" s="144">
        <v>4715</v>
      </c>
      <c r="B4713" s="145">
        <v>4</v>
      </c>
      <c r="C4713" s="146" t="s">
        <v>388</v>
      </c>
      <c r="D4713" s="257">
        <v>45726</v>
      </c>
      <c r="E4713" s="146" t="s">
        <v>187</v>
      </c>
      <c r="F4713" s="154" t="s">
        <v>2185</v>
      </c>
      <c r="G4713" s="155" t="s">
        <v>11295</v>
      </c>
      <c r="H4713" s="149">
        <v>0.25</v>
      </c>
      <c r="I4713" s="148"/>
      <c r="J4713" s="146" t="s">
        <v>96</v>
      </c>
      <c r="K4713" s="258">
        <v>45726.7433680556</v>
      </c>
      <c r="L4713" s="146" t="s">
        <v>97</v>
      </c>
      <c r="M4713" s="259"/>
      <c r="N4713" s="146" t="s">
        <v>97</v>
      </c>
      <c r="O4713" s="148" t="s">
        <v>11270</v>
      </c>
      <c r="P4713" s="150"/>
    </row>
    <row spans="1:16" x14ac:dyDescent="0.25" outlineLevel="0" r="4714">
      <c r="A4714" s="144">
        <v>4716</v>
      </c>
      <c r="B4714" s="145">
        <v>4</v>
      </c>
      <c r="C4714" s="146" t="s">
        <v>388</v>
      </c>
      <c r="D4714" s="257">
        <v>45726</v>
      </c>
      <c r="E4714" s="146" t="s">
        <v>194</v>
      </c>
      <c r="F4714" s="154" t="s">
        <v>966</v>
      </c>
      <c r="G4714" s="155" t="s">
        <v>11295</v>
      </c>
      <c r="H4714" s="149">
        <v>0.5</v>
      </c>
      <c r="I4714" s="148"/>
      <c r="J4714" s="146" t="s">
        <v>96</v>
      </c>
      <c r="K4714" s="258">
        <v>45726.7437962963</v>
      </c>
      <c r="L4714" s="146" t="s">
        <v>96</v>
      </c>
      <c r="M4714" s="259">
        <v>45746</v>
      </c>
      <c r="N4714" s="146" t="s">
        <v>97</v>
      </c>
      <c r="O4714" s="148" t="s">
        <v>11894</v>
      </c>
      <c r="P4714" s="150" t="s">
        <v>12087</v>
      </c>
    </row>
    <row spans="1:16" x14ac:dyDescent="0.25" outlineLevel="0" r="4715">
      <c r="A4715" s="144">
        <v>4717</v>
      </c>
      <c r="B4715" s="145">
        <v>4</v>
      </c>
      <c r="C4715" s="146" t="s">
        <v>388</v>
      </c>
      <c r="D4715" s="257">
        <v>45726</v>
      </c>
      <c r="E4715" s="146" t="s">
        <v>6819</v>
      </c>
      <c r="F4715" s="154" t="s">
        <v>6820</v>
      </c>
      <c r="G4715" s="155" t="s">
        <v>11296</v>
      </c>
      <c r="H4715" s="149">
        <v>0.25</v>
      </c>
      <c r="I4715" s="148"/>
      <c r="J4715" s="146" t="s">
        <v>96</v>
      </c>
      <c r="K4715" s="258">
        <v>45726.7442013889</v>
      </c>
      <c r="L4715" s="146" t="s">
        <v>97</v>
      </c>
      <c r="M4715" s="259"/>
      <c r="N4715" s="146" t="s">
        <v>97</v>
      </c>
      <c r="O4715" s="148" t="s">
        <v>11270</v>
      </c>
      <c r="P4715" s="150"/>
    </row>
    <row spans="1:16" x14ac:dyDescent="0.25" outlineLevel="0" r="4716">
      <c r="A4716" s="144">
        <v>4718</v>
      </c>
      <c r="B4716" s="145">
        <v>4</v>
      </c>
      <c r="C4716" s="146" t="s">
        <v>388</v>
      </c>
      <c r="D4716" s="257">
        <v>45726</v>
      </c>
      <c r="E4716" s="146" t="s">
        <v>4068</v>
      </c>
      <c r="F4716" s="154" t="s">
        <v>4069</v>
      </c>
      <c r="G4716" s="155" t="s">
        <v>11297</v>
      </c>
      <c r="H4716" s="149">
        <v>0.25</v>
      </c>
      <c r="I4716" s="148"/>
      <c r="J4716" s="146" t="s">
        <v>96</v>
      </c>
      <c r="K4716" s="258">
        <v>45726.7444907407</v>
      </c>
      <c r="L4716" s="146" t="s">
        <v>97</v>
      </c>
      <c r="M4716" s="259"/>
      <c r="N4716" s="146" t="s">
        <v>97</v>
      </c>
      <c r="O4716" s="148" t="s">
        <v>11270</v>
      </c>
      <c r="P4716" s="150"/>
    </row>
    <row spans="1:16" x14ac:dyDescent="0.25" outlineLevel="0" r="4717">
      <c r="A4717" s="144">
        <v>4719</v>
      </c>
      <c r="B4717" s="145">
        <v>4</v>
      </c>
      <c r="C4717" s="146" t="s">
        <v>388</v>
      </c>
      <c r="D4717" s="257">
        <v>45726</v>
      </c>
      <c r="E4717" s="146" t="s">
        <v>395</v>
      </c>
      <c r="F4717" s="154" t="s">
        <v>1434</v>
      </c>
      <c r="G4717" s="155" t="s">
        <v>11298</v>
      </c>
      <c r="H4717" s="149">
        <v>0.5</v>
      </c>
      <c r="I4717" s="148"/>
      <c r="J4717" s="146" t="s">
        <v>97</v>
      </c>
      <c r="K4717" s="258">
        <v>45726.7450462963</v>
      </c>
      <c r="L4717" s="146" t="s">
        <v>97</v>
      </c>
      <c r="M4717" s="259"/>
      <c r="N4717" s="146" t="s">
        <v>97</v>
      </c>
      <c r="O4717" s="148" t="s">
        <v>11270</v>
      </c>
      <c r="P4717" s="150"/>
    </row>
    <row spans="1:16" x14ac:dyDescent="0.25" outlineLevel="0" r="4718">
      <c r="A4718" s="144">
        <v>4720</v>
      </c>
      <c r="B4718" s="145">
        <v>4</v>
      </c>
      <c r="C4718" s="146" t="s">
        <v>388</v>
      </c>
      <c r="D4718" s="257">
        <v>45726</v>
      </c>
      <c r="E4718" s="146" t="s">
        <v>487</v>
      </c>
      <c r="F4718" s="154" t="s">
        <v>1372</v>
      </c>
      <c r="G4718" s="155" t="s">
        <v>11295</v>
      </c>
      <c r="H4718" s="149">
        <v>0.5</v>
      </c>
      <c r="I4718" s="148"/>
      <c r="J4718" s="146" t="s">
        <v>96</v>
      </c>
      <c r="K4718" s="258">
        <v>45726.7453587963</v>
      </c>
      <c r="L4718" s="146" t="s">
        <v>96</v>
      </c>
      <c r="M4718" s="259">
        <v>45747</v>
      </c>
      <c r="N4718" s="146" t="s">
        <v>97</v>
      </c>
      <c r="O4718" s="148" t="s">
        <v>11894</v>
      </c>
      <c r="P4718" s="150" t="s">
        <v>12106</v>
      </c>
    </row>
    <row spans="1:16" x14ac:dyDescent="0.25" outlineLevel="0" r="4719">
      <c r="A4719" s="144">
        <v>4721</v>
      </c>
      <c r="B4719" s="145">
        <v>4</v>
      </c>
      <c r="C4719" s="146" t="s">
        <v>388</v>
      </c>
      <c r="D4719" s="257">
        <v>45726</v>
      </c>
      <c r="E4719" s="146" t="s">
        <v>424</v>
      </c>
      <c r="F4719" s="154" t="s">
        <v>2191</v>
      </c>
      <c r="G4719" s="155" t="s">
        <v>11295</v>
      </c>
      <c r="H4719" s="149">
        <v>0.5</v>
      </c>
      <c r="I4719" s="148"/>
      <c r="J4719" s="146" t="s">
        <v>96</v>
      </c>
      <c r="K4719" s="258">
        <v>45726.7458217593</v>
      </c>
      <c r="L4719" s="146" t="s">
        <v>96</v>
      </c>
      <c r="M4719" s="259">
        <v>45746</v>
      </c>
      <c r="N4719" s="146" t="s">
        <v>97</v>
      </c>
      <c r="O4719" s="148" t="s">
        <v>11894</v>
      </c>
      <c r="P4719" s="150" t="s">
        <v>12077</v>
      </c>
    </row>
    <row spans="1:16" x14ac:dyDescent="0.25" outlineLevel="0" r="4720">
      <c r="A4720" s="144">
        <v>4722</v>
      </c>
      <c r="B4720" s="145">
        <v>4</v>
      </c>
      <c r="C4720" s="146" t="s">
        <v>388</v>
      </c>
      <c r="D4720" s="257">
        <v>45726</v>
      </c>
      <c r="E4720" s="146" t="s">
        <v>791</v>
      </c>
      <c r="F4720" s="154" t="s">
        <v>3192</v>
      </c>
      <c r="G4720" s="155" t="s">
        <v>11299</v>
      </c>
      <c r="H4720" s="149">
        <v>0.5</v>
      </c>
      <c r="I4720" s="148"/>
      <c r="J4720" s="146" t="s">
        <v>97</v>
      </c>
      <c r="K4720" s="258">
        <v>45726.7461226852</v>
      </c>
      <c r="L4720" s="146" t="s">
        <v>97</v>
      </c>
      <c r="M4720" s="259"/>
      <c r="N4720" s="146" t="s">
        <v>97</v>
      </c>
      <c r="O4720" s="148" t="s">
        <v>11270</v>
      </c>
      <c r="P4720" s="150"/>
    </row>
    <row spans="1:16" x14ac:dyDescent="0.25" outlineLevel="0" r="4721">
      <c r="A4721" s="144">
        <v>4723</v>
      </c>
      <c r="B4721" s="145">
        <v>4</v>
      </c>
      <c r="C4721" s="146" t="s">
        <v>388</v>
      </c>
      <c r="D4721" s="257">
        <v>45726</v>
      </c>
      <c r="E4721" s="146" t="s">
        <v>281</v>
      </c>
      <c r="F4721" s="154" t="s">
        <v>2188</v>
      </c>
      <c r="G4721" s="155" t="s">
        <v>11295</v>
      </c>
      <c r="H4721" s="149">
        <v>0.5</v>
      </c>
      <c r="I4721" s="148"/>
      <c r="J4721" s="146" t="s">
        <v>96</v>
      </c>
      <c r="K4721" s="258">
        <v>45726.7465162037</v>
      </c>
      <c r="L4721" s="146" t="s">
        <v>96</v>
      </c>
      <c r="M4721" s="259">
        <v>45746</v>
      </c>
      <c r="N4721" s="146" t="s">
        <v>97</v>
      </c>
      <c r="O4721" s="148" t="s">
        <v>11894</v>
      </c>
      <c r="P4721" s="150" t="s">
        <v>12080</v>
      </c>
    </row>
    <row spans="1:16" x14ac:dyDescent="0.25" outlineLevel="0" r="4722">
      <c r="A4722" s="144">
        <v>4724</v>
      </c>
      <c r="B4722" s="145">
        <v>4</v>
      </c>
      <c r="C4722" s="146" t="s">
        <v>388</v>
      </c>
      <c r="D4722" s="257">
        <v>45726</v>
      </c>
      <c r="E4722" s="146" t="s">
        <v>2210</v>
      </c>
      <c r="F4722" s="154" t="s">
        <v>2211</v>
      </c>
      <c r="G4722" s="155" t="s">
        <v>11295</v>
      </c>
      <c r="H4722" s="149">
        <v>0.25</v>
      </c>
      <c r="I4722" s="148"/>
      <c r="J4722" s="146" t="s">
        <v>96</v>
      </c>
      <c r="K4722" s="258">
        <v>45726.7467708333</v>
      </c>
      <c r="L4722" s="146" t="s">
        <v>96</v>
      </c>
      <c r="M4722" s="259">
        <v>45747</v>
      </c>
      <c r="N4722" s="146" t="s">
        <v>97</v>
      </c>
      <c r="O4722" s="148" t="s">
        <v>11894</v>
      </c>
      <c r="P4722" s="150" t="s">
        <v>12125</v>
      </c>
    </row>
    <row spans="1:16" x14ac:dyDescent="0.25" outlineLevel="0" r="4723">
      <c r="A4723" s="144">
        <v>4725</v>
      </c>
      <c r="B4723" s="145">
        <v>4</v>
      </c>
      <c r="C4723" s="146" t="s">
        <v>388</v>
      </c>
      <c r="D4723" s="257">
        <v>45726</v>
      </c>
      <c r="E4723" s="146" t="s">
        <v>291</v>
      </c>
      <c r="F4723" s="154" t="s">
        <v>2460</v>
      </c>
      <c r="G4723" s="155" t="s">
        <v>11295</v>
      </c>
      <c r="H4723" s="149">
        <v>0.25</v>
      </c>
      <c r="I4723" s="148"/>
      <c r="J4723" s="146" t="s">
        <v>96</v>
      </c>
      <c r="K4723" s="258">
        <v>45726.7474305556</v>
      </c>
      <c r="L4723" s="146" t="s">
        <v>96</v>
      </c>
      <c r="M4723" s="259">
        <v>45752</v>
      </c>
      <c r="N4723" s="146" t="s">
        <v>97</v>
      </c>
      <c r="O4723" s="148" t="s">
        <v>11894</v>
      </c>
      <c r="P4723" s="150" t="s">
        <v>13166</v>
      </c>
    </row>
    <row spans="1:16" x14ac:dyDescent="0.25" outlineLevel="0" r="4724">
      <c r="A4724" s="144">
        <v>4726</v>
      </c>
      <c r="B4724" s="145">
        <v>4</v>
      </c>
      <c r="C4724" s="146" t="s">
        <v>388</v>
      </c>
      <c r="D4724" s="257">
        <v>45726</v>
      </c>
      <c r="E4724" s="146" t="s">
        <v>498</v>
      </c>
      <c r="F4724" s="154" t="s">
        <v>894</v>
      </c>
      <c r="G4724" s="155" t="s">
        <v>11295</v>
      </c>
      <c r="H4724" s="149">
        <v>0.5</v>
      </c>
      <c r="I4724" s="148"/>
      <c r="J4724" s="146" t="s">
        <v>96</v>
      </c>
      <c r="K4724" s="258">
        <v>45726.7477546296</v>
      </c>
      <c r="L4724" s="146" t="s">
        <v>96</v>
      </c>
      <c r="M4724" s="259">
        <v>45752</v>
      </c>
      <c r="N4724" s="146" t="s">
        <v>97</v>
      </c>
      <c r="O4724" s="148" t="s">
        <v>11894</v>
      </c>
      <c r="P4724" s="150" t="s">
        <v>13176</v>
      </c>
    </row>
    <row spans="1:16" x14ac:dyDescent="0.25" outlineLevel="0" r="4725">
      <c r="A4725" s="223">
        <v>4727</v>
      </c>
      <c r="B4725" s="224">
        <v>4</v>
      </c>
      <c r="C4725" s="225" t="s">
        <v>388</v>
      </c>
      <c r="D4725" s="260">
        <v>45726</v>
      </c>
      <c r="E4725" s="225" t="s">
        <v>119</v>
      </c>
      <c r="F4725" s="226" t="s">
        <v>808</v>
      </c>
      <c r="G4725" s="227" t="s">
        <v>11300</v>
      </c>
      <c r="H4725" s="228">
        <v>0.75</v>
      </c>
      <c r="I4725" s="229"/>
      <c r="J4725" s="225" t="s">
        <v>96</v>
      </c>
      <c r="K4725" s="261">
        <v>45726.7480324074</v>
      </c>
      <c r="L4725" s="225" t="s">
        <v>96</v>
      </c>
      <c r="M4725" s="262">
        <v>45747</v>
      </c>
      <c r="N4725" s="225" t="s">
        <v>97</v>
      </c>
      <c r="O4725" s="229" t="s">
        <v>11894</v>
      </c>
      <c r="P4725" s="230" t="s">
        <v>12129</v>
      </c>
    </row>
    <row spans="1:16" x14ac:dyDescent="0.25" outlineLevel="0" r="4726">
      <c r="A4726" s="144">
        <v>4728</v>
      </c>
      <c r="B4726" s="145">
        <v>1</v>
      </c>
      <c r="C4726" s="146" t="s">
        <v>12</v>
      </c>
      <c r="D4726" s="257">
        <v>45727</v>
      </c>
      <c r="E4726" s="146" t="s">
        <v>504</v>
      </c>
      <c r="F4726" s="154" t="s">
        <v>1438</v>
      </c>
      <c r="G4726" s="155" t="s">
        <v>11329</v>
      </c>
      <c r="H4726" s="149">
        <v>1.25</v>
      </c>
      <c r="I4726" s="148"/>
      <c r="J4726" s="146" t="s">
        <v>96</v>
      </c>
      <c r="K4726" s="258">
        <v>45727.363912037</v>
      </c>
      <c r="L4726" s="146" t="s">
        <v>96</v>
      </c>
      <c r="M4726" s="259">
        <v>45747</v>
      </c>
      <c r="N4726" s="146" t="s">
        <v>97</v>
      </c>
      <c r="O4726" s="148" t="s">
        <v>11894</v>
      </c>
      <c r="P4726" s="150" t="s">
        <v>12121</v>
      </c>
    </row>
    <row spans="1:16" x14ac:dyDescent="0.25" outlineLevel="0" r="4727">
      <c r="A4727" s="144">
        <v>4729</v>
      </c>
      <c r="B4727" s="145">
        <v>1</v>
      </c>
      <c r="C4727" s="146" t="s">
        <v>12</v>
      </c>
      <c r="D4727" s="257">
        <v>45727</v>
      </c>
      <c r="E4727" s="146" t="s">
        <v>482</v>
      </c>
      <c r="F4727" s="154" t="s">
        <v>706</v>
      </c>
      <c r="G4727" s="155" t="s">
        <v>11330</v>
      </c>
      <c r="H4727" s="149">
        <v>1</v>
      </c>
      <c r="I4727" s="148"/>
      <c r="J4727" s="146" t="s">
        <v>96</v>
      </c>
      <c r="K4727" s="258">
        <v>45727.2486226852</v>
      </c>
      <c r="L4727" s="146" t="s">
        <v>97</v>
      </c>
      <c r="M4727" s="259"/>
      <c r="N4727" s="146" t="s">
        <v>97</v>
      </c>
      <c r="O4727" s="148" t="s">
        <v>11270</v>
      </c>
      <c r="P4727" s="150"/>
    </row>
    <row spans="1:16" x14ac:dyDescent="0.25" outlineLevel="0" r="4728">
      <c r="A4728" s="144">
        <v>4730</v>
      </c>
      <c r="B4728" s="145">
        <v>1</v>
      </c>
      <c r="C4728" s="146" t="s">
        <v>12</v>
      </c>
      <c r="D4728" s="257">
        <v>45727</v>
      </c>
      <c r="E4728" s="146" t="s">
        <v>151</v>
      </c>
      <c r="F4728" s="154" t="s">
        <v>457</v>
      </c>
      <c r="G4728" s="155" t="s">
        <v>11331</v>
      </c>
      <c r="H4728" s="149">
        <v>0.4</v>
      </c>
      <c r="I4728" s="148"/>
      <c r="J4728" s="146" t="s">
        <v>96</v>
      </c>
      <c r="K4728" s="258">
        <v>45727.2492592593</v>
      </c>
      <c r="L4728" s="146" t="s">
        <v>96</v>
      </c>
      <c r="M4728" s="259">
        <v>45747</v>
      </c>
      <c r="N4728" s="146" t="s">
        <v>97</v>
      </c>
      <c r="O4728" s="148" t="s">
        <v>11894</v>
      </c>
      <c r="P4728" s="150" t="s">
        <v>12139</v>
      </c>
    </row>
    <row spans="1:16" x14ac:dyDescent="0.25" outlineLevel="0" r="4729">
      <c r="A4729" s="144">
        <v>4731</v>
      </c>
      <c r="B4729" s="145">
        <v>1</v>
      </c>
      <c r="C4729" s="146" t="s">
        <v>12</v>
      </c>
      <c r="D4729" s="257">
        <v>45727</v>
      </c>
      <c r="E4729" s="146" t="s">
        <v>421</v>
      </c>
      <c r="F4729" s="154" t="s">
        <v>467</v>
      </c>
      <c r="G4729" s="155" t="s">
        <v>11332</v>
      </c>
      <c r="H4729" s="149">
        <v>1</v>
      </c>
      <c r="I4729" s="148"/>
      <c r="J4729" s="146" t="s">
        <v>96</v>
      </c>
      <c r="K4729" s="258">
        <v>45727.2746643519</v>
      </c>
      <c r="L4729" s="146" t="s">
        <v>96</v>
      </c>
      <c r="M4729" s="259">
        <v>45752</v>
      </c>
      <c r="N4729" s="146" t="s">
        <v>97</v>
      </c>
      <c r="O4729" s="148" t="s">
        <v>11894</v>
      </c>
      <c r="P4729" s="150" t="s">
        <v>13180</v>
      </c>
    </row>
    <row spans="1:16" x14ac:dyDescent="0.25" outlineLevel="0" r="4730">
      <c r="A4730" s="144">
        <v>4732</v>
      </c>
      <c r="B4730" s="145">
        <v>1</v>
      </c>
      <c r="C4730" s="146" t="s">
        <v>12</v>
      </c>
      <c r="D4730" s="257">
        <v>45727</v>
      </c>
      <c r="E4730" s="146" t="s">
        <v>2718</v>
      </c>
      <c r="F4730" s="154" t="s">
        <v>2719</v>
      </c>
      <c r="G4730" s="155" t="s">
        <v>11333</v>
      </c>
      <c r="H4730" s="149">
        <v>0.5</v>
      </c>
      <c r="I4730" s="148"/>
      <c r="J4730" s="146" t="s">
        <v>96</v>
      </c>
      <c r="K4730" s="258">
        <v>45727.3623032407</v>
      </c>
      <c r="L4730" s="146" t="s">
        <v>96</v>
      </c>
      <c r="M4730" s="259">
        <v>45753</v>
      </c>
      <c r="N4730" s="146" t="s">
        <v>97</v>
      </c>
      <c r="O4730" s="148" t="s">
        <v>11894</v>
      </c>
      <c r="P4730" s="150" t="s">
        <v>13360</v>
      </c>
    </row>
    <row spans="1:16" x14ac:dyDescent="0.25" outlineLevel="0" r="4731">
      <c r="A4731" s="144">
        <v>4733</v>
      </c>
      <c r="B4731" s="145">
        <v>1</v>
      </c>
      <c r="C4731" s="146" t="s">
        <v>12</v>
      </c>
      <c r="D4731" s="257">
        <v>45727</v>
      </c>
      <c r="E4731" s="146" t="s">
        <v>421</v>
      </c>
      <c r="F4731" s="154" t="s">
        <v>467</v>
      </c>
      <c r="G4731" s="155" t="s">
        <v>11334</v>
      </c>
      <c r="H4731" s="149">
        <v>1</v>
      </c>
      <c r="I4731" s="148"/>
      <c r="J4731" s="146" t="s">
        <v>96</v>
      </c>
      <c r="K4731" s="258">
        <v>45727.4609143519</v>
      </c>
      <c r="L4731" s="146" t="s">
        <v>96</v>
      </c>
      <c r="M4731" s="259">
        <v>45752</v>
      </c>
      <c r="N4731" s="146" t="s">
        <v>97</v>
      </c>
      <c r="O4731" s="148" t="s">
        <v>11894</v>
      </c>
      <c r="P4731" s="150" t="s">
        <v>13180</v>
      </c>
    </row>
    <row spans="1:16" x14ac:dyDescent="0.25" outlineLevel="0" r="4732">
      <c r="A4732" s="144">
        <v>4734</v>
      </c>
      <c r="B4732" s="145">
        <v>1</v>
      </c>
      <c r="C4732" s="146" t="s">
        <v>12</v>
      </c>
      <c r="D4732" s="257">
        <v>45727</v>
      </c>
      <c r="E4732" s="146" t="s">
        <v>260</v>
      </c>
      <c r="F4732" s="154" t="s">
        <v>968</v>
      </c>
      <c r="G4732" s="155" t="s">
        <v>11335</v>
      </c>
      <c r="H4732" s="149">
        <v>1</v>
      </c>
      <c r="I4732" s="148"/>
      <c r="J4732" s="146" t="s">
        <v>96</v>
      </c>
      <c r="K4732" s="258">
        <v>45727.441400463</v>
      </c>
      <c r="L4732" s="146" t="s">
        <v>96</v>
      </c>
      <c r="M4732" s="259">
        <v>45747</v>
      </c>
      <c r="N4732" s="146" t="s">
        <v>97</v>
      </c>
      <c r="O4732" s="148" t="s">
        <v>11894</v>
      </c>
      <c r="P4732" s="150" t="s">
        <v>12103</v>
      </c>
    </row>
    <row spans="1:16" x14ac:dyDescent="0.25" outlineLevel="0" r="4733">
      <c r="A4733" s="144">
        <v>4735</v>
      </c>
      <c r="B4733" s="145">
        <v>1</v>
      </c>
      <c r="C4733" s="146" t="s">
        <v>12</v>
      </c>
      <c r="D4733" s="257">
        <v>45727</v>
      </c>
      <c r="E4733" s="146" t="s">
        <v>260</v>
      </c>
      <c r="F4733" s="154" t="s">
        <v>968</v>
      </c>
      <c r="G4733" s="155" t="s">
        <v>11336</v>
      </c>
      <c r="H4733" s="149">
        <v>1</v>
      </c>
      <c r="I4733" s="148"/>
      <c r="J4733" s="146" t="s">
        <v>96</v>
      </c>
      <c r="K4733" s="258">
        <v>45727.4415393519</v>
      </c>
      <c r="L4733" s="146" t="s">
        <v>96</v>
      </c>
      <c r="M4733" s="259">
        <v>45747</v>
      </c>
      <c r="N4733" s="146" t="s">
        <v>97</v>
      </c>
      <c r="O4733" s="148" t="s">
        <v>11894</v>
      </c>
      <c r="P4733" s="150" t="s">
        <v>12103</v>
      </c>
    </row>
    <row spans="1:16" x14ac:dyDescent="0.25" outlineLevel="0" r="4734">
      <c r="A4734" s="144">
        <v>4736</v>
      </c>
      <c r="B4734" s="145">
        <v>1</v>
      </c>
      <c r="C4734" s="146" t="s">
        <v>12</v>
      </c>
      <c r="D4734" s="257">
        <v>45727</v>
      </c>
      <c r="E4734" s="146" t="s">
        <v>424</v>
      </c>
      <c r="F4734" s="154" t="s">
        <v>2191</v>
      </c>
      <c r="G4734" s="155" t="s">
        <v>11337</v>
      </c>
      <c r="H4734" s="149">
        <v>2</v>
      </c>
      <c r="I4734" s="148"/>
      <c r="J4734" s="146" t="s">
        <v>96</v>
      </c>
      <c r="K4734" s="258">
        <v>45727.6544791667</v>
      </c>
      <c r="L4734" s="146" t="s">
        <v>96</v>
      </c>
      <c r="M4734" s="259">
        <v>45746</v>
      </c>
      <c r="N4734" s="146" t="s">
        <v>97</v>
      </c>
      <c r="O4734" s="148" t="s">
        <v>11894</v>
      </c>
      <c r="P4734" s="150" t="s">
        <v>12077</v>
      </c>
    </row>
    <row spans="1:16" x14ac:dyDescent="0.25" outlineLevel="0" r="4735">
      <c r="A4735" s="144">
        <v>4737</v>
      </c>
      <c r="B4735" s="145">
        <v>1</v>
      </c>
      <c r="C4735" s="146" t="s">
        <v>12</v>
      </c>
      <c r="D4735" s="257">
        <v>45727</v>
      </c>
      <c r="E4735" s="146" t="s">
        <v>358</v>
      </c>
      <c r="F4735" s="154" t="s">
        <v>2383</v>
      </c>
      <c r="G4735" s="155" t="s">
        <v>11338</v>
      </c>
      <c r="H4735" s="149">
        <v>1</v>
      </c>
      <c r="I4735" s="154" t="s">
        <v>11339</v>
      </c>
      <c r="J4735" s="146" t="s">
        <v>96</v>
      </c>
      <c r="K4735" s="258">
        <v>45727.4783796296</v>
      </c>
      <c r="L4735" s="146" t="s">
        <v>96</v>
      </c>
      <c r="M4735" s="259">
        <v>45746</v>
      </c>
      <c r="N4735" s="146" t="s">
        <v>97</v>
      </c>
      <c r="O4735" s="148" t="s">
        <v>11894</v>
      </c>
      <c r="P4735" s="150" t="s">
        <v>12069</v>
      </c>
    </row>
    <row spans="1:16" x14ac:dyDescent="0.25" outlineLevel="0" r="4736">
      <c r="A4736" s="144">
        <v>4738</v>
      </c>
      <c r="B4736" s="145">
        <v>1</v>
      </c>
      <c r="C4736" s="146" t="s">
        <v>12</v>
      </c>
      <c r="D4736" s="257">
        <v>45727</v>
      </c>
      <c r="E4736" s="146" t="s">
        <v>5748</v>
      </c>
      <c r="F4736" s="154" t="s">
        <v>5749</v>
      </c>
      <c r="G4736" s="155" t="s">
        <v>11340</v>
      </c>
      <c r="H4736" s="149">
        <v>0.4</v>
      </c>
      <c r="I4736" s="148"/>
      <c r="J4736" s="146" t="s">
        <v>96</v>
      </c>
      <c r="K4736" s="258">
        <v>45727.5478703704</v>
      </c>
      <c r="L4736" s="146" t="s">
        <v>97</v>
      </c>
      <c r="M4736" s="259"/>
      <c r="N4736" s="146" t="s">
        <v>97</v>
      </c>
      <c r="O4736" s="148" t="s">
        <v>11270</v>
      </c>
      <c r="P4736" s="150"/>
    </row>
    <row spans="1:16" x14ac:dyDescent="0.25" outlineLevel="0" r="4737">
      <c r="A4737" s="144">
        <v>4739</v>
      </c>
      <c r="B4737" s="145">
        <v>1</v>
      </c>
      <c r="C4737" s="146" t="s">
        <v>12</v>
      </c>
      <c r="D4737" s="257">
        <v>45727</v>
      </c>
      <c r="E4737" s="146" t="s">
        <v>10441</v>
      </c>
      <c r="F4737" s="154" t="s">
        <v>10442</v>
      </c>
      <c r="G4737" s="155" t="s">
        <v>11341</v>
      </c>
      <c r="H4737" s="149">
        <v>0.4</v>
      </c>
      <c r="I4737" s="148"/>
      <c r="J4737" s="146" t="s">
        <v>96</v>
      </c>
      <c r="K4737" s="258">
        <v>45727.5494560185</v>
      </c>
      <c r="L4737" s="146" t="s">
        <v>96</v>
      </c>
      <c r="M4737" s="259">
        <v>45747</v>
      </c>
      <c r="N4737" s="146" t="s">
        <v>97</v>
      </c>
      <c r="O4737" s="148" t="s">
        <v>11894</v>
      </c>
      <c r="P4737" s="150" t="s">
        <v>12100</v>
      </c>
    </row>
    <row spans="1:16" x14ac:dyDescent="0.25" outlineLevel="0" r="4738">
      <c r="A4738" s="144">
        <v>4740</v>
      </c>
      <c r="B4738" s="145">
        <v>1</v>
      </c>
      <c r="C4738" s="146" t="s">
        <v>12</v>
      </c>
      <c r="D4738" s="257">
        <v>45727</v>
      </c>
      <c r="E4738" s="146" t="s">
        <v>281</v>
      </c>
      <c r="F4738" s="154" t="s">
        <v>2188</v>
      </c>
      <c r="G4738" s="155" t="s">
        <v>11342</v>
      </c>
      <c r="H4738" s="149">
        <v>1</v>
      </c>
      <c r="I4738" s="148"/>
      <c r="J4738" s="146" t="s">
        <v>96</v>
      </c>
      <c r="K4738" s="258">
        <v>45727.7587962963</v>
      </c>
      <c r="L4738" s="146" t="s">
        <v>96</v>
      </c>
      <c r="M4738" s="259">
        <v>45746</v>
      </c>
      <c r="N4738" s="146" t="s">
        <v>97</v>
      </c>
      <c r="O4738" s="148" t="s">
        <v>11894</v>
      </c>
      <c r="P4738" s="150" t="s">
        <v>12080</v>
      </c>
    </row>
    <row spans="1:16" x14ac:dyDescent="0.25" outlineLevel="0" r="4739">
      <c r="A4739" s="144">
        <v>4741</v>
      </c>
      <c r="B4739" s="145">
        <v>1</v>
      </c>
      <c r="C4739" s="146" t="s">
        <v>12</v>
      </c>
      <c r="D4739" s="257">
        <v>45727</v>
      </c>
      <c r="E4739" s="146" t="s">
        <v>140</v>
      </c>
      <c r="F4739" s="154" t="s">
        <v>141</v>
      </c>
      <c r="G4739" s="155" t="s">
        <v>11343</v>
      </c>
      <c r="H4739" s="149">
        <v>0.5</v>
      </c>
      <c r="I4739" s="148"/>
      <c r="J4739" s="146" t="s">
        <v>96</v>
      </c>
      <c r="K4739" s="258">
        <v>45727.6396180556</v>
      </c>
      <c r="L4739" s="146" t="s">
        <v>97</v>
      </c>
      <c r="M4739" s="259"/>
      <c r="N4739" s="146" t="s">
        <v>97</v>
      </c>
      <c r="O4739" s="148" t="s">
        <v>11270</v>
      </c>
      <c r="P4739" s="150"/>
    </row>
    <row spans="1:16" x14ac:dyDescent="0.25" outlineLevel="0" r="4740">
      <c r="A4740" s="144">
        <v>4742</v>
      </c>
      <c r="B4740" s="145">
        <v>1</v>
      </c>
      <c r="C4740" s="146" t="s">
        <v>12</v>
      </c>
      <c r="D4740" s="257">
        <v>45727</v>
      </c>
      <c r="E4740" s="146" t="s">
        <v>8547</v>
      </c>
      <c r="F4740" s="154" t="s">
        <v>8548</v>
      </c>
      <c r="G4740" s="155" t="s">
        <v>11344</v>
      </c>
      <c r="H4740" s="149">
        <v>1.5</v>
      </c>
      <c r="I4740" s="148"/>
      <c r="J4740" s="146" t="s">
        <v>96</v>
      </c>
      <c r="K4740" s="258">
        <v>45727.6802546296</v>
      </c>
      <c r="L4740" s="146" t="s">
        <v>96</v>
      </c>
      <c r="M4740" s="259">
        <v>45746</v>
      </c>
      <c r="N4740" s="146" t="s">
        <v>97</v>
      </c>
      <c r="O4740" s="148" t="s">
        <v>11894</v>
      </c>
      <c r="P4740" s="150" t="s">
        <v>12083</v>
      </c>
    </row>
    <row spans="1:16" x14ac:dyDescent="0.25" outlineLevel="0" r="4741">
      <c r="A4741" s="144">
        <v>4743</v>
      </c>
      <c r="B4741" s="145">
        <v>1</v>
      </c>
      <c r="C4741" s="146" t="s">
        <v>12</v>
      </c>
      <c r="D4741" s="257">
        <v>45727</v>
      </c>
      <c r="E4741" s="146" t="s">
        <v>2718</v>
      </c>
      <c r="F4741" s="154" t="s">
        <v>2719</v>
      </c>
      <c r="G4741" s="155" t="s">
        <v>11345</v>
      </c>
      <c r="H4741" s="149">
        <v>0.5</v>
      </c>
      <c r="I4741" s="148"/>
      <c r="J4741" s="146" t="s">
        <v>96</v>
      </c>
      <c r="K4741" s="258">
        <v>45727.6533217593</v>
      </c>
      <c r="L4741" s="146" t="s">
        <v>96</v>
      </c>
      <c r="M4741" s="259">
        <v>45753</v>
      </c>
      <c r="N4741" s="146" t="s">
        <v>97</v>
      </c>
      <c r="O4741" s="148" t="s">
        <v>11894</v>
      </c>
      <c r="P4741" s="150" t="s">
        <v>13360</v>
      </c>
    </row>
    <row spans="1:16" x14ac:dyDescent="0.25" outlineLevel="0" r="4742">
      <c r="A4742" s="144">
        <v>4744</v>
      </c>
      <c r="B4742" s="145">
        <v>4</v>
      </c>
      <c r="C4742" s="146" t="s">
        <v>388</v>
      </c>
      <c r="D4742" s="257">
        <v>45727</v>
      </c>
      <c r="E4742" s="146" t="s">
        <v>111</v>
      </c>
      <c r="F4742" s="154" t="s">
        <v>3017</v>
      </c>
      <c r="G4742" s="155" t="s">
        <v>11346</v>
      </c>
      <c r="H4742" s="149">
        <v>2</v>
      </c>
      <c r="I4742" s="148"/>
      <c r="J4742" s="146" t="s">
        <v>97</v>
      </c>
      <c r="K4742" s="258">
        <v>45727.7203356481</v>
      </c>
      <c r="L4742" s="146" t="s">
        <v>97</v>
      </c>
      <c r="M4742" s="259"/>
      <c r="N4742" s="146" t="s">
        <v>97</v>
      </c>
      <c r="O4742" s="148" t="s">
        <v>11270</v>
      </c>
      <c r="P4742" s="150"/>
    </row>
    <row spans="1:16" x14ac:dyDescent="0.25" outlineLevel="0" r="4743">
      <c r="A4743" s="144">
        <v>4745</v>
      </c>
      <c r="B4743" s="145">
        <v>4</v>
      </c>
      <c r="C4743" s="146" t="s">
        <v>388</v>
      </c>
      <c r="D4743" s="257">
        <v>45727</v>
      </c>
      <c r="E4743" s="146" t="s">
        <v>111</v>
      </c>
      <c r="F4743" s="154" t="s">
        <v>3017</v>
      </c>
      <c r="G4743" s="155" t="s">
        <v>6140</v>
      </c>
      <c r="H4743" s="149">
        <v>1</v>
      </c>
      <c r="I4743" s="148"/>
      <c r="J4743" s="146" t="s">
        <v>97</v>
      </c>
      <c r="K4743" s="258">
        <v>45727.720625</v>
      </c>
      <c r="L4743" s="146" t="s">
        <v>97</v>
      </c>
      <c r="M4743" s="259"/>
      <c r="N4743" s="146" t="s">
        <v>97</v>
      </c>
      <c r="O4743" s="148" t="s">
        <v>11270</v>
      </c>
      <c r="P4743" s="150"/>
    </row>
    <row spans="1:16" x14ac:dyDescent="0.25" outlineLevel="0" r="4744">
      <c r="A4744" s="144">
        <v>4746</v>
      </c>
      <c r="B4744" s="145">
        <v>4</v>
      </c>
      <c r="C4744" s="146" t="s">
        <v>388</v>
      </c>
      <c r="D4744" s="257">
        <v>45727</v>
      </c>
      <c r="E4744" s="146" t="s">
        <v>840</v>
      </c>
      <c r="F4744" s="154" t="s">
        <v>1439</v>
      </c>
      <c r="G4744" s="155" t="s">
        <v>11347</v>
      </c>
      <c r="H4744" s="149">
        <v>0.75</v>
      </c>
      <c r="I4744" s="148"/>
      <c r="J4744" s="146" t="s">
        <v>97</v>
      </c>
      <c r="K4744" s="258">
        <v>45727.7209722222</v>
      </c>
      <c r="L4744" s="146" t="s">
        <v>97</v>
      </c>
      <c r="M4744" s="259"/>
      <c r="N4744" s="146" t="s">
        <v>97</v>
      </c>
      <c r="O4744" s="148" t="s">
        <v>11270</v>
      </c>
      <c r="P4744" s="150"/>
    </row>
    <row spans="1:16" x14ac:dyDescent="0.25" outlineLevel="0" r="4745">
      <c r="A4745" s="144">
        <v>4747</v>
      </c>
      <c r="B4745" s="145">
        <v>4</v>
      </c>
      <c r="C4745" s="146" t="s">
        <v>388</v>
      </c>
      <c r="D4745" s="257">
        <v>45727</v>
      </c>
      <c r="E4745" s="146" t="s">
        <v>365</v>
      </c>
      <c r="F4745" s="154" t="s">
        <v>5714</v>
      </c>
      <c r="G4745" s="155" t="s">
        <v>11348</v>
      </c>
      <c r="H4745" s="149">
        <v>0.75</v>
      </c>
      <c r="I4745" s="148"/>
      <c r="J4745" s="146" t="s">
        <v>96</v>
      </c>
      <c r="K4745" s="258">
        <v>45727.7212615741</v>
      </c>
      <c r="L4745" s="146" t="s">
        <v>96</v>
      </c>
      <c r="M4745" s="259">
        <v>45750</v>
      </c>
      <c r="N4745" s="146" t="s">
        <v>97</v>
      </c>
      <c r="O4745" s="148" t="s">
        <v>11894</v>
      </c>
      <c r="P4745" s="150" t="s">
        <v>13008</v>
      </c>
    </row>
    <row spans="1:16" x14ac:dyDescent="0.25" outlineLevel="0" r="4746">
      <c r="A4746" s="144">
        <v>4748</v>
      </c>
      <c r="B4746" s="145">
        <v>4</v>
      </c>
      <c r="C4746" s="146" t="s">
        <v>388</v>
      </c>
      <c r="D4746" s="257">
        <v>45727</v>
      </c>
      <c r="E4746" s="146" t="s">
        <v>111</v>
      </c>
      <c r="F4746" s="154" t="s">
        <v>3017</v>
      </c>
      <c r="G4746" s="155" t="s">
        <v>11349</v>
      </c>
      <c r="H4746" s="149">
        <v>0.75</v>
      </c>
      <c r="I4746" s="148"/>
      <c r="J4746" s="146" t="s">
        <v>97</v>
      </c>
      <c r="K4746" s="258">
        <v>45727.7219097222</v>
      </c>
      <c r="L4746" s="146" t="s">
        <v>97</v>
      </c>
      <c r="M4746" s="259"/>
      <c r="N4746" s="146" t="s">
        <v>97</v>
      </c>
      <c r="O4746" s="148" t="s">
        <v>11270</v>
      </c>
      <c r="P4746" s="150"/>
    </row>
    <row spans="1:16" x14ac:dyDescent="0.25" outlineLevel="0" r="4747">
      <c r="A4747" s="144">
        <v>4749</v>
      </c>
      <c r="B4747" s="145">
        <v>4</v>
      </c>
      <c r="C4747" s="146" t="s">
        <v>388</v>
      </c>
      <c r="D4747" s="257">
        <v>45727</v>
      </c>
      <c r="E4747" s="146" t="s">
        <v>9211</v>
      </c>
      <c r="F4747" s="154" t="s">
        <v>9212</v>
      </c>
      <c r="G4747" s="155" t="s">
        <v>11350</v>
      </c>
      <c r="H4747" s="149">
        <v>0.75</v>
      </c>
      <c r="I4747" s="148"/>
      <c r="J4747" s="146" t="s">
        <v>96</v>
      </c>
      <c r="K4747" s="258">
        <v>45727.7224652778</v>
      </c>
      <c r="L4747" s="146" t="s">
        <v>96</v>
      </c>
      <c r="M4747" s="259">
        <v>45747</v>
      </c>
      <c r="N4747" s="146" t="s">
        <v>97</v>
      </c>
      <c r="O4747" s="148" t="s">
        <v>11894</v>
      </c>
      <c r="P4747" s="150" t="s">
        <v>12104</v>
      </c>
    </row>
    <row spans="1:16" x14ac:dyDescent="0.25" outlineLevel="0" r="4748">
      <c r="A4748" s="144">
        <v>4750</v>
      </c>
      <c r="B4748" s="145">
        <v>4</v>
      </c>
      <c r="C4748" s="146" t="s">
        <v>388</v>
      </c>
      <c r="D4748" s="257">
        <v>45727</v>
      </c>
      <c r="E4748" s="146" t="s">
        <v>487</v>
      </c>
      <c r="F4748" s="154" t="s">
        <v>1372</v>
      </c>
      <c r="G4748" s="155" t="s">
        <v>11351</v>
      </c>
      <c r="H4748" s="149">
        <v>1</v>
      </c>
      <c r="I4748" s="148"/>
      <c r="J4748" s="146" t="s">
        <v>96</v>
      </c>
      <c r="K4748" s="258">
        <v>45727.7227893519</v>
      </c>
      <c r="L4748" s="146" t="s">
        <v>96</v>
      </c>
      <c r="M4748" s="259">
        <v>45747</v>
      </c>
      <c r="N4748" s="146" t="s">
        <v>97</v>
      </c>
      <c r="O4748" s="148" t="s">
        <v>11894</v>
      </c>
      <c r="P4748" s="150" t="s">
        <v>12106</v>
      </c>
    </row>
    <row spans="1:16" x14ac:dyDescent="0.25" outlineLevel="0" r="4749">
      <c r="A4749" s="144">
        <v>4751</v>
      </c>
      <c r="B4749" s="145">
        <v>4</v>
      </c>
      <c r="C4749" s="146" t="s">
        <v>388</v>
      </c>
      <c r="D4749" s="257">
        <v>45727</v>
      </c>
      <c r="E4749" s="146" t="s">
        <v>791</v>
      </c>
      <c r="F4749" s="154" t="s">
        <v>3192</v>
      </c>
      <c r="G4749" s="155" t="s">
        <v>11352</v>
      </c>
      <c r="H4749" s="149">
        <v>0.25</v>
      </c>
      <c r="I4749" s="148"/>
      <c r="J4749" s="146" t="s">
        <v>97</v>
      </c>
      <c r="K4749" s="258">
        <v>45727.7231365741</v>
      </c>
      <c r="L4749" s="146" t="s">
        <v>97</v>
      </c>
      <c r="M4749" s="259"/>
      <c r="N4749" s="146" t="s">
        <v>97</v>
      </c>
      <c r="O4749" s="148" t="s">
        <v>11270</v>
      </c>
      <c r="P4749" s="150"/>
    </row>
    <row spans="1:16" x14ac:dyDescent="0.25" outlineLevel="0" r="4750">
      <c r="A4750" s="144">
        <v>4752</v>
      </c>
      <c r="B4750" s="145">
        <v>4</v>
      </c>
      <c r="C4750" s="146" t="s">
        <v>388</v>
      </c>
      <c r="D4750" s="257">
        <v>45727</v>
      </c>
      <c r="E4750" s="146" t="s">
        <v>429</v>
      </c>
      <c r="F4750" s="154" t="s">
        <v>1435</v>
      </c>
      <c r="G4750" s="155" t="s">
        <v>11353</v>
      </c>
      <c r="H4750" s="149">
        <v>0.5</v>
      </c>
      <c r="I4750" s="148"/>
      <c r="J4750" s="146" t="s">
        <v>97</v>
      </c>
      <c r="K4750" s="258">
        <v>45727.7234259259</v>
      </c>
      <c r="L4750" s="146" t="s">
        <v>97</v>
      </c>
      <c r="M4750" s="259"/>
      <c r="N4750" s="146" t="s">
        <v>97</v>
      </c>
      <c r="O4750" s="148" t="s">
        <v>11270</v>
      </c>
      <c r="P4750" s="150"/>
    </row>
    <row spans="1:16" x14ac:dyDescent="0.25" outlineLevel="0" r="4751">
      <c r="A4751" s="144">
        <v>4753</v>
      </c>
      <c r="B4751" s="145">
        <v>2</v>
      </c>
      <c r="C4751" s="146" t="s">
        <v>13</v>
      </c>
      <c r="D4751" s="257">
        <v>45727</v>
      </c>
      <c r="E4751" s="146" t="s">
        <v>151</v>
      </c>
      <c r="F4751" s="154" t="s">
        <v>457</v>
      </c>
      <c r="G4751" s="155" t="s">
        <v>11354</v>
      </c>
      <c r="H4751" s="149">
        <v>0.3</v>
      </c>
      <c r="I4751" s="148"/>
      <c r="J4751" s="146" t="s">
        <v>96</v>
      </c>
      <c r="K4751" s="258">
        <v>45727.9358564815</v>
      </c>
      <c r="L4751" s="146" t="s">
        <v>96</v>
      </c>
      <c r="M4751" s="259">
        <v>45747</v>
      </c>
      <c r="N4751" s="146" t="s">
        <v>97</v>
      </c>
      <c r="O4751" s="148" t="s">
        <v>11894</v>
      </c>
      <c r="P4751" s="150" t="s">
        <v>12139</v>
      </c>
    </row>
    <row spans="1:16" x14ac:dyDescent="0.25" outlineLevel="0" r="4752">
      <c r="A4752" s="144">
        <v>4754</v>
      </c>
      <c r="B4752" s="145">
        <v>2</v>
      </c>
      <c r="C4752" s="146" t="s">
        <v>13</v>
      </c>
      <c r="D4752" s="257">
        <v>45727</v>
      </c>
      <c r="E4752" s="146" t="s">
        <v>230</v>
      </c>
      <c r="F4752" s="154" t="s">
        <v>8080</v>
      </c>
      <c r="G4752" s="155" t="s">
        <v>11355</v>
      </c>
      <c r="H4752" s="149">
        <v>3.2</v>
      </c>
      <c r="I4752" s="148"/>
      <c r="J4752" s="146" t="s">
        <v>96</v>
      </c>
      <c r="K4752" s="258">
        <v>45727.9382175926</v>
      </c>
      <c r="L4752" s="146" t="s">
        <v>97</v>
      </c>
      <c r="M4752" s="259"/>
      <c r="N4752" s="146" t="s">
        <v>97</v>
      </c>
      <c r="O4752" s="148" t="s">
        <v>11270</v>
      </c>
      <c r="P4752" s="150"/>
    </row>
    <row spans="1:16" x14ac:dyDescent="0.25" outlineLevel="0" r="4753">
      <c r="A4753" s="144">
        <v>4755</v>
      </c>
      <c r="B4753" s="145">
        <v>2</v>
      </c>
      <c r="C4753" s="146" t="s">
        <v>13</v>
      </c>
      <c r="D4753" s="257">
        <v>45727</v>
      </c>
      <c r="E4753" s="146" t="s">
        <v>111</v>
      </c>
      <c r="F4753" s="154" t="s">
        <v>3017</v>
      </c>
      <c r="G4753" s="155" t="s">
        <v>11356</v>
      </c>
      <c r="H4753" s="149">
        <v>2.2</v>
      </c>
      <c r="I4753" s="148"/>
      <c r="J4753" s="146" t="s">
        <v>97</v>
      </c>
      <c r="K4753" s="258">
        <v>45727.9394212963</v>
      </c>
      <c r="L4753" s="146" t="s">
        <v>97</v>
      </c>
      <c r="M4753" s="259"/>
      <c r="N4753" s="146" t="s">
        <v>97</v>
      </c>
      <c r="O4753" s="148" t="s">
        <v>11270</v>
      </c>
      <c r="P4753" s="150"/>
    </row>
    <row spans="1:16" x14ac:dyDescent="0.25" outlineLevel="0" r="4754">
      <c r="A4754" s="144">
        <v>4756</v>
      </c>
      <c r="B4754" s="145">
        <v>2</v>
      </c>
      <c r="C4754" s="146" t="s">
        <v>13</v>
      </c>
      <c r="D4754" s="257">
        <v>45727</v>
      </c>
      <c r="E4754" s="146" t="s">
        <v>3453</v>
      </c>
      <c r="F4754" s="154" t="s">
        <v>5852</v>
      </c>
      <c r="G4754" s="155" t="s">
        <v>11357</v>
      </c>
      <c r="H4754" s="149">
        <v>0.9</v>
      </c>
      <c r="I4754" s="148"/>
      <c r="J4754" s="146" t="s">
        <v>96</v>
      </c>
      <c r="K4754" s="258">
        <v>45727.943287037</v>
      </c>
      <c r="L4754" s="146" t="s">
        <v>96</v>
      </c>
      <c r="M4754" s="259">
        <v>45747</v>
      </c>
      <c r="N4754" s="146" t="s">
        <v>97</v>
      </c>
      <c r="O4754" s="148" t="s">
        <v>11894</v>
      </c>
      <c r="P4754" s="150" t="s">
        <v>12068</v>
      </c>
    </row>
    <row spans="1:16" x14ac:dyDescent="0.25" outlineLevel="0" r="4755">
      <c r="A4755" s="144">
        <v>4757</v>
      </c>
      <c r="B4755" s="145">
        <v>2</v>
      </c>
      <c r="C4755" s="146" t="s">
        <v>13</v>
      </c>
      <c r="D4755" s="257">
        <v>45727</v>
      </c>
      <c r="E4755" s="146" t="s">
        <v>6801</v>
      </c>
      <c r="F4755" s="154" t="s">
        <v>6802</v>
      </c>
      <c r="G4755" s="155" t="s">
        <v>11358</v>
      </c>
      <c r="H4755" s="149">
        <v>1.3</v>
      </c>
      <c r="I4755" s="148"/>
      <c r="J4755" s="146" t="s">
        <v>96</v>
      </c>
      <c r="K4755" s="258">
        <v>45727.9483101852</v>
      </c>
      <c r="L4755" s="146" t="s">
        <v>96</v>
      </c>
      <c r="M4755" s="259">
        <v>45747</v>
      </c>
      <c r="N4755" s="146" t="s">
        <v>97</v>
      </c>
      <c r="O4755" s="148" t="s">
        <v>11894</v>
      </c>
      <c r="P4755" s="150" t="s">
        <v>12122</v>
      </c>
    </row>
    <row spans="1:16" x14ac:dyDescent="0.25" outlineLevel="0" r="4756">
      <c r="A4756" s="144">
        <v>4758</v>
      </c>
      <c r="B4756" s="145">
        <v>2</v>
      </c>
      <c r="C4756" s="146" t="s">
        <v>13</v>
      </c>
      <c r="D4756" s="257">
        <v>45727</v>
      </c>
      <c r="E4756" s="146" t="s">
        <v>424</v>
      </c>
      <c r="F4756" s="154" t="s">
        <v>2191</v>
      </c>
      <c r="G4756" s="155" t="s">
        <v>11359</v>
      </c>
      <c r="H4756" s="149">
        <v>0.3</v>
      </c>
      <c r="I4756" s="148"/>
      <c r="J4756" s="146" t="s">
        <v>96</v>
      </c>
      <c r="K4756" s="258">
        <v>45727.9471180556</v>
      </c>
      <c r="L4756" s="146" t="s">
        <v>96</v>
      </c>
      <c r="M4756" s="259">
        <v>45746</v>
      </c>
      <c r="N4756" s="146" t="s">
        <v>97</v>
      </c>
      <c r="O4756" s="148" t="s">
        <v>11894</v>
      </c>
      <c r="P4756" s="150" t="s">
        <v>12077</v>
      </c>
    </row>
    <row spans="1:16" x14ac:dyDescent="0.25" outlineLevel="0" r="4757">
      <c r="A4757" s="144">
        <v>4759</v>
      </c>
      <c r="B4757" s="145">
        <v>2</v>
      </c>
      <c r="C4757" s="146" t="s">
        <v>13</v>
      </c>
      <c r="D4757" s="257">
        <v>45727</v>
      </c>
      <c r="E4757" s="146" t="s">
        <v>323</v>
      </c>
      <c r="F4757" s="154" t="s">
        <v>463</v>
      </c>
      <c r="G4757" s="155" t="s">
        <v>11360</v>
      </c>
      <c r="H4757" s="149">
        <v>0.5</v>
      </c>
      <c r="I4757" s="148"/>
      <c r="J4757" s="146" t="s">
        <v>96</v>
      </c>
      <c r="K4757" s="258">
        <v>45727.9489236111</v>
      </c>
      <c r="L4757" s="146" t="s">
        <v>96</v>
      </c>
      <c r="M4757" s="259">
        <v>45747</v>
      </c>
      <c r="N4757" s="146" t="s">
        <v>97</v>
      </c>
      <c r="O4757" s="148" t="s">
        <v>11894</v>
      </c>
      <c r="P4757" s="150" t="s">
        <v>12067</v>
      </c>
    </row>
    <row spans="1:16" x14ac:dyDescent="0.25" outlineLevel="0" r="4758">
      <c r="A4758" s="144">
        <v>4760</v>
      </c>
      <c r="B4758" s="145">
        <v>2</v>
      </c>
      <c r="C4758" s="146" t="s">
        <v>13</v>
      </c>
      <c r="D4758" s="257">
        <v>45727</v>
      </c>
      <c r="E4758" s="146" t="s">
        <v>365</v>
      </c>
      <c r="F4758" s="154" t="s">
        <v>5714</v>
      </c>
      <c r="G4758" s="155" t="s">
        <v>11361</v>
      </c>
      <c r="H4758" s="149">
        <v>1.4</v>
      </c>
      <c r="I4758" s="148"/>
      <c r="J4758" s="146" t="s">
        <v>96</v>
      </c>
      <c r="K4758" s="258">
        <v>45727.9514236111</v>
      </c>
      <c r="L4758" s="146" t="s">
        <v>96</v>
      </c>
      <c r="M4758" s="259">
        <v>45750</v>
      </c>
      <c r="N4758" s="146" t="s">
        <v>97</v>
      </c>
      <c r="O4758" s="148" t="s">
        <v>11894</v>
      </c>
      <c r="P4758" s="150" t="s">
        <v>13008</v>
      </c>
    </row>
    <row spans="1:16" x14ac:dyDescent="0.25" outlineLevel="0" r="4759">
      <c r="A4759" s="144">
        <v>4761</v>
      </c>
      <c r="B4759" s="145">
        <v>2</v>
      </c>
      <c r="C4759" s="146" t="s">
        <v>13</v>
      </c>
      <c r="D4759" s="257">
        <v>45726</v>
      </c>
      <c r="E4759" s="146" t="s">
        <v>323</v>
      </c>
      <c r="F4759" s="154" t="s">
        <v>463</v>
      </c>
      <c r="G4759" s="155" t="s">
        <v>11362</v>
      </c>
      <c r="H4759" s="149">
        <v>2.8</v>
      </c>
      <c r="I4759" s="148"/>
      <c r="J4759" s="146" t="s">
        <v>96</v>
      </c>
      <c r="K4759" s="258">
        <v>45727.9537384259</v>
      </c>
      <c r="L4759" s="146" t="s">
        <v>96</v>
      </c>
      <c r="M4759" s="259">
        <v>45747</v>
      </c>
      <c r="N4759" s="146" t="s">
        <v>97</v>
      </c>
      <c r="O4759" s="148" t="s">
        <v>11894</v>
      </c>
      <c r="P4759" s="150" t="s">
        <v>12067</v>
      </c>
    </row>
    <row spans="1:16" x14ac:dyDescent="0.25" outlineLevel="0" r="4760">
      <c r="A4760" s="144">
        <v>4762</v>
      </c>
      <c r="B4760" s="145">
        <v>2</v>
      </c>
      <c r="C4760" s="146" t="s">
        <v>13</v>
      </c>
      <c r="D4760" s="257">
        <v>45726</v>
      </c>
      <c r="E4760" s="146" t="s">
        <v>1255</v>
      </c>
      <c r="F4760" s="154" t="s">
        <v>1256</v>
      </c>
      <c r="G4760" s="155" t="s">
        <v>11363</v>
      </c>
      <c r="H4760" s="149">
        <v>0.5</v>
      </c>
      <c r="I4760" s="148"/>
      <c r="J4760" s="146" t="s">
        <v>96</v>
      </c>
      <c r="K4760" s="258">
        <v>45727.9541782407</v>
      </c>
      <c r="L4760" s="146" t="s">
        <v>97</v>
      </c>
      <c r="M4760" s="259"/>
      <c r="N4760" s="146" t="s">
        <v>97</v>
      </c>
      <c r="O4760" s="148" t="s">
        <v>11270</v>
      </c>
      <c r="P4760" s="150"/>
    </row>
    <row spans="1:16" x14ac:dyDescent="0.25" outlineLevel="0" r="4761">
      <c r="A4761" s="144">
        <v>4763</v>
      </c>
      <c r="B4761" s="145">
        <v>2</v>
      </c>
      <c r="C4761" s="146" t="s">
        <v>13</v>
      </c>
      <c r="D4761" s="257">
        <v>45726</v>
      </c>
      <c r="E4761" s="146" t="s">
        <v>5501</v>
      </c>
      <c r="F4761" s="154" t="s">
        <v>5657</v>
      </c>
      <c r="G4761" s="155" t="s">
        <v>11364</v>
      </c>
      <c r="H4761" s="149">
        <v>0.3</v>
      </c>
      <c r="I4761" s="148"/>
      <c r="J4761" s="146" t="s">
        <v>96</v>
      </c>
      <c r="K4761" s="258">
        <v>45752.7101388889</v>
      </c>
      <c r="L4761" s="146" t="s">
        <v>97</v>
      </c>
      <c r="M4761" s="259"/>
      <c r="N4761" s="146" t="s">
        <v>97</v>
      </c>
      <c r="O4761" s="148" t="s">
        <v>11894</v>
      </c>
      <c r="P4761" s="150"/>
    </row>
    <row spans="1:16" x14ac:dyDescent="0.25" outlineLevel="0" r="4762">
      <c r="A4762" s="144">
        <v>4764</v>
      </c>
      <c r="B4762" s="145">
        <v>2</v>
      </c>
      <c r="C4762" s="146" t="s">
        <v>13</v>
      </c>
      <c r="D4762" s="257">
        <v>45726</v>
      </c>
      <c r="E4762" s="146" t="s">
        <v>365</v>
      </c>
      <c r="F4762" s="154" t="s">
        <v>5714</v>
      </c>
      <c r="G4762" s="155" t="s">
        <v>11365</v>
      </c>
      <c r="H4762" s="149">
        <v>1.8</v>
      </c>
      <c r="I4762" s="148"/>
      <c r="J4762" s="146" t="s">
        <v>96</v>
      </c>
      <c r="K4762" s="258">
        <v>45727.9576041667</v>
      </c>
      <c r="L4762" s="146" t="s">
        <v>96</v>
      </c>
      <c r="M4762" s="259">
        <v>45750</v>
      </c>
      <c r="N4762" s="146" t="s">
        <v>97</v>
      </c>
      <c r="O4762" s="148" t="s">
        <v>11894</v>
      </c>
      <c r="P4762" s="150" t="s">
        <v>13008</v>
      </c>
    </row>
    <row spans="1:16" x14ac:dyDescent="0.25" outlineLevel="0" r="4763">
      <c r="A4763" s="144">
        <v>4765</v>
      </c>
      <c r="B4763" s="145">
        <v>1</v>
      </c>
      <c r="C4763" s="146" t="s">
        <v>12</v>
      </c>
      <c r="D4763" s="257">
        <v>45728</v>
      </c>
      <c r="E4763" s="146" t="s">
        <v>521</v>
      </c>
      <c r="F4763" s="154" t="s">
        <v>2221</v>
      </c>
      <c r="G4763" s="155" t="s">
        <v>11366</v>
      </c>
      <c r="H4763" s="149">
        <v>0.4</v>
      </c>
      <c r="I4763" s="148"/>
      <c r="J4763" s="146" t="s">
        <v>96</v>
      </c>
      <c r="K4763" s="258">
        <v>45728.2261805556</v>
      </c>
      <c r="L4763" s="146" t="s">
        <v>96</v>
      </c>
      <c r="M4763" s="259">
        <v>45782</v>
      </c>
      <c r="N4763" s="146" t="s">
        <v>97</v>
      </c>
      <c r="O4763" s="148" t="s">
        <v>11894</v>
      </c>
      <c r="P4763" s="150" t="s">
        <v>14456</v>
      </c>
    </row>
    <row spans="1:16" x14ac:dyDescent="0.25" outlineLevel="0" r="4764">
      <c r="A4764" s="144">
        <v>4766</v>
      </c>
      <c r="B4764" s="145">
        <v>1</v>
      </c>
      <c r="C4764" s="146" t="s">
        <v>12</v>
      </c>
      <c r="D4764" s="257">
        <v>45728</v>
      </c>
      <c r="E4764" s="146" t="s">
        <v>11367</v>
      </c>
      <c r="F4764" s="154" t="s">
        <v>11368</v>
      </c>
      <c r="G4764" s="155" t="s">
        <v>11369</v>
      </c>
      <c r="H4764" s="149">
        <v>1.25</v>
      </c>
      <c r="I4764" s="148"/>
      <c r="J4764" s="146" t="s">
        <v>96</v>
      </c>
      <c r="K4764" s="258">
        <v>45728.5675</v>
      </c>
      <c r="L4764" s="146" t="s">
        <v>96</v>
      </c>
      <c r="M4764" s="259">
        <v>45746</v>
      </c>
      <c r="N4764" s="146" t="s">
        <v>97</v>
      </c>
      <c r="O4764" s="148" t="s">
        <v>11894</v>
      </c>
      <c r="P4764" s="150" t="s">
        <v>12094</v>
      </c>
    </row>
    <row spans="1:16" x14ac:dyDescent="0.25" outlineLevel="0" r="4765">
      <c r="A4765" s="144">
        <v>4767</v>
      </c>
      <c r="B4765" s="145">
        <v>1</v>
      </c>
      <c r="C4765" s="146" t="s">
        <v>12</v>
      </c>
      <c r="D4765" s="257">
        <v>45728</v>
      </c>
      <c r="E4765" s="146" t="s">
        <v>11370</v>
      </c>
      <c r="F4765" s="154" t="s">
        <v>11371</v>
      </c>
      <c r="G4765" s="155" t="s">
        <v>11372</v>
      </c>
      <c r="H4765" s="149">
        <v>1.75</v>
      </c>
      <c r="I4765" s="148"/>
      <c r="J4765" s="146" t="s">
        <v>96</v>
      </c>
      <c r="K4765" s="258">
        <v>45728.3752430556</v>
      </c>
      <c r="L4765" s="146" t="s">
        <v>96</v>
      </c>
      <c r="M4765" s="259">
        <v>45746</v>
      </c>
      <c r="N4765" s="146" t="s">
        <v>97</v>
      </c>
      <c r="O4765" s="148" t="s">
        <v>11894</v>
      </c>
      <c r="P4765" s="150" t="s">
        <v>12071</v>
      </c>
    </row>
    <row spans="1:16" x14ac:dyDescent="0.25" outlineLevel="0" r="4766">
      <c r="A4766" s="144">
        <v>4768</v>
      </c>
      <c r="B4766" s="145">
        <v>1</v>
      </c>
      <c r="C4766" s="146" t="s">
        <v>12</v>
      </c>
      <c r="D4766" s="257">
        <v>45728</v>
      </c>
      <c r="E4766" s="146" t="s">
        <v>9109</v>
      </c>
      <c r="F4766" s="154" t="s">
        <v>9110</v>
      </c>
      <c r="G4766" s="155" t="s">
        <v>11373</v>
      </c>
      <c r="H4766" s="149">
        <v>0.75</v>
      </c>
      <c r="I4766" s="148"/>
      <c r="J4766" s="146" t="s">
        <v>96</v>
      </c>
      <c r="K4766" s="258">
        <v>45728.3745486111</v>
      </c>
      <c r="L4766" s="146" t="s">
        <v>97</v>
      </c>
      <c r="M4766" s="259"/>
      <c r="N4766" s="146" t="s">
        <v>97</v>
      </c>
      <c r="O4766" s="148" t="s">
        <v>11270</v>
      </c>
      <c r="P4766" s="150"/>
    </row>
    <row spans="1:16" x14ac:dyDescent="0.25" outlineLevel="0" r="4767">
      <c r="A4767" s="144">
        <v>4769</v>
      </c>
      <c r="B4767" s="145">
        <v>1</v>
      </c>
      <c r="C4767" s="146" t="s">
        <v>12</v>
      </c>
      <c r="D4767" s="257">
        <v>45728</v>
      </c>
      <c r="E4767" s="146" t="s">
        <v>356</v>
      </c>
      <c r="F4767" s="154" t="s">
        <v>2190</v>
      </c>
      <c r="G4767" s="155" t="s">
        <v>11374</v>
      </c>
      <c r="H4767" s="149">
        <v>0.4</v>
      </c>
      <c r="I4767" s="148"/>
      <c r="J4767" s="146" t="s">
        <v>96</v>
      </c>
      <c r="K4767" s="258">
        <v>45728.3827199074</v>
      </c>
      <c r="L4767" s="146" t="s">
        <v>97</v>
      </c>
      <c r="M4767" s="259"/>
      <c r="N4767" s="146" t="s">
        <v>97</v>
      </c>
      <c r="O4767" s="148" t="s">
        <v>11270</v>
      </c>
      <c r="P4767" s="150"/>
    </row>
    <row spans="1:16" x14ac:dyDescent="0.25" outlineLevel="0" r="4768">
      <c r="A4768" s="144">
        <v>4770</v>
      </c>
      <c r="B4768" s="145">
        <v>2</v>
      </c>
      <c r="C4768" s="146" t="s">
        <v>13</v>
      </c>
      <c r="D4768" s="257">
        <v>45728</v>
      </c>
      <c r="E4768" s="146" t="s">
        <v>111</v>
      </c>
      <c r="F4768" s="154" t="s">
        <v>3017</v>
      </c>
      <c r="G4768" s="155" t="s">
        <v>11375</v>
      </c>
      <c r="H4768" s="149">
        <v>2.3</v>
      </c>
      <c r="I4768" s="148"/>
      <c r="J4768" s="146" t="s">
        <v>97</v>
      </c>
      <c r="K4768" s="258">
        <v>45728.4040277778</v>
      </c>
      <c r="L4768" s="146" t="s">
        <v>97</v>
      </c>
      <c r="M4768" s="259"/>
      <c r="N4768" s="146" t="s">
        <v>97</v>
      </c>
      <c r="O4768" s="148" t="s">
        <v>11270</v>
      </c>
      <c r="P4768" s="150"/>
    </row>
    <row spans="1:16" x14ac:dyDescent="0.25" outlineLevel="0" r="4769">
      <c r="A4769" s="144">
        <v>4771</v>
      </c>
      <c r="B4769" s="145">
        <v>2</v>
      </c>
      <c r="C4769" s="146" t="s">
        <v>13</v>
      </c>
      <c r="D4769" s="257">
        <v>45728</v>
      </c>
      <c r="E4769" s="146" t="s">
        <v>5501</v>
      </c>
      <c r="F4769" s="154" t="s">
        <v>5657</v>
      </c>
      <c r="G4769" s="155" t="s">
        <v>11376</v>
      </c>
      <c r="H4769" s="149">
        <v>0.3</v>
      </c>
      <c r="I4769" s="148"/>
      <c r="J4769" s="146" t="s">
        <v>96</v>
      </c>
      <c r="K4769" s="258">
        <v>45752.7104050926</v>
      </c>
      <c r="L4769" s="146" t="s">
        <v>97</v>
      </c>
      <c r="M4769" s="259"/>
      <c r="N4769" s="146" t="s">
        <v>97</v>
      </c>
      <c r="O4769" s="148" t="s">
        <v>11894</v>
      </c>
      <c r="P4769" s="150"/>
    </row>
    <row spans="1:16" x14ac:dyDescent="0.25" outlineLevel="0" r="4770">
      <c r="A4770" s="144">
        <v>4772</v>
      </c>
      <c r="B4770" s="145">
        <v>2</v>
      </c>
      <c r="C4770" s="146" t="s">
        <v>13</v>
      </c>
      <c r="D4770" s="257">
        <v>45728</v>
      </c>
      <c r="E4770" s="146" t="s">
        <v>151</v>
      </c>
      <c r="F4770" s="154" t="s">
        <v>457</v>
      </c>
      <c r="G4770" s="155" t="s">
        <v>11377</v>
      </c>
      <c r="H4770" s="149">
        <v>1.2</v>
      </c>
      <c r="I4770" s="148"/>
      <c r="J4770" s="146" t="s">
        <v>96</v>
      </c>
      <c r="K4770" s="258">
        <v>45728.4591319444</v>
      </c>
      <c r="L4770" s="146" t="s">
        <v>96</v>
      </c>
      <c r="M4770" s="259">
        <v>45747</v>
      </c>
      <c r="N4770" s="146" t="s">
        <v>97</v>
      </c>
      <c r="O4770" s="148" t="s">
        <v>11894</v>
      </c>
      <c r="P4770" s="150" t="s">
        <v>12139</v>
      </c>
    </row>
    <row spans="1:16" x14ac:dyDescent="0.25" outlineLevel="0" r="4771">
      <c r="A4771" s="144">
        <v>4773</v>
      </c>
      <c r="B4771" s="145">
        <v>2</v>
      </c>
      <c r="C4771" s="146" t="s">
        <v>13</v>
      </c>
      <c r="D4771" s="257">
        <v>45728</v>
      </c>
      <c r="E4771" s="146" t="s">
        <v>365</v>
      </c>
      <c r="F4771" s="154" t="s">
        <v>5714</v>
      </c>
      <c r="G4771" s="155" t="s">
        <v>11378</v>
      </c>
      <c r="H4771" s="149">
        <v>2.7</v>
      </c>
      <c r="I4771" s="148"/>
      <c r="J4771" s="146" t="s">
        <v>96</v>
      </c>
      <c r="K4771" s="258">
        <v>45728.905</v>
      </c>
      <c r="L4771" s="146" t="s">
        <v>96</v>
      </c>
      <c r="M4771" s="259">
        <v>45750</v>
      </c>
      <c r="N4771" s="146" t="s">
        <v>97</v>
      </c>
      <c r="O4771" s="148" t="s">
        <v>11894</v>
      </c>
      <c r="P4771" s="150" t="s">
        <v>13008</v>
      </c>
    </row>
    <row spans="1:16" x14ac:dyDescent="0.25" outlineLevel="0" r="4772">
      <c r="A4772" s="144">
        <v>4774</v>
      </c>
      <c r="B4772" s="145">
        <v>1</v>
      </c>
      <c r="C4772" s="146" t="s">
        <v>12</v>
      </c>
      <c r="D4772" s="257">
        <v>45728</v>
      </c>
      <c r="E4772" s="146" t="s">
        <v>185</v>
      </c>
      <c r="F4772" s="154" t="s">
        <v>2184</v>
      </c>
      <c r="G4772" s="155" t="s">
        <v>11379</v>
      </c>
      <c r="H4772" s="149">
        <v>2.25</v>
      </c>
      <c r="I4772" s="148"/>
      <c r="J4772" s="146" t="s">
        <v>96</v>
      </c>
      <c r="K4772" s="258">
        <v>45728.5032986111</v>
      </c>
      <c r="L4772" s="146" t="s">
        <v>96</v>
      </c>
      <c r="M4772" s="259">
        <v>45752</v>
      </c>
      <c r="N4772" s="146" t="s">
        <v>97</v>
      </c>
      <c r="O4772" s="148" t="s">
        <v>11894</v>
      </c>
      <c r="P4772" s="150" t="s">
        <v>13170</v>
      </c>
    </row>
    <row spans="1:16" x14ac:dyDescent="0.25" outlineLevel="0" r="4773">
      <c r="A4773" s="144">
        <v>4775</v>
      </c>
      <c r="B4773" s="145">
        <v>1</v>
      </c>
      <c r="C4773" s="146" t="s">
        <v>12</v>
      </c>
      <c r="D4773" s="257">
        <v>45728</v>
      </c>
      <c r="E4773" s="146" t="s">
        <v>213</v>
      </c>
      <c r="F4773" s="154" t="s">
        <v>460</v>
      </c>
      <c r="G4773" s="155" t="s">
        <v>11380</v>
      </c>
      <c r="H4773" s="149">
        <v>0.4</v>
      </c>
      <c r="I4773" s="148"/>
      <c r="J4773" s="146" t="s">
        <v>96</v>
      </c>
      <c r="K4773" s="258">
        <v>45728.5748611111</v>
      </c>
      <c r="L4773" s="146" t="s">
        <v>97</v>
      </c>
      <c r="M4773" s="259"/>
      <c r="N4773" s="146" t="s">
        <v>97</v>
      </c>
      <c r="O4773" s="148" t="s">
        <v>11270</v>
      </c>
      <c r="P4773" s="150"/>
    </row>
    <row spans="1:16" x14ac:dyDescent="0.25" outlineLevel="0" r="4774">
      <c r="A4774" s="144">
        <v>4776</v>
      </c>
      <c r="B4774" s="145">
        <v>1</v>
      </c>
      <c r="C4774" s="146" t="s">
        <v>12</v>
      </c>
      <c r="D4774" s="257">
        <v>45728</v>
      </c>
      <c r="E4774" s="146" t="s">
        <v>424</v>
      </c>
      <c r="F4774" s="154" t="s">
        <v>2191</v>
      </c>
      <c r="G4774" s="155" t="s">
        <v>11381</v>
      </c>
      <c r="H4774" s="149">
        <v>3</v>
      </c>
      <c r="I4774" s="148"/>
      <c r="J4774" s="146" t="s">
        <v>96</v>
      </c>
      <c r="K4774" s="258">
        <v>45728.7040972222</v>
      </c>
      <c r="L4774" s="146" t="s">
        <v>96</v>
      </c>
      <c r="M4774" s="259">
        <v>45746</v>
      </c>
      <c r="N4774" s="146" t="s">
        <v>97</v>
      </c>
      <c r="O4774" s="148" t="s">
        <v>11894</v>
      </c>
      <c r="P4774" s="150" t="s">
        <v>12077</v>
      </c>
    </row>
    <row spans="1:16" x14ac:dyDescent="0.25" outlineLevel="0" r="4775">
      <c r="A4775" s="144">
        <v>4777</v>
      </c>
      <c r="B4775" s="145">
        <v>1</v>
      </c>
      <c r="C4775" s="146" t="s">
        <v>12</v>
      </c>
      <c r="D4775" s="257">
        <v>45728</v>
      </c>
      <c r="E4775" s="146" t="s">
        <v>938</v>
      </c>
      <c r="F4775" s="154" t="s">
        <v>939</v>
      </c>
      <c r="G4775" s="155" t="s">
        <v>11382</v>
      </c>
      <c r="H4775" s="149">
        <v>0.5</v>
      </c>
      <c r="I4775" s="148"/>
      <c r="J4775" s="146" t="s">
        <v>96</v>
      </c>
      <c r="K4775" s="258">
        <v>45728.6251157407</v>
      </c>
      <c r="L4775" s="146" t="s">
        <v>96</v>
      </c>
      <c r="M4775" s="259">
        <v>45747</v>
      </c>
      <c r="N4775" s="146" t="s">
        <v>97</v>
      </c>
      <c r="O4775" s="148" t="s">
        <v>11894</v>
      </c>
      <c r="P4775" s="150" t="s">
        <v>12066</v>
      </c>
    </row>
    <row spans="1:16" x14ac:dyDescent="0.25" outlineLevel="0" r="4776">
      <c r="A4776" s="144">
        <v>4778</v>
      </c>
      <c r="B4776" s="145">
        <v>1</v>
      </c>
      <c r="C4776" s="146" t="s">
        <v>12</v>
      </c>
      <c r="D4776" s="257">
        <v>45728</v>
      </c>
      <c r="E4776" s="146" t="s">
        <v>421</v>
      </c>
      <c r="F4776" s="154" t="s">
        <v>467</v>
      </c>
      <c r="G4776" s="155" t="s">
        <v>11383</v>
      </c>
      <c r="H4776" s="149">
        <v>1.25</v>
      </c>
      <c r="I4776" s="148"/>
      <c r="J4776" s="146" t="s">
        <v>96</v>
      </c>
      <c r="K4776" s="258">
        <v>45728.7419560185</v>
      </c>
      <c r="L4776" s="146" t="s">
        <v>96</v>
      </c>
      <c r="M4776" s="259">
        <v>45752</v>
      </c>
      <c r="N4776" s="146" t="s">
        <v>97</v>
      </c>
      <c r="O4776" s="148" t="s">
        <v>11894</v>
      </c>
      <c r="P4776" s="150" t="s">
        <v>13180</v>
      </c>
    </row>
    <row spans="1:16" x14ac:dyDescent="0.25" outlineLevel="0" r="4777">
      <c r="A4777" s="144">
        <v>4779</v>
      </c>
      <c r="B4777" s="145">
        <v>3</v>
      </c>
      <c r="C4777" s="146" t="s">
        <v>94</v>
      </c>
      <c r="D4777" s="257">
        <v>45727</v>
      </c>
      <c r="E4777" s="146" t="s">
        <v>111</v>
      </c>
      <c r="F4777" s="154" t="s">
        <v>3017</v>
      </c>
      <c r="G4777" s="155" t="s">
        <v>8417</v>
      </c>
      <c r="H4777" s="149">
        <v>0.5</v>
      </c>
      <c r="I4777" s="148"/>
      <c r="J4777" s="146" t="s">
        <v>97</v>
      </c>
      <c r="K4777" s="258">
        <v>45728.6676967593</v>
      </c>
      <c r="L4777" s="146" t="s">
        <v>97</v>
      </c>
      <c r="M4777" s="259"/>
      <c r="N4777" s="146" t="s">
        <v>97</v>
      </c>
      <c r="O4777" s="148" t="s">
        <v>11270</v>
      </c>
      <c r="P4777" s="150"/>
    </row>
    <row spans="1:16" x14ac:dyDescent="0.25" outlineLevel="0" r="4778">
      <c r="A4778" s="144">
        <v>4780</v>
      </c>
      <c r="B4778" s="145">
        <v>3</v>
      </c>
      <c r="C4778" s="146" t="s">
        <v>94</v>
      </c>
      <c r="D4778" s="257">
        <v>45727</v>
      </c>
      <c r="E4778" s="146" t="s">
        <v>124</v>
      </c>
      <c r="F4778" s="154" t="s">
        <v>2181</v>
      </c>
      <c r="G4778" s="155" t="s">
        <v>11384</v>
      </c>
      <c r="H4778" s="149">
        <v>1.5</v>
      </c>
      <c r="I4778" s="148"/>
      <c r="J4778" s="146" t="s">
        <v>96</v>
      </c>
      <c r="K4778" s="258">
        <v>45728.6682986111</v>
      </c>
      <c r="L4778" s="146" t="s">
        <v>97</v>
      </c>
      <c r="M4778" s="259"/>
      <c r="N4778" s="146" t="s">
        <v>97</v>
      </c>
      <c r="O4778" s="148" t="s">
        <v>11270</v>
      </c>
      <c r="P4778" s="150"/>
    </row>
    <row spans="1:16" x14ac:dyDescent="0.25" outlineLevel="0" r="4779">
      <c r="A4779" s="144">
        <v>4781</v>
      </c>
      <c r="B4779" s="145">
        <v>3</v>
      </c>
      <c r="C4779" s="146" t="s">
        <v>94</v>
      </c>
      <c r="D4779" s="257">
        <v>45728</v>
      </c>
      <c r="E4779" s="146" t="s">
        <v>111</v>
      </c>
      <c r="F4779" s="154" t="s">
        <v>3017</v>
      </c>
      <c r="G4779" s="155" t="s">
        <v>11385</v>
      </c>
      <c r="H4779" s="149">
        <v>0.25</v>
      </c>
      <c r="I4779" s="148"/>
      <c r="J4779" s="146" t="s">
        <v>97</v>
      </c>
      <c r="K4779" s="258">
        <v>45728.6688194444</v>
      </c>
      <c r="L4779" s="146" t="s">
        <v>97</v>
      </c>
      <c r="M4779" s="259"/>
      <c r="N4779" s="146" t="s">
        <v>97</v>
      </c>
      <c r="O4779" s="148" t="s">
        <v>11270</v>
      </c>
      <c r="P4779" s="150"/>
    </row>
    <row spans="1:16" x14ac:dyDescent="0.25" outlineLevel="0" r="4780">
      <c r="A4780" s="144">
        <v>4782</v>
      </c>
      <c r="B4780" s="145">
        <v>3</v>
      </c>
      <c r="C4780" s="146" t="s">
        <v>94</v>
      </c>
      <c r="D4780" s="257">
        <v>45728</v>
      </c>
      <c r="E4780" s="146" t="s">
        <v>124</v>
      </c>
      <c r="F4780" s="154" t="s">
        <v>2181</v>
      </c>
      <c r="G4780" s="155" t="s">
        <v>11386</v>
      </c>
      <c r="H4780" s="149">
        <v>0.75</v>
      </c>
      <c r="I4780" s="148"/>
      <c r="J4780" s="146" t="s">
        <v>96</v>
      </c>
      <c r="K4780" s="258">
        <v>45728.669212963</v>
      </c>
      <c r="L4780" s="146" t="s">
        <v>97</v>
      </c>
      <c r="M4780" s="259"/>
      <c r="N4780" s="146" t="s">
        <v>97</v>
      </c>
      <c r="O4780" s="148" t="s">
        <v>11270</v>
      </c>
      <c r="P4780" s="150"/>
    </row>
    <row spans="1:16" x14ac:dyDescent="0.25" outlineLevel="0" r="4781">
      <c r="A4781" s="144">
        <v>4783</v>
      </c>
      <c r="B4781" s="145">
        <v>3</v>
      </c>
      <c r="C4781" s="146" t="s">
        <v>94</v>
      </c>
      <c r="D4781" s="257">
        <v>45728</v>
      </c>
      <c r="E4781" s="146" t="s">
        <v>7684</v>
      </c>
      <c r="F4781" s="154" t="s">
        <v>10495</v>
      </c>
      <c r="G4781" s="155" t="s">
        <v>11387</v>
      </c>
      <c r="H4781" s="149">
        <v>0.75</v>
      </c>
      <c r="I4781" s="148"/>
      <c r="J4781" s="146" t="s">
        <v>96</v>
      </c>
      <c r="K4781" s="258">
        <v>45728.6697916667</v>
      </c>
      <c r="L4781" s="146" t="s">
        <v>97</v>
      </c>
      <c r="M4781" s="259"/>
      <c r="N4781" s="146" t="s">
        <v>97</v>
      </c>
      <c r="O4781" s="148" t="s">
        <v>11270</v>
      </c>
      <c r="P4781" s="150"/>
    </row>
    <row spans="1:16" x14ac:dyDescent="0.25" outlineLevel="0" r="4782">
      <c r="A4782" s="144">
        <v>4784</v>
      </c>
      <c r="B4782" s="145">
        <v>2</v>
      </c>
      <c r="C4782" s="146" t="s">
        <v>13</v>
      </c>
      <c r="D4782" s="257">
        <v>45728</v>
      </c>
      <c r="E4782" s="146" t="s">
        <v>421</v>
      </c>
      <c r="F4782" s="154" t="s">
        <v>467</v>
      </c>
      <c r="G4782" s="155" t="s">
        <v>4258</v>
      </c>
      <c r="H4782" s="149">
        <v>1.3</v>
      </c>
      <c r="I4782" s="148"/>
      <c r="J4782" s="146" t="s">
        <v>96</v>
      </c>
      <c r="K4782" s="258">
        <v>45728.9065625</v>
      </c>
      <c r="L4782" s="146" t="s">
        <v>96</v>
      </c>
      <c r="M4782" s="259">
        <v>45752</v>
      </c>
      <c r="N4782" s="146" t="s">
        <v>97</v>
      </c>
      <c r="O4782" s="148" t="s">
        <v>11894</v>
      </c>
      <c r="P4782" s="150" t="s">
        <v>13180</v>
      </c>
    </row>
    <row spans="1:16" x14ac:dyDescent="0.25" outlineLevel="0" r="4783">
      <c r="A4783" s="144">
        <v>4785</v>
      </c>
      <c r="B4783" s="145">
        <v>2</v>
      </c>
      <c r="C4783" s="146" t="s">
        <v>13</v>
      </c>
      <c r="D4783" s="257">
        <v>45728</v>
      </c>
      <c r="E4783" s="146" t="s">
        <v>9211</v>
      </c>
      <c r="F4783" s="154" t="s">
        <v>9212</v>
      </c>
      <c r="G4783" s="155" t="s">
        <v>11388</v>
      </c>
      <c r="H4783" s="149">
        <v>0.3</v>
      </c>
      <c r="I4783" s="148"/>
      <c r="J4783" s="146" t="s">
        <v>96</v>
      </c>
      <c r="K4783" s="258">
        <v>45728.7352314815</v>
      </c>
      <c r="L4783" s="146" t="s">
        <v>96</v>
      </c>
      <c r="M4783" s="259">
        <v>45747</v>
      </c>
      <c r="N4783" s="146" t="s">
        <v>97</v>
      </c>
      <c r="O4783" s="148" t="s">
        <v>11894</v>
      </c>
      <c r="P4783" s="150" t="s">
        <v>12104</v>
      </c>
    </row>
    <row spans="1:16" x14ac:dyDescent="0.25" outlineLevel="0" r="4784">
      <c r="A4784" s="144">
        <v>4786</v>
      </c>
      <c r="B4784" s="145">
        <v>2</v>
      </c>
      <c r="C4784" s="146" t="s">
        <v>13</v>
      </c>
      <c r="D4784" s="257">
        <v>45728</v>
      </c>
      <c r="E4784" s="146" t="s">
        <v>5748</v>
      </c>
      <c r="F4784" s="154" t="s">
        <v>5749</v>
      </c>
      <c r="G4784" s="155" t="s">
        <v>11389</v>
      </c>
      <c r="H4784" s="149">
        <v>0.4</v>
      </c>
      <c r="I4784" s="148"/>
      <c r="J4784" s="146" t="s">
        <v>96</v>
      </c>
      <c r="K4784" s="258">
        <v>45728.7600231481</v>
      </c>
      <c r="L4784" s="146" t="s">
        <v>97</v>
      </c>
      <c r="M4784" s="259"/>
      <c r="N4784" s="146" t="s">
        <v>97</v>
      </c>
      <c r="O4784" s="148" t="s">
        <v>11270</v>
      </c>
      <c r="P4784" s="150"/>
    </row>
    <row spans="1:16" x14ac:dyDescent="0.25" outlineLevel="0" r="4785">
      <c r="A4785" s="144">
        <v>4787</v>
      </c>
      <c r="B4785" s="145">
        <v>1</v>
      </c>
      <c r="C4785" s="146" t="s">
        <v>12</v>
      </c>
      <c r="D4785" s="257">
        <v>45728</v>
      </c>
      <c r="E4785" s="146" t="s">
        <v>323</v>
      </c>
      <c r="F4785" s="154" t="s">
        <v>463</v>
      </c>
      <c r="G4785" s="155" t="s">
        <v>11390</v>
      </c>
      <c r="H4785" s="149">
        <v>0.5</v>
      </c>
      <c r="I4785" s="148"/>
      <c r="J4785" s="146" t="s">
        <v>96</v>
      </c>
      <c r="K4785" s="258">
        <v>45728.7461921296</v>
      </c>
      <c r="L4785" s="146" t="s">
        <v>96</v>
      </c>
      <c r="M4785" s="259">
        <v>45747</v>
      </c>
      <c r="N4785" s="146" t="s">
        <v>97</v>
      </c>
      <c r="O4785" s="148" t="s">
        <v>11894</v>
      </c>
      <c r="P4785" s="150" t="s">
        <v>12067</v>
      </c>
    </row>
    <row spans="1:16" x14ac:dyDescent="0.25" outlineLevel="0" r="4786">
      <c r="A4786" s="144">
        <v>4788</v>
      </c>
      <c r="B4786" s="145">
        <v>4</v>
      </c>
      <c r="C4786" s="146" t="s">
        <v>388</v>
      </c>
      <c r="D4786" s="257">
        <v>45728</v>
      </c>
      <c r="E4786" s="146" t="s">
        <v>117</v>
      </c>
      <c r="F4786" s="154" t="s">
        <v>453</v>
      </c>
      <c r="G4786" s="155" t="s">
        <v>11391</v>
      </c>
      <c r="H4786" s="149">
        <v>0.75</v>
      </c>
      <c r="I4786" s="148"/>
      <c r="J4786" s="146" t="s">
        <v>96</v>
      </c>
      <c r="K4786" s="258">
        <v>45728.7484259259</v>
      </c>
      <c r="L4786" s="146" t="s">
        <v>96</v>
      </c>
      <c r="M4786" s="259">
        <v>45746</v>
      </c>
      <c r="N4786" s="146" t="s">
        <v>97</v>
      </c>
      <c r="O4786" s="148" t="s">
        <v>11894</v>
      </c>
      <c r="P4786" s="150" t="s">
        <v>12082</v>
      </c>
    </row>
    <row spans="1:16" x14ac:dyDescent="0.25" outlineLevel="0" r="4787">
      <c r="A4787" s="144">
        <v>4789</v>
      </c>
      <c r="B4787" s="145">
        <v>2</v>
      </c>
      <c r="C4787" s="146" t="s">
        <v>13</v>
      </c>
      <c r="D4787" s="257">
        <v>45728</v>
      </c>
      <c r="E4787" s="146" t="s">
        <v>487</v>
      </c>
      <c r="F4787" s="154" t="s">
        <v>1372</v>
      </c>
      <c r="G4787" s="155" t="s">
        <v>11392</v>
      </c>
      <c r="H4787" s="149">
        <v>0.3</v>
      </c>
      <c r="I4787" s="148"/>
      <c r="J4787" s="146" t="s">
        <v>96</v>
      </c>
      <c r="K4787" s="258">
        <v>45728.7485648148</v>
      </c>
      <c r="L4787" s="146" t="s">
        <v>96</v>
      </c>
      <c r="M4787" s="259">
        <v>45747</v>
      </c>
      <c r="N4787" s="146" t="s">
        <v>97</v>
      </c>
      <c r="O4787" s="148" t="s">
        <v>11894</v>
      </c>
      <c r="P4787" s="150" t="s">
        <v>12106</v>
      </c>
    </row>
    <row spans="1:16" x14ac:dyDescent="0.25" outlineLevel="0" r="4788">
      <c r="A4788" s="144">
        <v>4790</v>
      </c>
      <c r="B4788" s="145">
        <v>4</v>
      </c>
      <c r="C4788" s="146" t="s">
        <v>388</v>
      </c>
      <c r="D4788" s="257">
        <v>45728</v>
      </c>
      <c r="E4788" s="146" t="s">
        <v>111</v>
      </c>
      <c r="F4788" s="154" t="s">
        <v>3017</v>
      </c>
      <c r="G4788" s="155" t="s">
        <v>11393</v>
      </c>
      <c r="H4788" s="149">
        <v>2.75</v>
      </c>
      <c r="I4788" s="148"/>
      <c r="J4788" s="146" t="s">
        <v>97</v>
      </c>
      <c r="K4788" s="258">
        <v>45728.7487268519</v>
      </c>
      <c r="L4788" s="146" t="s">
        <v>97</v>
      </c>
      <c r="M4788" s="259"/>
      <c r="N4788" s="146" t="s">
        <v>97</v>
      </c>
      <c r="O4788" s="148" t="s">
        <v>11270</v>
      </c>
      <c r="P4788" s="150"/>
    </row>
    <row spans="1:16" x14ac:dyDescent="0.25" outlineLevel="0" r="4789">
      <c r="A4789" s="144">
        <v>4791</v>
      </c>
      <c r="B4789" s="145">
        <v>4</v>
      </c>
      <c r="C4789" s="146" t="s">
        <v>388</v>
      </c>
      <c r="D4789" s="257">
        <v>45728</v>
      </c>
      <c r="E4789" s="146" t="s">
        <v>119</v>
      </c>
      <c r="F4789" s="154" t="s">
        <v>808</v>
      </c>
      <c r="G4789" s="155" t="s">
        <v>11394</v>
      </c>
      <c r="H4789" s="149">
        <v>0.25</v>
      </c>
      <c r="I4789" s="148"/>
      <c r="J4789" s="146" t="s">
        <v>96</v>
      </c>
      <c r="K4789" s="258">
        <v>45728.7490046296</v>
      </c>
      <c r="L4789" s="146" t="s">
        <v>96</v>
      </c>
      <c r="M4789" s="259">
        <v>45747</v>
      </c>
      <c r="N4789" s="146" t="s">
        <v>97</v>
      </c>
      <c r="O4789" s="148" t="s">
        <v>11894</v>
      </c>
      <c r="P4789" s="150" t="s">
        <v>12130</v>
      </c>
    </row>
    <row spans="1:16" x14ac:dyDescent="0.25" outlineLevel="0" r="4790">
      <c r="A4790" s="144">
        <v>4792</v>
      </c>
      <c r="B4790" s="145">
        <v>4</v>
      </c>
      <c r="C4790" s="146" t="s">
        <v>388</v>
      </c>
      <c r="D4790" s="257">
        <v>45728</v>
      </c>
      <c r="E4790" s="146" t="s">
        <v>117</v>
      </c>
      <c r="F4790" s="154" t="s">
        <v>453</v>
      </c>
      <c r="G4790" s="155" t="s">
        <v>11395</v>
      </c>
      <c r="H4790" s="149">
        <v>0.25</v>
      </c>
      <c r="I4790" s="148"/>
      <c r="J4790" s="146" t="s">
        <v>96</v>
      </c>
      <c r="K4790" s="258">
        <v>45728.7493634259</v>
      </c>
      <c r="L4790" s="146" t="s">
        <v>96</v>
      </c>
      <c r="M4790" s="259">
        <v>45746</v>
      </c>
      <c r="N4790" s="146" t="s">
        <v>97</v>
      </c>
      <c r="O4790" s="148" t="s">
        <v>11894</v>
      </c>
      <c r="P4790" s="150" t="s">
        <v>12082</v>
      </c>
    </row>
    <row spans="1:16" x14ac:dyDescent="0.25" outlineLevel="0" r="4791">
      <c r="A4791" s="144">
        <v>4793</v>
      </c>
      <c r="B4791" s="145">
        <v>4</v>
      </c>
      <c r="C4791" s="146" t="s">
        <v>388</v>
      </c>
      <c r="D4791" s="257">
        <v>45728</v>
      </c>
      <c r="E4791" s="146" t="s">
        <v>111</v>
      </c>
      <c r="F4791" s="154" t="s">
        <v>3017</v>
      </c>
      <c r="G4791" s="155" t="s">
        <v>11396</v>
      </c>
      <c r="H4791" s="149">
        <v>1.75</v>
      </c>
      <c r="I4791" s="148"/>
      <c r="J4791" s="146" t="s">
        <v>97</v>
      </c>
      <c r="K4791" s="258">
        <v>45728.7496759259</v>
      </c>
      <c r="L4791" s="146" t="s">
        <v>97</v>
      </c>
      <c r="M4791" s="259"/>
      <c r="N4791" s="146" t="s">
        <v>97</v>
      </c>
      <c r="O4791" s="148" t="s">
        <v>11270</v>
      </c>
      <c r="P4791" s="150"/>
    </row>
    <row spans="1:16" x14ac:dyDescent="0.25" outlineLevel="0" r="4792">
      <c r="A4792" s="144">
        <v>4794</v>
      </c>
      <c r="B4792" s="145">
        <v>4</v>
      </c>
      <c r="C4792" s="146" t="s">
        <v>388</v>
      </c>
      <c r="D4792" s="257">
        <v>45728</v>
      </c>
      <c r="E4792" s="146" t="s">
        <v>791</v>
      </c>
      <c r="F4792" s="154" t="s">
        <v>3192</v>
      </c>
      <c r="G4792" s="155" t="s">
        <v>11397</v>
      </c>
      <c r="H4792" s="149">
        <v>0.75</v>
      </c>
      <c r="I4792" s="148"/>
      <c r="J4792" s="146" t="s">
        <v>97</v>
      </c>
      <c r="K4792" s="258">
        <v>45728.7499652778</v>
      </c>
      <c r="L4792" s="146" t="s">
        <v>97</v>
      </c>
      <c r="M4792" s="259"/>
      <c r="N4792" s="146" t="s">
        <v>97</v>
      </c>
      <c r="O4792" s="148" t="s">
        <v>11270</v>
      </c>
      <c r="P4792" s="150"/>
    </row>
    <row spans="1:16" x14ac:dyDescent="0.25" outlineLevel="0" r="4793">
      <c r="A4793" s="144">
        <v>4795</v>
      </c>
      <c r="B4793" s="145">
        <v>4</v>
      </c>
      <c r="C4793" s="146" t="s">
        <v>388</v>
      </c>
      <c r="D4793" s="257">
        <v>45728</v>
      </c>
      <c r="E4793" s="146" t="s">
        <v>194</v>
      </c>
      <c r="F4793" s="154" t="s">
        <v>966</v>
      </c>
      <c r="G4793" s="155" t="s">
        <v>11398</v>
      </c>
      <c r="H4793" s="149">
        <v>0.5</v>
      </c>
      <c r="I4793" s="148"/>
      <c r="J4793" s="146" t="s">
        <v>96</v>
      </c>
      <c r="K4793" s="258">
        <v>45728.750474537</v>
      </c>
      <c r="L4793" s="146" t="s">
        <v>96</v>
      </c>
      <c r="M4793" s="259">
        <v>45746</v>
      </c>
      <c r="N4793" s="146" t="s">
        <v>97</v>
      </c>
      <c r="O4793" s="148" t="s">
        <v>11894</v>
      </c>
      <c r="P4793" s="150" t="s">
        <v>12087</v>
      </c>
    </row>
    <row spans="1:16" x14ac:dyDescent="0.25" outlineLevel="0" r="4794">
      <c r="A4794" s="144">
        <v>4796</v>
      </c>
      <c r="B4794" s="145">
        <v>2</v>
      </c>
      <c r="C4794" s="146" t="s">
        <v>13</v>
      </c>
      <c r="D4794" s="257">
        <v>45728</v>
      </c>
      <c r="E4794" s="146" t="s">
        <v>365</v>
      </c>
      <c r="F4794" s="154" t="s">
        <v>5714</v>
      </c>
      <c r="G4794" s="155" t="s">
        <v>11399</v>
      </c>
      <c r="H4794" s="149">
        <v>2.7</v>
      </c>
      <c r="I4794" s="148"/>
      <c r="J4794" s="146" t="s">
        <v>96</v>
      </c>
      <c r="K4794" s="258">
        <v>45728.9051967593</v>
      </c>
      <c r="L4794" s="146" t="s">
        <v>97</v>
      </c>
      <c r="M4794" s="259"/>
      <c r="N4794" s="146" t="s">
        <v>96</v>
      </c>
      <c r="O4794" s="148" t="s">
        <v>11270</v>
      </c>
      <c r="P4794" s="150"/>
    </row>
    <row spans="1:16" x14ac:dyDescent="0.25" outlineLevel="0" r="4795">
      <c r="A4795" s="144">
        <v>4797</v>
      </c>
      <c r="B4795" s="145">
        <v>2</v>
      </c>
      <c r="C4795" s="146" t="s">
        <v>13</v>
      </c>
      <c r="D4795" s="257">
        <v>45728</v>
      </c>
      <c r="E4795" s="146" t="s">
        <v>11521</v>
      </c>
      <c r="F4795" s="154" t="s">
        <v>11522</v>
      </c>
      <c r="G4795" s="155" t="s">
        <v>11402</v>
      </c>
      <c r="H4795" s="149">
        <v>0.5</v>
      </c>
      <c r="I4795" s="148"/>
      <c r="J4795" s="146" t="s">
        <v>96</v>
      </c>
      <c r="K4795" s="258">
        <v>45759.4978587963</v>
      </c>
      <c r="L4795" s="146" t="s">
        <v>97</v>
      </c>
      <c r="M4795" s="259"/>
      <c r="N4795" s="146" t="s">
        <v>97</v>
      </c>
      <c r="O4795" s="148" t="s">
        <v>11894</v>
      </c>
      <c r="P4795" s="150"/>
    </row>
    <row spans="1:16" x14ac:dyDescent="0.25" outlineLevel="0" r="4796">
      <c r="A4796" s="223">
        <v>4798</v>
      </c>
      <c r="B4796" s="224">
        <v>2</v>
      </c>
      <c r="C4796" s="225" t="s">
        <v>13</v>
      </c>
      <c r="D4796" s="260">
        <v>45728</v>
      </c>
      <c r="E4796" s="225" t="s">
        <v>11271</v>
      </c>
      <c r="F4796" s="226" t="s">
        <v>11272</v>
      </c>
      <c r="G4796" s="227" t="s">
        <v>11403</v>
      </c>
      <c r="H4796" s="228">
        <v>0.2</v>
      </c>
      <c r="I4796" s="229"/>
      <c r="J4796" s="225" t="s">
        <v>96</v>
      </c>
      <c r="K4796" s="261">
        <v>45728.9046990741</v>
      </c>
      <c r="L4796" s="225" t="s">
        <v>96</v>
      </c>
      <c r="M4796" s="262">
        <v>45747</v>
      </c>
      <c r="N4796" s="225" t="s">
        <v>97</v>
      </c>
      <c r="O4796" s="229" t="s">
        <v>11894</v>
      </c>
      <c r="P4796" s="230" t="s">
        <v>12140</v>
      </c>
    </row>
    <row spans="1:16" x14ac:dyDescent="0.25" outlineLevel="0" r="4797">
      <c r="A4797" s="144">
        <v>4799</v>
      </c>
      <c r="B4797" s="145">
        <v>2</v>
      </c>
      <c r="C4797" s="146" t="s">
        <v>13</v>
      </c>
      <c r="D4797" s="257">
        <v>45729</v>
      </c>
      <c r="E4797" s="146" t="s">
        <v>111</v>
      </c>
      <c r="F4797" s="154" t="s">
        <v>3017</v>
      </c>
      <c r="G4797" s="155" t="s">
        <v>11426</v>
      </c>
      <c r="H4797" s="149">
        <v>0.9</v>
      </c>
      <c r="I4797" s="148"/>
      <c r="J4797" s="146" t="s">
        <v>97</v>
      </c>
      <c r="K4797" s="258">
        <v>45730.3316666667</v>
      </c>
      <c r="L4797" s="146" t="s">
        <v>97</v>
      </c>
      <c r="M4797" s="259"/>
      <c r="N4797" s="146" t="s">
        <v>97</v>
      </c>
      <c r="O4797" s="148" t="s">
        <v>11270</v>
      </c>
      <c r="P4797" s="150"/>
    </row>
    <row spans="1:16" x14ac:dyDescent="0.25" outlineLevel="0" r="4798">
      <c r="A4798" s="144">
        <v>4800</v>
      </c>
      <c r="B4798" s="145">
        <v>2</v>
      </c>
      <c r="C4798" s="146" t="s">
        <v>13</v>
      </c>
      <c r="D4798" s="257">
        <v>45729</v>
      </c>
      <c r="E4798" s="146" t="s">
        <v>365</v>
      </c>
      <c r="F4798" s="154" t="s">
        <v>5714</v>
      </c>
      <c r="G4798" s="155" t="s">
        <v>11462</v>
      </c>
      <c r="H4798" s="149">
        <v>0.8</v>
      </c>
      <c r="I4798" s="148"/>
      <c r="J4798" s="146" t="s">
        <v>96</v>
      </c>
      <c r="K4798" s="258">
        <v>45730.3297685185</v>
      </c>
      <c r="L4798" s="146" t="s">
        <v>96</v>
      </c>
      <c r="M4798" s="259">
        <v>45750</v>
      </c>
      <c r="N4798" s="146" t="s">
        <v>97</v>
      </c>
      <c r="O4798" s="148" t="s">
        <v>11894</v>
      </c>
      <c r="P4798" s="150" t="s">
        <v>13008</v>
      </c>
    </row>
    <row spans="1:16" x14ac:dyDescent="0.25" outlineLevel="0" r="4799">
      <c r="A4799" s="144">
        <v>4801</v>
      </c>
      <c r="B4799" s="145">
        <v>1</v>
      </c>
      <c r="C4799" s="146" t="s">
        <v>12</v>
      </c>
      <c r="D4799" s="257">
        <v>45729</v>
      </c>
      <c r="E4799" s="146" t="s">
        <v>232</v>
      </c>
      <c r="F4799" s="154" t="s">
        <v>2187</v>
      </c>
      <c r="G4799" s="155" t="s">
        <v>11427</v>
      </c>
      <c r="H4799" s="149">
        <v>2.75</v>
      </c>
      <c r="I4799" s="148"/>
      <c r="J4799" s="146" t="s">
        <v>96</v>
      </c>
      <c r="K4799" s="258">
        <v>45729.6045949074</v>
      </c>
      <c r="L4799" s="146" t="s">
        <v>96</v>
      </c>
      <c r="M4799" s="259">
        <v>45746</v>
      </c>
      <c r="N4799" s="146" t="s">
        <v>97</v>
      </c>
      <c r="O4799" s="148" t="s">
        <v>11894</v>
      </c>
      <c r="P4799" s="150" t="s">
        <v>12081</v>
      </c>
    </row>
    <row spans="1:16" x14ac:dyDescent="0.25" outlineLevel="0" r="4800">
      <c r="A4800" s="144">
        <v>4802</v>
      </c>
      <c r="B4800" s="145">
        <v>1</v>
      </c>
      <c r="C4800" s="146" t="s">
        <v>12</v>
      </c>
      <c r="D4800" s="257">
        <v>45729</v>
      </c>
      <c r="E4800" s="146" t="s">
        <v>516</v>
      </c>
      <c r="F4800" s="154" t="s">
        <v>2394</v>
      </c>
      <c r="G4800" s="155" t="s">
        <v>11428</v>
      </c>
      <c r="H4800" s="149">
        <v>0.5</v>
      </c>
      <c r="I4800" s="148"/>
      <c r="J4800" s="146" t="s">
        <v>96</v>
      </c>
      <c r="K4800" s="258">
        <v>45729.3916782407</v>
      </c>
      <c r="L4800" s="146" t="s">
        <v>97</v>
      </c>
      <c r="M4800" s="259"/>
      <c r="N4800" s="146" t="s">
        <v>97</v>
      </c>
      <c r="O4800" s="148" t="s">
        <v>11270</v>
      </c>
      <c r="P4800" s="150"/>
    </row>
    <row spans="1:16" x14ac:dyDescent="0.25" outlineLevel="0" r="4801">
      <c r="A4801" s="144">
        <v>4803</v>
      </c>
      <c r="B4801" s="145">
        <v>2</v>
      </c>
      <c r="C4801" s="146" t="s">
        <v>13</v>
      </c>
      <c r="D4801" s="257">
        <v>45729</v>
      </c>
      <c r="E4801" s="146" t="s">
        <v>421</v>
      </c>
      <c r="F4801" s="154" t="s">
        <v>467</v>
      </c>
      <c r="G4801" s="155" t="s">
        <v>11429</v>
      </c>
      <c r="H4801" s="149">
        <v>0.5</v>
      </c>
      <c r="I4801" s="148"/>
      <c r="J4801" s="146" t="s">
        <v>96</v>
      </c>
      <c r="K4801" s="258">
        <v>45729.4012731481</v>
      </c>
      <c r="L4801" s="146" t="s">
        <v>96</v>
      </c>
      <c r="M4801" s="259">
        <v>45752</v>
      </c>
      <c r="N4801" s="146" t="s">
        <v>97</v>
      </c>
      <c r="O4801" s="148" t="s">
        <v>11894</v>
      </c>
      <c r="P4801" s="150" t="s">
        <v>13180</v>
      </c>
    </row>
    <row spans="1:16" x14ac:dyDescent="0.25" outlineLevel="0" r="4802">
      <c r="A4802" s="144">
        <v>4804</v>
      </c>
      <c r="B4802" s="145">
        <v>1</v>
      </c>
      <c r="C4802" s="146" t="s">
        <v>12</v>
      </c>
      <c r="D4802" s="257">
        <v>45729</v>
      </c>
      <c r="E4802" s="146" t="s">
        <v>353</v>
      </c>
      <c r="F4802" s="154" t="s">
        <v>8146</v>
      </c>
      <c r="G4802" s="155" t="s">
        <v>11430</v>
      </c>
      <c r="H4802" s="149">
        <v>0.5</v>
      </c>
      <c r="I4802" s="148"/>
      <c r="J4802" s="146" t="s">
        <v>96</v>
      </c>
      <c r="K4802" s="258">
        <v>45729.4753240741</v>
      </c>
      <c r="L4802" s="146" t="s">
        <v>97</v>
      </c>
      <c r="M4802" s="259"/>
      <c r="N4802" s="146" t="s">
        <v>97</v>
      </c>
      <c r="O4802" s="148" t="s">
        <v>11270</v>
      </c>
      <c r="P4802" s="150"/>
    </row>
    <row spans="1:16" x14ac:dyDescent="0.25" outlineLevel="0" r="4803">
      <c r="A4803" s="144">
        <v>4805</v>
      </c>
      <c r="B4803" s="145">
        <v>1</v>
      </c>
      <c r="C4803" s="146" t="s">
        <v>12</v>
      </c>
      <c r="D4803" s="257">
        <v>45729</v>
      </c>
      <c r="E4803" s="146" t="s">
        <v>421</v>
      </c>
      <c r="F4803" s="154" t="s">
        <v>467</v>
      </c>
      <c r="G4803" s="155" t="s">
        <v>11431</v>
      </c>
      <c r="H4803" s="149">
        <v>1</v>
      </c>
      <c r="I4803" s="148"/>
      <c r="J4803" s="146" t="s">
        <v>96</v>
      </c>
      <c r="K4803" s="258">
        <v>45729.522349537</v>
      </c>
      <c r="L4803" s="146" t="s">
        <v>96</v>
      </c>
      <c r="M4803" s="259">
        <v>45752</v>
      </c>
      <c r="N4803" s="146" t="s">
        <v>97</v>
      </c>
      <c r="O4803" s="148" t="s">
        <v>11894</v>
      </c>
      <c r="P4803" s="150" t="s">
        <v>13180</v>
      </c>
    </row>
    <row spans="1:16" x14ac:dyDescent="0.25" outlineLevel="0" r="4804">
      <c r="A4804" s="144">
        <v>4806</v>
      </c>
      <c r="B4804" s="145">
        <v>1</v>
      </c>
      <c r="C4804" s="146" t="s">
        <v>12</v>
      </c>
      <c r="D4804" s="257">
        <v>45729</v>
      </c>
      <c r="E4804" s="146" t="s">
        <v>365</v>
      </c>
      <c r="F4804" s="154" t="s">
        <v>5714</v>
      </c>
      <c r="G4804" s="155" t="s">
        <v>11432</v>
      </c>
      <c r="H4804" s="149">
        <v>0.25</v>
      </c>
      <c r="I4804" s="148"/>
      <c r="J4804" s="146" t="s">
        <v>96</v>
      </c>
      <c r="K4804" s="258">
        <v>45729.4791087963</v>
      </c>
      <c r="L4804" s="146" t="s">
        <v>96</v>
      </c>
      <c r="M4804" s="259">
        <v>45750</v>
      </c>
      <c r="N4804" s="146" t="s">
        <v>97</v>
      </c>
      <c r="O4804" s="148" t="s">
        <v>11894</v>
      </c>
      <c r="P4804" s="150" t="s">
        <v>13008</v>
      </c>
    </row>
    <row spans="1:16" x14ac:dyDescent="0.25" outlineLevel="0" r="4805">
      <c r="A4805" s="144">
        <v>4807</v>
      </c>
      <c r="B4805" s="145">
        <v>1</v>
      </c>
      <c r="C4805" s="146" t="s">
        <v>12</v>
      </c>
      <c r="D4805" s="257">
        <v>45729</v>
      </c>
      <c r="E4805" s="146" t="s">
        <v>424</v>
      </c>
      <c r="F4805" s="154" t="s">
        <v>2191</v>
      </c>
      <c r="G4805" s="155" t="s">
        <v>11433</v>
      </c>
      <c r="H4805" s="149">
        <v>2</v>
      </c>
      <c r="I4805" s="148"/>
      <c r="J4805" s="146" t="s">
        <v>96</v>
      </c>
      <c r="K4805" s="258">
        <v>45729.7402777778</v>
      </c>
      <c r="L4805" s="146" t="s">
        <v>96</v>
      </c>
      <c r="M4805" s="259">
        <v>45746</v>
      </c>
      <c r="N4805" s="146" t="s">
        <v>97</v>
      </c>
      <c r="O4805" s="148" t="s">
        <v>11894</v>
      </c>
      <c r="P4805" s="150" t="s">
        <v>12077</v>
      </c>
    </row>
    <row spans="1:16" x14ac:dyDescent="0.25" outlineLevel="0" r="4806">
      <c r="A4806" s="144">
        <v>4808</v>
      </c>
      <c r="B4806" s="145">
        <v>1</v>
      </c>
      <c r="C4806" s="146" t="s">
        <v>12</v>
      </c>
      <c r="D4806" s="257">
        <v>45729</v>
      </c>
      <c r="E4806" s="146" t="s">
        <v>503</v>
      </c>
      <c r="F4806" s="154" t="s">
        <v>1020</v>
      </c>
      <c r="G4806" s="155" t="s">
        <v>11434</v>
      </c>
      <c r="H4806" s="149">
        <v>1</v>
      </c>
      <c r="I4806" s="148"/>
      <c r="J4806" s="146" t="s">
        <v>96</v>
      </c>
      <c r="K4806" s="258">
        <v>45729.7259837963</v>
      </c>
      <c r="L4806" s="146" t="s">
        <v>97</v>
      </c>
      <c r="M4806" s="259"/>
      <c r="N4806" s="146" t="s">
        <v>97</v>
      </c>
      <c r="O4806" s="148" t="s">
        <v>11270</v>
      </c>
      <c r="P4806" s="150"/>
    </row>
    <row spans="1:16" x14ac:dyDescent="0.25" outlineLevel="0" r="4807">
      <c r="A4807" s="144">
        <v>4809</v>
      </c>
      <c r="B4807" s="145">
        <v>1</v>
      </c>
      <c r="C4807" s="146" t="s">
        <v>12</v>
      </c>
      <c r="D4807" s="257">
        <v>45729</v>
      </c>
      <c r="E4807" s="146" t="s">
        <v>482</v>
      </c>
      <c r="F4807" s="154" t="s">
        <v>706</v>
      </c>
      <c r="G4807" s="155" t="s">
        <v>11435</v>
      </c>
      <c r="H4807" s="149">
        <v>0.75</v>
      </c>
      <c r="I4807" s="148"/>
      <c r="J4807" s="146" t="s">
        <v>96</v>
      </c>
      <c r="K4807" s="258">
        <v>45729.5521990741</v>
      </c>
      <c r="L4807" s="146" t="s">
        <v>97</v>
      </c>
      <c r="M4807" s="259"/>
      <c r="N4807" s="146" t="s">
        <v>97</v>
      </c>
      <c r="O4807" s="148" t="s">
        <v>11270</v>
      </c>
      <c r="P4807" s="150"/>
    </row>
    <row spans="1:16" x14ac:dyDescent="0.25" outlineLevel="0" r="4808">
      <c r="A4808" s="144">
        <v>4810</v>
      </c>
      <c r="B4808" s="145">
        <v>1</v>
      </c>
      <c r="C4808" s="146" t="s">
        <v>12</v>
      </c>
      <c r="D4808" s="257">
        <v>45729</v>
      </c>
      <c r="E4808" s="146" t="s">
        <v>486</v>
      </c>
      <c r="F4808" s="154" t="s">
        <v>1198</v>
      </c>
      <c r="G4808" s="155" t="s">
        <v>11436</v>
      </c>
      <c r="H4808" s="149">
        <v>0.4</v>
      </c>
      <c r="I4808" s="148"/>
      <c r="J4808" s="146" t="s">
        <v>96</v>
      </c>
      <c r="K4808" s="258">
        <v>45729.5559722222</v>
      </c>
      <c r="L4808" s="146" t="s">
        <v>97</v>
      </c>
      <c r="M4808" s="259"/>
      <c r="N4808" s="146" t="s">
        <v>97</v>
      </c>
      <c r="O4808" s="148" t="s">
        <v>11270</v>
      </c>
      <c r="P4808" s="150"/>
    </row>
    <row spans="1:16" x14ac:dyDescent="0.25" outlineLevel="0" r="4809">
      <c r="A4809" s="144">
        <v>4811</v>
      </c>
      <c r="B4809" s="145">
        <v>1</v>
      </c>
      <c r="C4809" s="146" t="s">
        <v>12</v>
      </c>
      <c r="D4809" s="257">
        <v>45729</v>
      </c>
      <c r="E4809" s="146" t="s">
        <v>2718</v>
      </c>
      <c r="F4809" s="154" t="s">
        <v>2719</v>
      </c>
      <c r="G4809" s="155" t="s">
        <v>11437</v>
      </c>
      <c r="H4809" s="149">
        <v>0.25</v>
      </c>
      <c r="I4809" s="148"/>
      <c r="J4809" s="146" t="s">
        <v>96</v>
      </c>
      <c r="K4809" s="258">
        <v>45729.5666898148</v>
      </c>
      <c r="L4809" s="146" t="s">
        <v>96</v>
      </c>
      <c r="M4809" s="259">
        <v>45753</v>
      </c>
      <c r="N4809" s="146" t="s">
        <v>97</v>
      </c>
      <c r="O4809" s="148" t="s">
        <v>11894</v>
      </c>
      <c r="P4809" s="150" t="s">
        <v>13360</v>
      </c>
    </row>
    <row spans="1:16" x14ac:dyDescent="0.25" outlineLevel="0" r="4810">
      <c r="A4810" s="144">
        <v>4812</v>
      </c>
      <c r="B4810" s="145">
        <v>1</v>
      </c>
      <c r="C4810" s="146" t="s">
        <v>12</v>
      </c>
      <c r="D4810" s="257">
        <v>45729</v>
      </c>
      <c r="E4810" s="146" t="s">
        <v>487</v>
      </c>
      <c r="F4810" s="154" t="s">
        <v>1372</v>
      </c>
      <c r="G4810" s="155" t="s">
        <v>11438</v>
      </c>
      <c r="H4810" s="149">
        <v>0.4</v>
      </c>
      <c r="I4810" s="148"/>
      <c r="J4810" s="146" t="s">
        <v>96</v>
      </c>
      <c r="K4810" s="258">
        <v>45729.581724537</v>
      </c>
      <c r="L4810" s="146" t="s">
        <v>96</v>
      </c>
      <c r="M4810" s="259">
        <v>45747</v>
      </c>
      <c r="N4810" s="146" t="s">
        <v>97</v>
      </c>
      <c r="O4810" s="148" t="s">
        <v>11894</v>
      </c>
      <c r="P4810" s="150" t="s">
        <v>12110</v>
      </c>
    </row>
    <row spans="1:16" x14ac:dyDescent="0.25" outlineLevel="0" r="4811">
      <c r="A4811" s="144">
        <v>4813</v>
      </c>
      <c r="B4811" s="145">
        <v>1</v>
      </c>
      <c r="C4811" s="146" t="s">
        <v>12</v>
      </c>
      <c r="D4811" s="257">
        <v>45729</v>
      </c>
      <c r="E4811" s="146" t="s">
        <v>358</v>
      </c>
      <c r="F4811" s="154" t="s">
        <v>2383</v>
      </c>
      <c r="G4811" s="155" t="s">
        <v>11439</v>
      </c>
      <c r="H4811" s="149">
        <v>1.25</v>
      </c>
      <c r="I4811" s="154" t="s">
        <v>11440</v>
      </c>
      <c r="J4811" s="146" t="s">
        <v>96</v>
      </c>
      <c r="K4811" s="258">
        <v>45729.6560300926</v>
      </c>
      <c r="L4811" s="146" t="s">
        <v>96</v>
      </c>
      <c r="M4811" s="259">
        <v>45746</v>
      </c>
      <c r="N4811" s="146" t="s">
        <v>97</v>
      </c>
      <c r="O4811" s="148" t="s">
        <v>11894</v>
      </c>
      <c r="P4811" s="150" t="s">
        <v>12069</v>
      </c>
    </row>
    <row spans="1:16" x14ac:dyDescent="0.25" outlineLevel="0" r="4812">
      <c r="A4812" s="144">
        <v>4814</v>
      </c>
      <c r="B4812" s="145">
        <v>1</v>
      </c>
      <c r="C4812" s="146" t="s">
        <v>12</v>
      </c>
      <c r="D4812" s="257">
        <v>45729</v>
      </c>
      <c r="E4812" s="146" t="s">
        <v>2696</v>
      </c>
      <c r="F4812" s="154" t="s">
        <v>2697</v>
      </c>
      <c r="G4812" s="155" t="s">
        <v>11441</v>
      </c>
      <c r="H4812" s="149">
        <v>1.75</v>
      </c>
      <c r="I4812" s="148"/>
      <c r="J4812" s="146" t="s">
        <v>96</v>
      </c>
      <c r="K4812" s="258">
        <v>45729.6686689815</v>
      </c>
      <c r="L4812" s="146" t="s">
        <v>97</v>
      </c>
      <c r="M4812" s="259"/>
      <c r="N4812" s="146" t="s">
        <v>97</v>
      </c>
      <c r="O4812" s="148" t="s">
        <v>11270</v>
      </c>
      <c r="P4812" s="150"/>
    </row>
    <row spans="1:16" x14ac:dyDescent="0.25" outlineLevel="0" r="4813">
      <c r="A4813" s="144">
        <v>4815</v>
      </c>
      <c r="B4813" s="145">
        <v>2</v>
      </c>
      <c r="C4813" s="146" t="s">
        <v>13</v>
      </c>
      <c r="D4813" s="257">
        <v>45729</v>
      </c>
      <c r="E4813" s="146" t="s">
        <v>247</v>
      </c>
      <c r="F4813" s="154" t="s">
        <v>2379</v>
      </c>
      <c r="G4813" s="155" t="s">
        <v>11442</v>
      </c>
      <c r="H4813" s="149">
        <v>0.2</v>
      </c>
      <c r="I4813" s="148"/>
      <c r="J4813" s="146" t="s">
        <v>96</v>
      </c>
      <c r="K4813" s="258">
        <v>45729.6246412037</v>
      </c>
      <c r="L4813" s="146" t="s">
        <v>96</v>
      </c>
      <c r="M4813" s="259">
        <v>45746</v>
      </c>
      <c r="N4813" s="146" t="s">
        <v>97</v>
      </c>
      <c r="O4813" s="148" t="s">
        <v>11894</v>
      </c>
      <c r="P4813" s="150" t="s">
        <v>12075</v>
      </c>
    </row>
    <row spans="1:16" x14ac:dyDescent="0.25" outlineLevel="0" r="4814">
      <c r="A4814" s="144">
        <v>4816</v>
      </c>
      <c r="B4814" s="145">
        <v>2</v>
      </c>
      <c r="C4814" s="146" t="s">
        <v>13</v>
      </c>
      <c r="D4814" s="257">
        <v>45729</v>
      </c>
      <c r="E4814" s="146" t="s">
        <v>185</v>
      </c>
      <c r="F4814" s="154" t="s">
        <v>2184</v>
      </c>
      <c r="G4814" s="155" t="s">
        <v>11443</v>
      </c>
      <c r="H4814" s="149">
        <v>0.2</v>
      </c>
      <c r="I4814" s="148"/>
      <c r="J4814" s="146" t="s">
        <v>96</v>
      </c>
      <c r="K4814" s="258">
        <v>45729.6253935185</v>
      </c>
      <c r="L4814" s="146" t="s">
        <v>96</v>
      </c>
      <c r="M4814" s="259">
        <v>45752</v>
      </c>
      <c r="N4814" s="146" t="s">
        <v>97</v>
      </c>
      <c r="O4814" s="148" t="s">
        <v>11894</v>
      </c>
      <c r="P4814" s="150" t="s">
        <v>13170</v>
      </c>
    </row>
    <row spans="1:16" x14ac:dyDescent="0.25" outlineLevel="0" r="4815">
      <c r="A4815" s="144">
        <v>4817</v>
      </c>
      <c r="B4815" s="145">
        <v>2</v>
      </c>
      <c r="C4815" s="146" t="s">
        <v>13</v>
      </c>
      <c r="D4815" s="257">
        <v>45729</v>
      </c>
      <c r="E4815" s="146" t="s">
        <v>5501</v>
      </c>
      <c r="F4815" s="154" t="s">
        <v>5657</v>
      </c>
      <c r="G4815" s="155" t="s">
        <v>11444</v>
      </c>
      <c r="H4815" s="149">
        <v>0.3</v>
      </c>
      <c r="I4815" s="148"/>
      <c r="J4815" s="146" t="s">
        <v>96</v>
      </c>
      <c r="K4815" s="258">
        <v>45729.6934722222</v>
      </c>
      <c r="L4815" s="146" t="s">
        <v>97</v>
      </c>
      <c r="M4815" s="259"/>
      <c r="N4815" s="146" t="s">
        <v>97</v>
      </c>
      <c r="O4815" s="148" t="s">
        <v>11270</v>
      </c>
      <c r="P4815" s="150"/>
    </row>
    <row spans="1:16" x14ac:dyDescent="0.25" outlineLevel="0" r="4816">
      <c r="A4816" s="144">
        <v>4818</v>
      </c>
      <c r="B4816" s="145">
        <v>1</v>
      </c>
      <c r="C4816" s="146" t="s">
        <v>12</v>
      </c>
      <c r="D4816" s="257">
        <v>45729</v>
      </c>
      <c r="E4816" s="146" t="s">
        <v>365</v>
      </c>
      <c r="F4816" s="154" t="s">
        <v>5714</v>
      </c>
      <c r="G4816" s="155" t="s">
        <v>11445</v>
      </c>
      <c r="H4816" s="149">
        <v>0.25</v>
      </c>
      <c r="I4816" s="148"/>
      <c r="J4816" s="146" t="s">
        <v>96</v>
      </c>
      <c r="K4816" s="258">
        <v>45729.6446064815</v>
      </c>
      <c r="L4816" s="146" t="s">
        <v>96</v>
      </c>
      <c r="M4816" s="259">
        <v>45750</v>
      </c>
      <c r="N4816" s="146" t="s">
        <v>97</v>
      </c>
      <c r="O4816" s="148" t="s">
        <v>11894</v>
      </c>
      <c r="P4816" s="150" t="s">
        <v>13008</v>
      </c>
    </row>
    <row spans="1:16" x14ac:dyDescent="0.25" outlineLevel="0" r="4817">
      <c r="A4817" s="144">
        <v>4819</v>
      </c>
      <c r="B4817" s="145">
        <v>1</v>
      </c>
      <c r="C4817" s="146" t="s">
        <v>12</v>
      </c>
      <c r="D4817" s="257">
        <v>45729</v>
      </c>
      <c r="E4817" s="146" t="s">
        <v>281</v>
      </c>
      <c r="F4817" s="154" t="s">
        <v>2188</v>
      </c>
      <c r="G4817" s="155" t="s">
        <v>11446</v>
      </c>
      <c r="H4817" s="149">
        <v>0.4</v>
      </c>
      <c r="I4817" s="148"/>
      <c r="J4817" s="146" t="s">
        <v>96</v>
      </c>
      <c r="K4817" s="258">
        <v>45729.6490740741</v>
      </c>
      <c r="L4817" s="146" t="s">
        <v>96</v>
      </c>
      <c r="M4817" s="259">
        <v>45746</v>
      </c>
      <c r="N4817" s="146" t="s">
        <v>97</v>
      </c>
      <c r="O4817" s="148" t="s">
        <v>11894</v>
      </c>
      <c r="P4817" s="150" t="s">
        <v>12080</v>
      </c>
    </row>
    <row spans="1:16" x14ac:dyDescent="0.25" outlineLevel="0" r="4818">
      <c r="A4818" s="144">
        <v>4820</v>
      </c>
      <c r="B4818" s="145">
        <v>1</v>
      </c>
      <c r="C4818" s="146" t="s">
        <v>12</v>
      </c>
      <c r="D4818" s="257">
        <v>45729</v>
      </c>
      <c r="E4818" s="146" t="s">
        <v>5501</v>
      </c>
      <c r="F4818" s="154" t="s">
        <v>5657</v>
      </c>
      <c r="G4818" s="155" t="s">
        <v>11447</v>
      </c>
      <c r="H4818" s="149">
        <v>1.25</v>
      </c>
      <c r="I4818" s="148"/>
      <c r="J4818" s="146" t="s">
        <v>96</v>
      </c>
      <c r="K4818" s="258">
        <v>45729.7105208333</v>
      </c>
      <c r="L4818" s="146" t="s">
        <v>97</v>
      </c>
      <c r="M4818" s="259"/>
      <c r="N4818" s="146" t="s">
        <v>97</v>
      </c>
      <c r="O4818" s="148" t="s">
        <v>11270</v>
      </c>
      <c r="P4818" s="150"/>
    </row>
    <row spans="1:16" x14ac:dyDescent="0.25" outlineLevel="0" r="4819">
      <c r="A4819" s="144">
        <v>4821</v>
      </c>
      <c r="B4819" s="145">
        <v>1</v>
      </c>
      <c r="C4819" s="146" t="s">
        <v>12</v>
      </c>
      <c r="D4819" s="257">
        <v>45729</v>
      </c>
      <c r="E4819" s="146" t="s">
        <v>316</v>
      </c>
      <c r="F4819" s="154" t="s">
        <v>317</v>
      </c>
      <c r="G4819" s="155" t="s">
        <v>11448</v>
      </c>
      <c r="H4819" s="149">
        <v>0.4</v>
      </c>
      <c r="I4819" s="148"/>
      <c r="J4819" s="146" t="s">
        <v>96</v>
      </c>
      <c r="K4819" s="258">
        <v>45729.6817592593</v>
      </c>
      <c r="L4819" s="146" t="s">
        <v>97</v>
      </c>
      <c r="M4819" s="259"/>
      <c r="N4819" s="146" t="s">
        <v>97</v>
      </c>
      <c r="O4819" s="148" t="s">
        <v>11270</v>
      </c>
      <c r="P4819" s="150"/>
    </row>
    <row spans="1:16" x14ac:dyDescent="0.25" outlineLevel="0" r="4820">
      <c r="A4820" s="144">
        <v>4822</v>
      </c>
      <c r="B4820" s="145">
        <v>1</v>
      </c>
      <c r="C4820" s="146" t="s">
        <v>12</v>
      </c>
      <c r="D4820" s="257">
        <v>45729</v>
      </c>
      <c r="E4820" s="146" t="s">
        <v>938</v>
      </c>
      <c r="F4820" s="154" t="s">
        <v>939</v>
      </c>
      <c r="G4820" s="155" t="s">
        <v>11449</v>
      </c>
      <c r="H4820" s="149">
        <v>0.5</v>
      </c>
      <c r="I4820" s="148"/>
      <c r="J4820" s="146" t="s">
        <v>96</v>
      </c>
      <c r="K4820" s="258">
        <v>45729.6917708333</v>
      </c>
      <c r="L4820" s="146" t="s">
        <v>96</v>
      </c>
      <c r="M4820" s="259">
        <v>45747</v>
      </c>
      <c r="N4820" s="146" t="s">
        <v>97</v>
      </c>
      <c r="O4820" s="148" t="s">
        <v>11894</v>
      </c>
      <c r="P4820" s="150" t="s">
        <v>12066</v>
      </c>
    </row>
    <row spans="1:16" x14ac:dyDescent="0.25" outlineLevel="0" r="4821">
      <c r="A4821" s="144">
        <v>4823</v>
      </c>
      <c r="B4821" s="145">
        <v>1</v>
      </c>
      <c r="C4821" s="146" t="s">
        <v>12</v>
      </c>
      <c r="D4821" s="257">
        <v>45729</v>
      </c>
      <c r="E4821" s="146" t="s">
        <v>5408</v>
      </c>
      <c r="F4821" s="154" t="s">
        <v>8714</v>
      </c>
      <c r="G4821" s="155" t="s">
        <v>11450</v>
      </c>
      <c r="H4821" s="149">
        <v>0.75</v>
      </c>
      <c r="I4821" s="148"/>
      <c r="J4821" s="146" t="s">
        <v>96</v>
      </c>
      <c r="K4821" s="258">
        <v>45729.7175578704</v>
      </c>
      <c r="L4821" s="146" t="s">
        <v>96</v>
      </c>
      <c r="M4821" s="259">
        <v>45746</v>
      </c>
      <c r="N4821" s="146" t="s">
        <v>97</v>
      </c>
      <c r="O4821" s="148" t="s">
        <v>11894</v>
      </c>
      <c r="P4821" s="150" t="s">
        <v>12073</v>
      </c>
    </row>
    <row spans="1:16" x14ac:dyDescent="0.25" outlineLevel="0" r="4822">
      <c r="A4822" s="144">
        <v>4824</v>
      </c>
      <c r="B4822" s="145">
        <v>1</v>
      </c>
      <c r="C4822" s="146" t="s">
        <v>12</v>
      </c>
      <c r="D4822" s="257">
        <v>45729</v>
      </c>
      <c r="E4822" s="146" t="s">
        <v>9116</v>
      </c>
      <c r="F4822" s="154" t="s">
        <v>9117</v>
      </c>
      <c r="G4822" s="155" t="s">
        <v>11451</v>
      </c>
      <c r="H4822" s="149">
        <v>1.25</v>
      </c>
      <c r="I4822" s="148"/>
      <c r="J4822" s="146" t="s">
        <v>96</v>
      </c>
      <c r="K4822" s="258">
        <v>45729.7427199074</v>
      </c>
      <c r="L4822" s="146" t="s">
        <v>96</v>
      </c>
      <c r="M4822" s="259">
        <v>45746</v>
      </c>
      <c r="N4822" s="146" t="s">
        <v>97</v>
      </c>
      <c r="O4822" s="148" t="s">
        <v>11894</v>
      </c>
      <c r="P4822" s="150" t="s">
        <v>12078</v>
      </c>
    </row>
    <row spans="1:16" x14ac:dyDescent="0.25" outlineLevel="0" r="4823">
      <c r="A4823" s="144">
        <v>4825</v>
      </c>
      <c r="B4823" s="145">
        <v>1</v>
      </c>
      <c r="C4823" s="146" t="s">
        <v>12</v>
      </c>
      <c r="D4823" s="257">
        <v>45729</v>
      </c>
      <c r="E4823" s="146" t="s">
        <v>8547</v>
      </c>
      <c r="F4823" s="154" t="s">
        <v>8548</v>
      </c>
      <c r="G4823" s="155" t="s">
        <v>11452</v>
      </c>
      <c r="H4823" s="149">
        <v>0.5</v>
      </c>
      <c r="I4823" s="148"/>
      <c r="J4823" s="146" t="s">
        <v>96</v>
      </c>
      <c r="K4823" s="258">
        <v>45729.7207638889</v>
      </c>
      <c r="L4823" s="146" t="s">
        <v>96</v>
      </c>
      <c r="M4823" s="259">
        <v>45746</v>
      </c>
      <c r="N4823" s="146" t="s">
        <v>97</v>
      </c>
      <c r="O4823" s="148" t="s">
        <v>11894</v>
      </c>
      <c r="P4823" s="150" t="s">
        <v>12083</v>
      </c>
    </row>
    <row spans="1:16" x14ac:dyDescent="0.25" outlineLevel="0" r="4824">
      <c r="A4824" s="144">
        <v>4826</v>
      </c>
      <c r="B4824" s="145">
        <v>1</v>
      </c>
      <c r="C4824" s="146" t="s">
        <v>12</v>
      </c>
      <c r="D4824" s="257">
        <v>45729</v>
      </c>
      <c r="E4824" s="146" t="s">
        <v>356</v>
      </c>
      <c r="F4824" s="154" t="s">
        <v>2190</v>
      </c>
      <c r="G4824" s="155" t="s">
        <v>11453</v>
      </c>
      <c r="H4824" s="149">
        <v>0.25</v>
      </c>
      <c r="I4824" s="148"/>
      <c r="J4824" s="146" t="s">
        <v>96</v>
      </c>
      <c r="K4824" s="258">
        <v>45729.7270717593</v>
      </c>
      <c r="L4824" s="146" t="s">
        <v>97</v>
      </c>
      <c r="M4824" s="259"/>
      <c r="N4824" s="146" t="s">
        <v>97</v>
      </c>
      <c r="O4824" s="148" t="s">
        <v>11270</v>
      </c>
      <c r="P4824" s="150"/>
    </row>
    <row spans="1:16" x14ac:dyDescent="0.25" outlineLevel="0" r="4825">
      <c r="A4825" s="144">
        <v>4827</v>
      </c>
      <c r="B4825" s="145">
        <v>1</v>
      </c>
      <c r="C4825" s="146" t="s">
        <v>12</v>
      </c>
      <c r="D4825" s="257">
        <v>45729</v>
      </c>
      <c r="E4825" s="146" t="s">
        <v>504</v>
      </c>
      <c r="F4825" s="154" t="s">
        <v>1438</v>
      </c>
      <c r="G4825" s="155" t="s">
        <v>11454</v>
      </c>
      <c r="H4825" s="149">
        <v>0.75</v>
      </c>
      <c r="I4825" s="148"/>
      <c r="J4825" s="146" t="s">
        <v>96</v>
      </c>
      <c r="K4825" s="258">
        <v>45729.7305208333</v>
      </c>
      <c r="L4825" s="146" t="s">
        <v>96</v>
      </c>
      <c r="M4825" s="259">
        <v>45747</v>
      </c>
      <c r="N4825" s="146" t="s">
        <v>97</v>
      </c>
      <c r="O4825" s="148" t="s">
        <v>11894</v>
      </c>
      <c r="P4825" s="150" t="s">
        <v>12121</v>
      </c>
    </row>
    <row spans="1:16" x14ac:dyDescent="0.25" outlineLevel="0" r="4826">
      <c r="A4826" s="144">
        <v>4828</v>
      </c>
      <c r="B4826" s="145">
        <v>1</v>
      </c>
      <c r="C4826" s="146" t="s">
        <v>12</v>
      </c>
      <c r="D4826" s="257">
        <v>45729</v>
      </c>
      <c r="E4826" s="146" t="s">
        <v>5748</v>
      </c>
      <c r="F4826" s="154" t="s">
        <v>5749</v>
      </c>
      <c r="G4826" s="155" t="s">
        <v>11455</v>
      </c>
      <c r="H4826" s="149">
        <v>0.5</v>
      </c>
      <c r="I4826" s="148"/>
      <c r="J4826" s="146" t="s">
        <v>96</v>
      </c>
      <c r="K4826" s="258">
        <v>45729.7487615741</v>
      </c>
      <c r="L4826" s="146" t="s">
        <v>97</v>
      </c>
      <c r="M4826" s="259"/>
      <c r="N4826" s="146" t="s">
        <v>97</v>
      </c>
      <c r="O4826" s="148" t="s">
        <v>11270</v>
      </c>
      <c r="P4826" s="150"/>
    </row>
    <row spans="1:16" x14ac:dyDescent="0.25" outlineLevel="0" r="4827">
      <c r="A4827" s="144">
        <v>4829</v>
      </c>
      <c r="B4827" s="145">
        <v>1</v>
      </c>
      <c r="C4827" s="146" t="s">
        <v>12</v>
      </c>
      <c r="D4827" s="257">
        <v>45729</v>
      </c>
      <c r="E4827" s="146" t="s">
        <v>140</v>
      </c>
      <c r="F4827" s="154" t="s">
        <v>141</v>
      </c>
      <c r="G4827" s="155" t="s">
        <v>11456</v>
      </c>
      <c r="H4827" s="149">
        <v>0.4</v>
      </c>
      <c r="I4827" s="148"/>
      <c r="J4827" s="146" t="s">
        <v>96</v>
      </c>
      <c r="K4827" s="258">
        <v>45729.7518981481</v>
      </c>
      <c r="L4827" s="146" t="s">
        <v>97</v>
      </c>
      <c r="M4827" s="259"/>
      <c r="N4827" s="146" t="s">
        <v>97</v>
      </c>
      <c r="O4827" s="148" t="s">
        <v>11270</v>
      </c>
      <c r="P4827" s="150"/>
    </row>
    <row spans="1:16" x14ac:dyDescent="0.25" outlineLevel="0" r="4828">
      <c r="A4828" s="144">
        <v>4830</v>
      </c>
      <c r="B4828" s="145">
        <v>4</v>
      </c>
      <c r="C4828" s="146" t="s">
        <v>388</v>
      </c>
      <c r="D4828" s="257">
        <v>45729</v>
      </c>
      <c r="E4828" s="146" t="s">
        <v>111</v>
      </c>
      <c r="F4828" s="154" t="s">
        <v>3017</v>
      </c>
      <c r="G4828" s="155" t="s">
        <v>11457</v>
      </c>
      <c r="H4828" s="149">
        <v>3</v>
      </c>
      <c r="I4828" s="148"/>
      <c r="J4828" s="146" t="s">
        <v>97</v>
      </c>
      <c r="K4828" s="258">
        <v>45729.7797569444</v>
      </c>
      <c r="L4828" s="146" t="s">
        <v>97</v>
      </c>
      <c r="M4828" s="259"/>
      <c r="N4828" s="146" t="s">
        <v>97</v>
      </c>
      <c r="O4828" s="148" t="s">
        <v>11270</v>
      </c>
      <c r="P4828" s="150"/>
    </row>
    <row spans="1:16" x14ac:dyDescent="0.25" outlineLevel="0" r="4829">
      <c r="A4829" s="144">
        <v>4831</v>
      </c>
      <c r="B4829" s="145">
        <v>4</v>
      </c>
      <c r="C4829" s="146" t="s">
        <v>388</v>
      </c>
      <c r="D4829" s="257">
        <v>45729</v>
      </c>
      <c r="E4829" s="146" t="s">
        <v>281</v>
      </c>
      <c r="F4829" s="154" t="s">
        <v>2188</v>
      </c>
      <c r="G4829" s="155" t="s">
        <v>11458</v>
      </c>
      <c r="H4829" s="149">
        <v>1.25</v>
      </c>
      <c r="I4829" s="148"/>
      <c r="J4829" s="146" t="s">
        <v>96</v>
      </c>
      <c r="K4829" s="258">
        <v>45729.7803009259</v>
      </c>
      <c r="L4829" s="146" t="s">
        <v>96</v>
      </c>
      <c r="M4829" s="259">
        <v>45746</v>
      </c>
      <c r="N4829" s="146" t="s">
        <v>97</v>
      </c>
      <c r="O4829" s="148" t="s">
        <v>11894</v>
      </c>
      <c r="P4829" s="150" t="s">
        <v>12080</v>
      </c>
    </row>
    <row spans="1:16" x14ac:dyDescent="0.25" outlineLevel="0" r="4830">
      <c r="A4830" s="144">
        <v>4832</v>
      </c>
      <c r="B4830" s="145">
        <v>4</v>
      </c>
      <c r="C4830" s="146" t="s">
        <v>388</v>
      </c>
      <c r="D4830" s="257">
        <v>45729</v>
      </c>
      <c r="E4830" s="146" t="s">
        <v>281</v>
      </c>
      <c r="F4830" s="154" t="s">
        <v>2188</v>
      </c>
      <c r="G4830" s="155" t="s">
        <v>11459</v>
      </c>
      <c r="H4830" s="149">
        <v>1.25</v>
      </c>
      <c r="I4830" s="148"/>
      <c r="J4830" s="146" t="s">
        <v>96</v>
      </c>
      <c r="K4830" s="258">
        <v>45729.7806134259</v>
      </c>
      <c r="L4830" s="146" t="s">
        <v>96</v>
      </c>
      <c r="M4830" s="259">
        <v>45746</v>
      </c>
      <c r="N4830" s="146" t="s">
        <v>97</v>
      </c>
      <c r="O4830" s="148" t="s">
        <v>11894</v>
      </c>
      <c r="P4830" s="150" t="s">
        <v>12080</v>
      </c>
    </row>
    <row spans="1:16" x14ac:dyDescent="0.25" outlineLevel="0" r="4831">
      <c r="A4831" s="144">
        <v>4833</v>
      </c>
      <c r="B4831" s="145">
        <v>4</v>
      </c>
      <c r="C4831" s="146" t="s">
        <v>388</v>
      </c>
      <c r="D4831" s="257">
        <v>45729</v>
      </c>
      <c r="E4831" s="146" t="s">
        <v>281</v>
      </c>
      <c r="F4831" s="154" t="s">
        <v>2188</v>
      </c>
      <c r="G4831" s="155" t="s">
        <v>11460</v>
      </c>
      <c r="H4831" s="149">
        <v>1.25</v>
      </c>
      <c r="I4831" s="148"/>
      <c r="J4831" s="146" t="s">
        <v>96</v>
      </c>
      <c r="K4831" s="258">
        <v>45729.7809375</v>
      </c>
      <c r="L4831" s="146" t="s">
        <v>96</v>
      </c>
      <c r="M4831" s="259">
        <v>45746</v>
      </c>
      <c r="N4831" s="146" t="s">
        <v>97</v>
      </c>
      <c r="O4831" s="148" t="s">
        <v>11894</v>
      </c>
      <c r="P4831" s="150" t="s">
        <v>12080</v>
      </c>
    </row>
    <row spans="1:16" x14ac:dyDescent="0.25" outlineLevel="0" r="4832">
      <c r="A4832" s="223">
        <v>4834</v>
      </c>
      <c r="B4832" s="224">
        <v>4</v>
      </c>
      <c r="C4832" s="225" t="s">
        <v>388</v>
      </c>
      <c r="D4832" s="260">
        <v>45729</v>
      </c>
      <c r="E4832" s="225" t="s">
        <v>281</v>
      </c>
      <c r="F4832" s="226" t="s">
        <v>2188</v>
      </c>
      <c r="G4832" s="227" t="s">
        <v>11461</v>
      </c>
      <c r="H4832" s="228">
        <v>1.25</v>
      </c>
      <c r="I4832" s="229"/>
      <c r="J4832" s="225" t="s">
        <v>96</v>
      </c>
      <c r="K4832" s="261">
        <v>45729.7812384259</v>
      </c>
      <c r="L4832" s="225" t="s">
        <v>96</v>
      </c>
      <c r="M4832" s="262">
        <v>45746</v>
      </c>
      <c r="N4832" s="225" t="s">
        <v>97</v>
      </c>
      <c r="O4832" s="229" t="s">
        <v>11894</v>
      </c>
      <c r="P4832" s="230" t="s">
        <v>12080</v>
      </c>
    </row>
    <row spans="1:16" x14ac:dyDescent="0.25" outlineLevel="0" r="4833">
      <c r="A4833" s="144">
        <v>4835</v>
      </c>
      <c r="B4833" s="145">
        <v>2</v>
      </c>
      <c r="C4833" s="146" t="s">
        <v>13</v>
      </c>
      <c r="D4833" s="257">
        <v>45730</v>
      </c>
      <c r="E4833" s="146" t="s">
        <v>111</v>
      </c>
      <c r="F4833" s="154" t="s">
        <v>3017</v>
      </c>
      <c r="G4833" s="155" t="s">
        <v>11463</v>
      </c>
      <c r="H4833" s="149">
        <v>1.6</v>
      </c>
      <c r="I4833" s="148"/>
      <c r="J4833" s="146" t="s">
        <v>97</v>
      </c>
      <c r="K4833" s="258">
        <v>45732.5816203704</v>
      </c>
      <c r="L4833" s="146" t="s">
        <v>97</v>
      </c>
      <c r="M4833" s="259"/>
      <c r="N4833" s="146" t="s">
        <v>97</v>
      </c>
      <c r="O4833" s="148" t="s">
        <v>11270</v>
      </c>
      <c r="P4833" s="150"/>
    </row>
    <row spans="1:16" x14ac:dyDescent="0.25" outlineLevel="0" r="4834">
      <c r="A4834" s="144">
        <v>4836</v>
      </c>
      <c r="B4834" s="145">
        <v>2</v>
      </c>
      <c r="C4834" s="146" t="s">
        <v>13</v>
      </c>
      <c r="D4834" s="257">
        <v>45730</v>
      </c>
      <c r="E4834" s="146" t="s">
        <v>365</v>
      </c>
      <c r="F4834" s="154" t="s">
        <v>5714</v>
      </c>
      <c r="G4834" s="155" t="s">
        <v>11464</v>
      </c>
      <c r="H4834" s="149">
        <v>0.6</v>
      </c>
      <c r="I4834" s="148"/>
      <c r="J4834" s="146" t="s">
        <v>96</v>
      </c>
      <c r="K4834" s="258">
        <v>45730.3380439815</v>
      </c>
      <c r="L4834" s="146" t="s">
        <v>96</v>
      </c>
      <c r="M4834" s="259">
        <v>45750</v>
      </c>
      <c r="N4834" s="146" t="s">
        <v>97</v>
      </c>
      <c r="O4834" s="148" t="s">
        <v>11894</v>
      </c>
      <c r="P4834" s="150" t="s">
        <v>13008</v>
      </c>
    </row>
    <row spans="1:16" x14ac:dyDescent="0.25" outlineLevel="0" r="4835">
      <c r="A4835" s="144">
        <v>4837</v>
      </c>
      <c r="B4835" s="145">
        <v>2</v>
      </c>
      <c r="C4835" s="146" t="s">
        <v>13</v>
      </c>
      <c r="D4835" s="257">
        <v>45729</v>
      </c>
      <c r="E4835" s="146" t="s">
        <v>6801</v>
      </c>
      <c r="F4835" s="154" t="s">
        <v>6802</v>
      </c>
      <c r="G4835" s="155" t="s">
        <v>11465</v>
      </c>
      <c r="H4835" s="149">
        <v>0.6</v>
      </c>
      <c r="I4835" s="148"/>
      <c r="J4835" s="146" t="s">
        <v>96</v>
      </c>
      <c r="K4835" s="258">
        <v>45730.3235069444</v>
      </c>
      <c r="L4835" s="146" t="s">
        <v>96</v>
      </c>
      <c r="M4835" s="259">
        <v>45747</v>
      </c>
      <c r="N4835" s="146" t="s">
        <v>97</v>
      </c>
      <c r="O4835" s="148" t="s">
        <v>11894</v>
      </c>
      <c r="P4835" s="150" t="s">
        <v>12122</v>
      </c>
    </row>
    <row spans="1:16" x14ac:dyDescent="0.25" outlineLevel="0" r="4836">
      <c r="A4836" s="144">
        <v>4838</v>
      </c>
      <c r="B4836" s="145">
        <v>2</v>
      </c>
      <c r="C4836" s="146" t="s">
        <v>13</v>
      </c>
      <c r="D4836" s="257">
        <v>45729</v>
      </c>
      <c r="E4836" s="146" t="s">
        <v>230</v>
      </c>
      <c r="F4836" s="154" t="s">
        <v>8080</v>
      </c>
      <c r="G4836" s="155" t="s">
        <v>11466</v>
      </c>
      <c r="H4836" s="149">
        <v>0.3</v>
      </c>
      <c r="I4836" s="148"/>
      <c r="J4836" s="146" t="s">
        <v>96</v>
      </c>
      <c r="K4836" s="258">
        <v>45730.3238541667</v>
      </c>
      <c r="L4836" s="146" t="s">
        <v>97</v>
      </c>
      <c r="M4836" s="259"/>
      <c r="N4836" s="146" t="s">
        <v>97</v>
      </c>
      <c r="O4836" s="148" t="s">
        <v>11270</v>
      </c>
      <c r="P4836" s="150"/>
    </row>
    <row spans="1:16" x14ac:dyDescent="0.25" outlineLevel="0" r="4837">
      <c r="A4837" s="144">
        <v>4839</v>
      </c>
      <c r="B4837" s="145">
        <v>2</v>
      </c>
      <c r="C4837" s="146" t="s">
        <v>13</v>
      </c>
      <c r="D4837" s="257">
        <v>45729</v>
      </c>
      <c r="E4837" s="146" t="s">
        <v>421</v>
      </c>
      <c r="F4837" s="154" t="s">
        <v>467</v>
      </c>
      <c r="G4837" s="155" t="s">
        <v>11467</v>
      </c>
      <c r="H4837" s="149">
        <v>2.9</v>
      </c>
      <c r="I4837" s="148"/>
      <c r="J4837" s="146" t="s">
        <v>96</v>
      </c>
      <c r="K4837" s="258">
        <v>45730.3286805556</v>
      </c>
      <c r="L4837" s="146" t="s">
        <v>96</v>
      </c>
      <c r="M4837" s="259">
        <v>45752</v>
      </c>
      <c r="N4837" s="146" t="s">
        <v>97</v>
      </c>
      <c r="O4837" s="148" t="s">
        <v>11894</v>
      </c>
      <c r="P4837" s="150" t="s">
        <v>13180</v>
      </c>
    </row>
    <row spans="1:16" x14ac:dyDescent="0.25" outlineLevel="0" r="4838">
      <c r="A4838" s="144">
        <v>4840</v>
      </c>
      <c r="B4838" s="145">
        <v>2</v>
      </c>
      <c r="C4838" s="146" t="s">
        <v>13</v>
      </c>
      <c r="D4838" s="257">
        <v>45729</v>
      </c>
      <c r="E4838" s="146" t="s">
        <v>492</v>
      </c>
      <c r="F4838" s="154" t="s">
        <v>2280</v>
      </c>
      <c r="G4838" s="155" t="s">
        <v>11468</v>
      </c>
      <c r="H4838" s="149">
        <v>3.4</v>
      </c>
      <c r="I4838" s="148"/>
      <c r="J4838" s="146" t="s">
        <v>96</v>
      </c>
      <c r="K4838" s="258">
        <v>45730.3315162037</v>
      </c>
      <c r="L4838" s="146" t="s">
        <v>97</v>
      </c>
      <c r="M4838" s="259"/>
      <c r="N4838" s="146" t="s">
        <v>97</v>
      </c>
      <c r="O4838" s="148" t="s">
        <v>11270</v>
      </c>
      <c r="P4838" s="150"/>
    </row>
    <row spans="1:16" x14ac:dyDescent="0.25" outlineLevel="0" r="4839">
      <c r="A4839" s="144">
        <v>4841</v>
      </c>
      <c r="B4839" s="145">
        <v>2</v>
      </c>
      <c r="C4839" s="146" t="s">
        <v>13</v>
      </c>
      <c r="D4839" s="257">
        <v>45729</v>
      </c>
      <c r="E4839" s="146" t="s">
        <v>11521</v>
      </c>
      <c r="F4839" s="154" t="s">
        <v>11522</v>
      </c>
      <c r="G4839" s="155" t="s">
        <v>11469</v>
      </c>
      <c r="H4839" s="149">
        <v>0.3</v>
      </c>
      <c r="I4839" s="148"/>
      <c r="J4839" s="146" t="s">
        <v>96</v>
      </c>
      <c r="K4839" s="258">
        <v>45759.4986574074</v>
      </c>
      <c r="L4839" s="146" t="s">
        <v>97</v>
      </c>
      <c r="M4839" s="259"/>
      <c r="N4839" s="146" t="s">
        <v>97</v>
      </c>
      <c r="O4839" s="148" t="s">
        <v>11894</v>
      </c>
      <c r="P4839" s="150"/>
    </row>
    <row spans="1:16" x14ac:dyDescent="0.25" outlineLevel="0" r="4840">
      <c r="A4840" s="144">
        <v>4842</v>
      </c>
      <c r="B4840" s="145">
        <v>1</v>
      </c>
      <c r="C4840" s="146" t="s">
        <v>12</v>
      </c>
      <c r="D4840" s="257">
        <v>45730</v>
      </c>
      <c r="E4840" s="146" t="s">
        <v>365</v>
      </c>
      <c r="F4840" s="154" t="s">
        <v>5714</v>
      </c>
      <c r="G4840" s="155" t="s">
        <v>11470</v>
      </c>
      <c r="H4840" s="149">
        <v>0.75</v>
      </c>
      <c r="I4840" s="148"/>
      <c r="J4840" s="146" t="s">
        <v>96</v>
      </c>
      <c r="K4840" s="258">
        <v>45730.4119212963</v>
      </c>
      <c r="L4840" s="146" t="s">
        <v>96</v>
      </c>
      <c r="M4840" s="259">
        <v>45750</v>
      </c>
      <c r="N4840" s="146" t="s">
        <v>97</v>
      </c>
      <c r="O4840" s="148" t="s">
        <v>11894</v>
      </c>
      <c r="P4840" s="150" t="s">
        <v>13008</v>
      </c>
    </row>
    <row spans="1:16" x14ac:dyDescent="0.25" outlineLevel="0" r="4841">
      <c r="A4841" s="144">
        <v>4843</v>
      </c>
      <c r="B4841" s="145">
        <v>1</v>
      </c>
      <c r="C4841" s="146" t="s">
        <v>12</v>
      </c>
      <c r="D4841" s="257">
        <v>45730</v>
      </c>
      <c r="E4841" s="146" t="s">
        <v>356</v>
      </c>
      <c r="F4841" s="154" t="s">
        <v>2190</v>
      </c>
      <c r="G4841" s="155" t="s">
        <v>11471</v>
      </c>
      <c r="H4841" s="149">
        <v>0.5</v>
      </c>
      <c r="I4841" s="148"/>
      <c r="J4841" s="146" t="s">
        <v>96</v>
      </c>
      <c r="K4841" s="258">
        <v>45730.6996064815</v>
      </c>
      <c r="L4841" s="146" t="s">
        <v>97</v>
      </c>
      <c r="M4841" s="259"/>
      <c r="N4841" s="146" t="s">
        <v>97</v>
      </c>
      <c r="O4841" s="148" t="s">
        <v>11270</v>
      </c>
      <c r="P4841" s="150"/>
    </row>
    <row spans="1:16" x14ac:dyDescent="0.25" outlineLevel="0" r="4842">
      <c r="A4842" s="144">
        <v>4844</v>
      </c>
      <c r="B4842" s="145">
        <v>1</v>
      </c>
      <c r="C4842" s="146" t="s">
        <v>12</v>
      </c>
      <c r="D4842" s="257">
        <v>45730</v>
      </c>
      <c r="E4842" s="146" t="s">
        <v>11367</v>
      </c>
      <c r="F4842" s="154" t="s">
        <v>11368</v>
      </c>
      <c r="G4842" s="155" t="s">
        <v>11472</v>
      </c>
      <c r="H4842" s="149">
        <v>0.25</v>
      </c>
      <c r="I4842" s="148"/>
      <c r="J4842" s="146" t="s">
        <v>96</v>
      </c>
      <c r="K4842" s="258">
        <v>45730.413900463</v>
      </c>
      <c r="L4842" s="146" t="s">
        <v>96</v>
      </c>
      <c r="M4842" s="259">
        <v>45746</v>
      </c>
      <c r="N4842" s="146" t="s">
        <v>97</v>
      </c>
      <c r="O4842" s="148" t="s">
        <v>11894</v>
      </c>
      <c r="P4842" s="150" t="s">
        <v>12094</v>
      </c>
    </row>
    <row spans="1:16" x14ac:dyDescent="0.25" outlineLevel="0" r="4843">
      <c r="A4843" s="144">
        <v>4845</v>
      </c>
      <c r="B4843" s="145">
        <v>1</v>
      </c>
      <c r="C4843" s="146" t="s">
        <v>12</v>
      </c>
      <c r="D4843" s="257">
        <v>45730</v>
      </c>
      <c r="E4843" s="146" t="s">
        <v>325</v>
      </c>
      <c r="F4843" s="154" t="s">
        <v>969</v>
      </c>
      <c r="G4843" s="155" t="s">
        <v>11473</v>
      </c>
      <c r="H4843" s="149">
        <v>1.25</v>
      </c>
      <c r="I4843" s="148"/>
      <c r="J4843" s="146" t="s">
        <v>96</v>
      </c>
      <c r="K4843" s="258">
        <v>45730.6168518519</v>
      </c>
      <c r="L4843" s="146" t="s">
        <v>97</v>
      </c>
      <c r="M4843" s="259"/>
      <c r="N4843" s="146" t="s">
        <v>97</v>
      </c>
      <c r="O4843" s="148" t="s">
        <v>11270</v>
      </c>
      <c r="P4843" s="150"/>
    </row>
    <row spans="1:16" x14ac:dyDescent="0.25" outlineLevel="0" r="4844">
      <c r="A4844" s="144">
        <v>4846</v>
      </c>
      <c r="B4844" s="145">
        <v>1</v>
      </c>
      <c r="C4844" s="146" t="s">
        <v>12</v>
      </c>
      <c r="D4844" s="257">
        <v>45730</v>
      </c>
      <c r="E4844" s="146" t="s">
        <v>421</v>
      </c>
      <c r="F4844" s="154" t="s">
        <v>467</v>
      </c>
      <c r="G4844" s="155" t="s">
        <v>11474</v>
      </c>
      <c r="H4844" s="149">
        <v>0.5</v>
      </c>
      <c r="I4844" s="148"/>
      <c r="J4844" s="146" t="s">
        <v>96</v>
      </c>
      <c r="K4844" s="258">
        <v>45730.4364467593</v>
      </c>
      <c r="L4844" s="146" t="s">
        <v>96</v>
      </c>
      <c r="M4844" s="259">
        <v>45752</v>
      </c>
      <c r="N4844" s="146" t="s">
        <v>97</v>
      </c>
      <c r="O4844" s="148" t="s">
        <v>11894</v>
      </c>
      <c r="P4844" s="150" t="s">
        <v>13180</v>
      </c>
    </row>
    <row spans="1:16" x14ac:dyDescent="0.25" outlineLevel="0" r="4845">
      <c r="A4845" s="144">
        <v>4847</v>
      </c>
      <c r="B4845" s="145">
        <v>1</v>
      </c>
      <c r="C4845" s="146" t="s">
        <v>12</v>
      </c>
      <c r="D4845" s="257">
        <v>45730</v>
      </c>
      <c r="E4845" s="146" t="s">
        <v>424</v>
      </c>
      <c r="F4845" s="154" t="s">
        <v>2191</v>
      </c>
      <c r="G4845" s="155" t="s">
        <v>11475</v>
      </c>
      <c r="H4845" s="149">
        <v>1</v>
      </c>
      <c r="I4845" s="148"/>
      <c r="J4845" s="146" t="s">
        <v>96</v>
      </c>
      <c r="K4845" s="258">
        <v>45730.4368287037</v>
      </c>
      <c r="L4845" s="146" t="s">
        <v>96</v>
      </c>
      <c r="M4845" s="259">
        <v>45746</v>
      </c>
      <c r="N4845" s="146" t="s">
        <v>97</v>
      </c>
      <c r="O4845" s="148" t="s">
        <v>11894</v>
      </c>
      <c r="P4845" s="150" t="s">
        <v>12077</v>
      </c>
    </row>
    <row spans="1:16" x14ac:dyDescent="0.25" outlineLevel="0" r="4846">
      <c r="A4846" s="144">
        <v>4848</v>
      </c>
      <c r="B4846" s="145">
        <v>1</v>
      </c>
      <c r="C4846" s="146" t="s">
        <v>12</v>
      </c>
      <c r="D4846" s="257">
        <v>45730</v>
      </c>
      <c r="E4846" s="146" t="s">
        <v>232</v>
      </c>
      <c r="F4846" s="154" t="s">
        <v>2187</v>
      </c>
      <c r="G4846" s="155" t="s">
        <v>11476</v>
      </c>
      <c r="H4846" s="149">
        <v>2.25</v>
      </c>
      <c r="I4846" s="148"/>
      <c r="J4846" s="146" t="s">
        <v>96</v>
      </c>
      <c r="K4846" s="258">
        <v>45730.7189467593</v>
      </c>
      <c r="L4846" s="146" t="s">
        <v>96</v>
      </c>
      <c r="M4846" s="259">
        <v>45746</v>
      </c>
      <c r="N4846" s="146" t="s">
        <v>97</v>
      </c>
      <c r="O4846" s="148" t="s">
        <v>11894</v>
      </c>
      <c r="P4846" s="150" t="s">
        <v>12081</v>
      </c>
    </row>
    <row spans="1:16" x14ac:dyDescent="0.25" outlineLevel="0" r="4847">
      <c r="A4847" s="144">
        <v>4849</v>
      </c>
      <c r="B4847" s="145">
        <v>3</v>
      </c>
      <c r="C4847" s="146" t="s">
        <v>94</v>
      </c>
      <c r="D4847" s="257">
        <v>45729</v>
      </c>
      <c r="E4847" s="146" t="s">
        <v>7684</v>
      </c>
      <c r="F4847" s="154" t="s">
        <v>10495</v>
      </c>
      <c r="G4847" s="155" t="s">
        <v>11477</v>
      </c>
      <c r="H4847" s="149">
        <v>0.5</v>
      </c>
      <c r="I4847" s="148"/>
      <c r="J4847" s="146" t="s">
        <v>96</v>
      </c>
      <c r="K4847" s="258">
        <v>45730.6469560185</v>
      </c>
      <c r="L4847" s="146" t="s">
        <v>97</v>
      </c>
      <c r="M4847" s="259"/>
      <c r="N4847" s="146" t="s">
        <v>97</v>
      </c>
      <c r="O4847" s="148" t="s">
        <v>11270</v>
      </c>
      <c r="P4847" s="150"/>
    </row>
    <row spans="1:16" x14ac:dyDescent="0.25" outlineLevel="0" r="4848">
      <c r="A4848" s="144">
        <v>4850</v>
      </c>
      <c r="B4848" s="145">
        <v>3</v>
      </c>
      <c r="C4848" s="146" t="s">
        <v>94</v>
      </c>
      <c r="D4848" s="257">
        <v>45729</v>
      </c>
      <c r="E4848" s="146" t="s">
        <v>119</v>
      </c>
      <c r="F4848" s="154" t="s">
        <v>808</v>
      </c>
      <c r="G4848" s="155" t="s">
        <v>11478</v>
      </c>
      <c r="H4848" s="149">
        <v>2</v>
      </c>
      <c r="I4848" s="148"/>
      <c r="J4848" s="146" t="s">
        <v>96</v>
      </c>
      <c r="K4848" s="258">
        <v>45730.6483680556</v>
      </c>
      <c r="L4848" s="146" t="s">
        <v>96</v>
      </c>
      <c r="M4848" s="259">
        <v>45747</v>
      </c>
      <c r="N4848" s="146" t="s">
        <v>97</v>
      </c>
      <c r="O4848" s="148" t="s">
        <v>11894</v>
      </c>
      <c r="P4848" s="150" t="s">
        <v>12129</v>
      </c>
    </row>
    <row spans="1:16" x14ac:dyDescent="0.25" outlineLevel="0" r="4849">
      <c r="A4849" s="144">
        <v>4851</v>
      </c>
      <c r="B4849" s="145">
        <v>3</v>
      </c>
      <c r="C4849" s="146" t="s">
        <v>94</v>
      </c>
      <c r="D4849" s="257">
        <v>45730</v>
      </c>
      <c r="E4849" s="146" t="s">
        <v>1312</v>
      </c>
      <c r="F4849" s="154" t="s">
        <v>3019</v>
      </c>
      <c r="G4849" s="155" t="s">
        <v>11479</v>
      </c>
      <c r="H4849" s="149">
        <v>0.25</v>
      </c>
      <c r="I4849" s="148"/>
      <c r="J4849" s="146" t="s">
        <v>96</v>
      </c>
      <c r="K4849" s="258">
        <v>45730.649849537</v>
      </c>
      <c r="L4849" s="146" t="s">
        <v>97</v>
      </c>
      <c r="M4849" s="259"/>
      <c r="N4849" s="146" t="s">
        <v>97</v>
      </c>
      <c r="O4849" s="148" t="s">
        <v>11270</v>
      </c>
      <c r="P4849" s="150"/>
    </row>
    <row spans="1:16" x14ac:dyDescent="0.25" outlineLevel="0" r="4850">
      <c r="A4850" s="144">
        <v>4852</v>
      </c>
      <c r="B4850" s="145">
        <v>3</v>
      </c>
      <c r="C4850" s="146" t="s">
        <v>94</v>
      </c>
      <c r="D4850" s="257">
        <v>45730</v>
      </c>
      <c r="E4850" s="146" t="s">
        <v>5759</v>
      </c>
      <c r="F4850" s="154" t="s">
        <v>2178</v>
      </c>
      <c r="G4850" s="155" t="s">
        <v>11480</v>
      </c>
      <c r="H4850" s="149">
        <v>0.25</v>
      </c>
      <c r="I4850" s="148"/>
      <c r="J4850" s="146" t="s">
        <v>96</v>
      </c>
      <c r="K4850" s="258">
        <v>45730.6502893519</v>
      </c>
      <c r="L4850" s="146" t="s">
        <v>97</v>
      </c>
      <c r="M4850" s="259"/>
      <c r="N4850" s="146" t="s">
        <v>97</v>
      </c>
      <c r="O4850" s="148" t="s">
        <v>11270</v>
      </c>
      <c r="P4850" s="150"/>
    </row>
    <row spans="1:16" x14ac:dyDescent="0.25" outlineLevel="0" r="4851">
      <c r="A4851" s="144">
        <v>4853</v>
      </c>
      <c r="B4851" s="145">
        <v>3</v>
      </c>
      <c r="C4851" s="146" t="s">
        <v>94</v>
      </c>
      <c r="D4851" s="257">
        <v>45730</v>
      </c>
      <c r="E4851" s="146" t="s">
        <v>119</v>
      </c>
      <c r="F4851" s="154" t="s">
        <v>808</v>
      </c>
      <c r="G4851" s="155" t="s">
        <v>9122</v>
      </c>
      <c r="H4851" s="149">
        <v>0.25</v>
      </c>
      <c r="I4851" s="148"/>
      <c r="J4851" s="146" t="s">
        <v>96</v>
      </c>
      <c r="K4851" s="258">
        <v>45730.6506134259</v>
      </c>
      <c r="L4851" s="146" t="s">
        <v>96</v>
      </c>
      <c r="M4851" s="259">
        <v>45747</v>
      </c>
      <c r="N4851" s="146" t="s">
        <v>97</v>
      </c>
      <c r="O4851" s="148" t="s">
        <v>11894</v>
      </c>
      <c r="P4851" s="150" t="s">
        <v>12129</v>
      </c>
    </row>
    <row spans="1:16" x14ac:dyDescent="0.25" outlineLevel="0" r="4852">
      <c r="A4852" s="144">
        <v>4854</v>
      </c>
      <c r="B4852" s="145">
        <v>1</v>
      </c>
      <c r="C4852" s="146" t="s">
        <v>12</v>
      </c>
      <c r="D4852" s="257">
        <v>45730</v>
      </c>
      <c r="E4852" s="146" t="s">
        <v>151</v>
      </c>
      <c r="F4852" s="154" t="s">
        <v>457</v>
      </c>
      <c r="G4852" s="155" t="s">
        <v>11481</v>
      </c>
      <c r="H4852" s="149">
        <v>1.5</v>
      </c>
      <c r="I4852" s="148"/>
      <c r="J4852" s="146" t="s">
        <v>96</v>
      </c>
      <c r="K4852" s="258">
        <v>45730.6675694444</v>
      </c>
      <c r="L4852" s="146" t="s">
        <v>96</v>
      </c>
      <c r="M4852" s="259">
        <v>45747</v>
      </c>
      <c r="N4852" s="146" t="s">
        <v>97</v>
      </c>
      <c r="O4852" s="148" t="s">
        <v>11894</v>
      </c>
      <c r="P4852" s="150" t="s">
        <v>12137</v>
      </c>
    </row>
    <row spans="1:16" x14ac:dyDescent="0.25" outlineLevel="0" r="4853">
      <c r="A4853" s="144">
        <v>4855</v>
      </c>
      <c r="B4853" s="145">
        <v>1</v>
      </c>
      <c r="C4853" s="146" t="s">
        <v>12</v>
      </c>
      <c r="D4853" s="257">
        <v>45730</v>
      </c>
      <c r="E4853" s="146" t="s">
        <v>5408</v>
      </c>
      <c r="F4853" s="154" t="s">
        <v>8714</v>
      </c>
      <c r="G4853" s="155" t="s">
        <v>11482</v>
      </c>
      <c r="H4853" s="149">
        <v>1.75</v>
      </c>
      <c r="I4853" s="148"/>
      <c r="J4853" s="146" t="s">
        <v>96</v>
      </c>
      <c r="K4853" s="258">
        <v>45730.7108449074</v>
      </c>
      <c r="L4853" s="146" t="s">
        <v>96</v>
      </c>
      <c r="M4853" s="259">
        <v>45746</v>
      </c>
      <c r="N4853" s="146" t="s">
        <v>97</v>
      </c>
      <c r="O4853" s="148" t="s">
        <v>11894</v>
      </c>
      <c r="P4853" s="150" t="s">
        <v>12073</v>
      </c>
    </row>
    <row spans="1:16" x14ac:dyDescent="0.25" outlineLevel="0" r="4854">
      <c r="A4854" s="144">
        <v>4856</v>
      </c>
      <c r="B4854" s="145">
        <v>1</v>
      </c>
      <c r="C4854" s="146" t="s">
        <v>12</v>
      </c>
      <c r="D4854" s="257">
        <v>45730</v>
      </c>
      <c r="E4854" s="146" t="s">
        <v>140</v>
      </c>
      <c r="F4854" s="154" t="s">
        <v>141</v>
      </c>
      <c r="G4854" s="155" t="s">
        <v>11483</v>
      </c>
      <c r="H4854" s="149">
        <v>0.4</v>
      </c>
      <c r="I4854" s="148"/>
      <c r="J4854" s="146" t="s">
        <v>96</v>
      </c>
      <c r="K4854" s="258">
        <v>45730.698587963</v>
      </c>
      <c r="L4854" s="146" t="s">
        <v>97</v>
      </c>
      <c r="M4854" s="259"/>
      <c r="N4854" s="146" t="s">
        <v>97</v>
      </c>
      <c r="O4854" s="148" t="s">
        <v>11270</v>
      </c>
      <c r="P4854" s="150"/>
    </row>
    <row spans="1:16" x14ac:dyDescent="0.25" outlineLevel="0" r="4855">
      <c r="A4855" s="144">
        <v>4857</v>
      </c>
      <c r="B4855" s="145">
        <v>4</v>
      </c>
      <c r="C4855" s="146" t="s">
        <v>388</v>
      </c>
      <c r="D4855" s="257">
        <v>45730</v>
      </c>
      <c r="E4855" s="146" t="s">
        <v>111</v>
      </c>
      <c r="F4855" s="154" t="s">
        <v>3017</v>
      </c>
      <c r="G4855" s="155" t="s">
        <v>11484</v>
      </c>
      <c r="H4855" s="149">
        <v>1.75</v>
      </c>
      <c r="I4855" s="148"/>
      <c r="J4855" s="146" t="s">
        <v>97</v>
      </c>
      <c r="K4855" s="258">
        <v>45730.7058564815</v>
      </c>
      <c r="L4855" s="146" t="s">
        <v>97</v>
      </c>
      <c r="M4855" s="259"/>
      <c r="N4855" s="146" t="s">
        <v>97</v>
      </c>
      <c r="O4855" s="148" t="s">
        <v>11270</v>
      </c>
      <c r="P4855" s="150"/>
    </row>
    <row spans="1:16" x14ac:dyDescent="0.25" outlineLevel="0" r="4856">
      <c r="A4856" s="144">
        <v>4858</v>
      </c>
      <c r="B4856" s="145">
        <v>4</v>
      </c>
      <c r="C4856" s="146" t="s">
        <v>388</v>
      </c>
      <c r="D4856" s="257">
        <v>45730</v>
      </c>
      <c r="E4856" s="146" t="s">
        <v>230</v>
      </c>
      <c r="F4856" s="154" t="s">
        <v>8080</v>
      </c>
      <c r="G4856" s="155" t="s">
        <v>11485</v>
      </c>
      <c r="H4856" s="149">
        <v>2</v>
      </c>
      <c r="I4856" s="148"/>
      <c r="J4856" s="146" t="s">
        <v>96</v>
      </c>
      <c r="K4856" s="258">
        <v>45730.7063310185</v>
      </c>
      <c r="L4856" s="146" t="s">
        <v>97</v>
      </c>
      <c r="M4856" s="259"/>
      <c r="N4856" s="146" t="s">
        <v>97</v>
      </c>
      <c r="O4856" s="148" t="s">
        <v>11270</v>
      </c>
      <c r="P4856" s="150"/>
    </row>
    <row spans="1:16" x14ac:dyDescent="0.25" outlineLevel="0" r="4857">
      <c r="A4857" s="144">
        <v>4859</v>
      </c>
      <c r="B4857" s="145">
        <v>4</v>
      </c>
      <c r="C4857" s="146" t="s">
        <v>388</v>
      </c>
      <c r="D4857" s="257">
        <v>45730</v>
      </c>
      <c r="E4857" s="146" t="s">
        <v>365</v>
      </c>
      <c r="F4857" s="154" t="s">
        <v>5714</v>
      </c>
      <c r="G4857" s="155" t="s">
        <v>11486</v>
      </c>
      <c r="H4857" s="149">
        <v>0.5</v>
      </c>
      <c r="I4857" s="148"/>
      <c r="J4857" s="146" t="s">
        <v>96</v>
      </c>
      <c r="K4857" s="258">
        <v>45730.7066550926</v>
      </c>
      <c r="L4857" s="146" t="s">
        <v>96</v>
      </c>
      <c r="M4857" s="259">
        <v>45750</v>
      </c>
      <c r="N4857" s="146" t="s">
        <v>97</v>
      </c>
      <c r="O4857" s="148" t="s">
        <v>11894</v>
      </c>
      <c r="P4857" s="150" t="s">
        <v>13008</v>
      </c>
    </row>
    <row spans="1:16" x14ac:dyDescent="0.25" outlineLevel="0" r="4858">
      <c r="A4858" s="144">
        <v>4860</v>
      </c>
      <c r="B4858" s="145">
        <v>4</v>
      </c>
      <c r="C4858" s="146" t="s">
        <v>388</v>
      </c>
      <c r="D4858" s="257">
        <v>45730</v>
      </c>
      <c r="E4858" s="146" t="s">
        <v>791</v>
      </c>
      <c r="F4858" s="154" t="s">
        <v>3192</v>
      </c>
      <c r="G4858" s="155" t="s">
        <v>11487</v>
      </c>
      <c r="H4858" s="149">
        <v>0.75</v>
      </c>
      <c r="I4858" s="148"/>
      <c r="J4858" s="146" t="s">
        <v>97</v>
      </c>
      <c r="K4858" s="258">
        <v>45730.7069560185</v>
      </c>
      <c r="L4858" s="146" t="s">
        <v>97</v>
      </c>
      <c r="M4858" s="259"/>
      <c r="N4858" s="146" t="s">
        <v>97</v>
      </c>
      <c r="O4858" s="148" t="s">
        <v>11270</v>
      </c>
      <c r="P4858" s="150"/>
    </row>
    <row spans="1:16" x14ac:dyDescent="0.25" outlineLevel="0" r="4859">
      <c r="A4859" s="144">
        <v>4861</v>
      </c>
      <c r="B4859" s="145">
        <v>4</v>
      </c>
      <c r="C4859" s="146" t="s">
        <v>388</v>
      </c>
      <c r="D4859" s="257">
        <v>45730</v>
      </c>
      <c r="E4859" s="146" t="s">
        <v>119</v>
      </c>
      <c r="F4859" s="154" t="s">
        <v>808</v>
      </c>
      <c r="G4859" s="155" t="s">
        <v>11488</v>
      </c>
      <c r="H4859" s="149">
        <v>1.5</v>
      </c>
      <c r="I4859" s="148"/>
      <c r="J4859" s="146" t="s">
        <v>96</v>
      </c>
      <c r="K4859" s="258">
        <v>45730.7072222222</v>
      </c>
      <c r="L4859" s="146" t="s">
        <v>96</v>
      </c>
      <c r="M4859" s="259">
        <v>45747</v>
      </c>
      <c r="N4859" s="146" t="s">
        <v>97</v>
      </c>
      <c r="O4859" s="148" t="s">
        <v>11894</v>
      </c>
      <c r="P4859" s="150" t="s">
        <v>12130</v>
      </c>
    </row>
    <row spans="1:16" x14ac:dyDescent="0.25" outlineLevel="0" r="4860">
      <c r="A4860" s="144">
        <v>4862</v>
      </c>
      <c r="B4860" s="145">
        <v>3</v>
      </c>
      <c r="C4860" s="146" t="s">
        <v>94</v>
      </c>
      <c r="D4860" s="257">
        <v>45730</v>
      </c>
      <c r="E4860" s="146" t="s">
        <v>570</v>
      </c>
      <c r="F4860" s="154" t="s">
        <v>3018</v>
      </c>
      <c r="G4860" s="155" t="s">
        <v>11489</v>
      </c>
      <c r="H4860" s="149">
        <v>2.25</v>
      </c>
      <c r="I4860" s="148"/>
      <c r="J4860" s="146" t="s">
        <v>96</v>
      </c>
      <c r="K4860" s="258">
        <v>45730.7180787037</v>
      </c>
      <c r="L4860" s="146" t="s">
        <v>96</v>
      </c>
      <c r="M4860" s="259">
        <v>45752</v>
      </c>
      <c r="N4860" s="146" t="s">
        <v>97</v>
      </c>
      <c r="O4860" s="148" t="s">
        <v>11894</v>
      </c>
      <c r="P4860" s="150" t="s">
        <v>13159</v>
      </c>
    </row>
    <row spans="1:16" x14ac:dyDescent="0.25" outlineLevel="0" r="4861">
      <c r="A4861" s="144">
        <v>4863</v>
      </c>
      <c r="B4861" s="145">
        <v>1</v>
      </c>
      <c r="C4861" s="146" t="s">
        <v>12</v>
      </c>
      <c r="D4861" s="257">
        <v>45730</v>
      </c>
      <c r="E4861" s="146" t="s">
        <v>504</v>
      </c>
      <c r="F4861" s="154" t="s">
        <v>1438</v>
      </c>
      <c r="G4861" s="155" t="s">
        <v>11490</v>
      </c>
      <c r="H4861" s="149">
        <v>0.75</v>
      </c>
      <c r="I4861" s="148"/>
      <c r="J4861" s="146" t="s">
        <v>96</v>
      </c>
      <c r="K4861" s="258">
        <v>45730.7185300926</v>
      </c>
      <c r="L4861" s="146" t="s">
        <v>96</v>
      </c>
      <c r="M4861" s="259">
        <v>45747</v>
      </c>
      <c r="N4861" s="146" t="s">
        <v>97</v>
      </c>
      <c r="O4861" s="148" t="s">
        <v>11894</v>
      </c>
      <c r="P4861" s="150" t="s">
        <v>12121</v>
      </c>
    </row>
    <row spans="1:16" x14ac:dyDescent="0.25" outlineLevel="0" r="4862">
      <c r="A4862" s="144">
        <v>4864</v>
      </c>
      <c r="B4862" s="145">
        <v>1</v>
      </c>
      <c r="C4862" s="146" t="s">
        <v>12</v>
      </c>
      <c r="D4862" s="257">
        <v>45730</v>
      </c>
      <c r="E4862" s="146" t="s">
        <v>11367</v>
      </c>
      <c r="F4862" s="154" t="s">
        <v>11368</v>
      </c>
      <c r="G4862" s="155" t="s">
        <v>11491</v>
      </c>
      <c r="H4862" s="149">
        <v>0.4</v>
      </c>
      <c r="I4862" s="148"/>
      <c r="J4862" s="146" t="s">
        <v>96</v>
      </c>
      <c r="K4862" s="258">
        <v>45730.7209259259</v>
      </c>
      <c r="L4862" s="146" t="s">
        <v>96</v>
      </c>
      <c r="M4862" s="259">
        <v>45746</v>
      </c>
      <c r="N4862" s="146" t="s">
        <v>97</v>
      </c>
      <c r="O4862" s="148" t="s">
        <v>11894</v>
      </c>
      <c r="P4862" s="150" t="s">
        <v>12094</v>
      </c>
    </row>
    <row spans="1:16" x14ac:dyDescent="0.25" outlineLevel="0" r="4863">
      <c r="A4863" s="144">
        <v>4865</v>
      </c>
      <c r="B4863" s="145">
        <v>1</v>
      </c>
      <c r="C4863" s="146" t="s">
        <v>12</v>
      </c>
      <c r="D4863" s="257">
        <v>45730</v>
      </c>
      <c r="E4863" s="146" t="s">
        <v>173</v>
      </c>
      <c r="F4863" s="154" t="s">
        <v>458</v>
      </c>
      <c r="G4863" s="155" t="s">
        <v>11492</v>
      </c>
      <c r="H4863" s="149">
        <v>0.4</v>
      </c>
      <c r="I4863" s="148"/>
      <c r="J4863" s="146" t="s">
        <v>96</v>
      </c>
      <c r="K4863" s="258">
        <v>45730.7250810185</v>
      </c>
      <c r="L4863" s="146" t="s">
        <v>97</v>
      </c>
      <c r="M4863" s="259"/>
      <c r="N4863" s="146" t="s">
        <v>96</v>
      </c>
      <c r="O4863" s="148" t="s">
        <v>11270</v>
      </c>
      <c r="P4863" s="150"/>
    </row>
    <row spans="1:16" x14ac:dyDescent="0.25" outlineLevel="0" r="4864">
      <c r="A4864" s="144">
        <v>4866</v>
      </c>
      <c r="B4864" s="145">
        <v>1</v>
      </c>
      <c r="C4864" s="146" t="s">
        <v>12</v>
      </c>
      <c r="D4864" s="257">
        <v>45730</v>
      </c>
      <c r="E4864" s="146" t="s">
        <v>173</v>
      </c>
      <c r="F4864" s="154" t="s">
        <v>458</v>
      </c>
      <c r="G4864" s="155" t="s">
        <v>11493</v>
      </c>
      <c r="H4864" s="149">
        <v>0.4</v>
      </c>
      <c r="I4864" s="148"/>
      <c r="J4864" s="146" t="s">
        <v>96</v>
      </c>
      <c r="K4864" s="258">
        <v>45730.7249884259</v>
      </c>
      <c r="L4864" s="146" t="s">
        <v>96</v>
      </c>
      <c r="M4864" s="259">
        <v>45752</v>
      </c>
      <c r="N4864" s="146" t="s">
        <v>97</v>
      </c>
      <c r="O4864" s="148" t="s">
        <v>11894</v>
      </c>
      <c r="P4864" s="150" t="s">
        <v>13172</v>
      </c>
    </row>
    <row spans="1:16" x14ac:dyDescent="0.25" outlineLevel="0" r="4865">
      <c r="A4865" s="144">
        <v>4867</v>
      </c>
      <c r="B4865" s="145">
        <v>1</v>
      </c>
      <c r="C4865" s="146" t="s">
        <v>12</v>
      </c>
      <c r="D4865" s="257">
        <v>45731</v>
      </c>
      <c r="E4865" s="146" t="s">
        <v>281</v>
      </c>
      <c r="F4865" s="154" t="s">
        <v>2188</v>
      </c>
      <c r="G4865" s="155" t="s">
        <v>11494</v>
      </c>
      <c r="H4865" s="149">
        <v>1</v>
      </c>
      <c r="I4865" s="148"/>
      <c r="J4865" s="146" t="s">
        <v>96</v>
      </c>
      <c r="K4865" s="258">
        <v>45731.3557291667</v>
      </c>
      <c r="L4865" s="146" t="s">
        <v>96</v>
      </c>
      <c r="M4865" s="259">
        <v>45746</v>
      </c>
      <c r="N4865" s="146" t="s">
        <v>97</v>
      </c>
      <c r="O4865" s="148" t="s">
        <v>11894</v>
      </c>
      <c r="P4865" s="150" t="s">
        <v>12080</v>
      </c>
    </row>
    <row spans="1:16" x14ac:dyDescent="0.25" outlineLevel="0" r="4866">
      <c r="A4866" s="144">
        <v>4868</v>
      </c>
      <c r="B4866" s="145">
        <v>1</v>
      </c>
      <c r="C4866" s="146" t="s">
        <v>12</v>
      </c>
      <c r="D4866" s="257">
        <v>45731</v>
      </c>
      <c r="E4866" s="146" t="s">
        <v>353</v>
      </c>
      <c r="F4866" s="154" t="s">
        <v>8146</v>
      </c>
      <c r="G4866" s="155" t="s">
        <v>11495</v>
      </c>
      <c r="H4866" s="149">
        <v>0.5</v>
      </c>
      <c r="I4866" s="148"/>
      <c r="J4866" s="146" t="s">
        <v>96</v>
      </c>
      <c r="K4866" s="258">
        <v>45731.3020717593</v>
      </c>
      <c r="L4866" s="146" t="s">
        <v>97</v>
      </c>
      <c r="M4866" s="259"/>
      <c r="N4866" s="146" t="s">
        <v>97</v>
      </c>
      <c r="O4866" s="148" t="s">
        <v>11270</v>
      </c>
      <c r="P4866" s="150"/>
    </row>
    <row spans="1:16" x14ac:dyDescent="0.25" outlineLevel="0" r="4867">
      <c r="A4867" s="144">
        <v>4869</v>
      </c>
      <c r="B4867" s="145">
        <v>1</v>
      </c>
      <c r="C4867" s="146" t="s">
        <v>12</v>
      </c>
      <c r="D4867" s="257">
        <v>45731</v>
      </c>
      <c r="E4867" s="146" t="s">
        <v>301</v>
      </c>
      <c r="F4867" s="154" t="s">
        <v>1433</v>
      </c>
      <c r="G4867" s="155" t="s">
        <v>11496</v>
      </c>
      <c r="H4867" s="149">
        <v>0.5</v>
      </c>
      <c r="I4867" s="148"/>
      <c r="J4867" s="146" t="s">
        <v>96</v>
      </c>
      <c r="K4867" s="258">
        <v>45731.3072916667</v>
      </c>
      <c r="L4867" s="146" t="s">
        <v>97</v>
      </c>
      <c r="M4867" s="259"/>
      <c r="N4867" s="146" t="s">
        <v>97</v>
      </c>
      <c r="O4867" s="148" t="s">
        <v>11270</v>
      </c>
      <c r="P4867" s="150"/>
    </row>
    <row spans="1:16" x14ac:dyDescent="0.25" outlineLevel="0" r="4868">
      <c r="A4868" s="144">
        <v>4870</v>
      </c>
      <c r="B4868" s="145">
        <v>1</v>
      </c>
      <c r="C4868" s="146" t="s">
        <v>12</v>
      </c>
      <c r="D4868" s="257">
        <v>45731</v>
      </c>
      <c r="E4868" s="146" t="s">
        <v>6819</v>
      </c>
      <c r="F4868" s="154" t="s">
        <v>6820</v>
      </c>
      <c r="G4868" s="155" t="s">
        <v>11497</v>
      </c>
      <c r="H4868" s="149">
        <v>0.4</v>
      </c>
      <c r="I4868" s="148"/>
      <c r="J4868" s="146" t="s">
        <v>96</v>
      </c>
      <c r="K4868" s="258">
        <v>45731.3105902778</v>
      </c>
      <c r="L4868" s="146" t="s">
        <v>97</v>
      </c>
      <c r="M4868" s="259"/>
      <c r="N4868" s="146" t="s">
        <v>97</v>
      </c>
      <c r="O4868" s="148" t="s">
        <v>11270</v>
      </c>
      <c r="P4868" s="150"/>
    </row>
    <row spans="1:16" x14ac:dyDescent="0.25" outlineLevel="0" r="4869">
      <c r="A4869" s="144">
        <v>4871</v>
      </c>
      <c r="B4869" s="145">
        <v>1</v>
      </c>
      <c r="C4869" s="146" t="s">
        <v>12</v>
      </c>
      <c r="D4869" s="257">
        <v>45731</v>
      </c>
      <c r="E4869" s="146" t="s">
        <v>3453</v>
      </c>
      <c r="F4869" s="154" t="s">
        <v>5852</v>
      </c>
      <c r="G4869" s="155" t="s">
        <v>11498</v>
      </c>
      <c r="H4869" s="149">
        <v>1</v>
      </c>
      <c r="I4869" s="148"/>
      <c r="J4869" s="146" t="s">
        <v>96</v>
      </c>
      <c r="K4869" s="258">
        <v>45731.3366666667</v>
      </c>
      <c r="L4869" s="146" t="s">
        <v>96</v>
      </c>
      <c r="M4869" s="259">
        <v>45747</v>
      </c>
      <c r="N4869" s="146" t="s">
        <v>97</v>
      </c>
      <c r="O4869" s="148" t="s">
        <v>11894</v>
      </c>
      <c r="P4869" s="150" t="s">
        <v>12068</v>
      </c>
    </row>
    <row spans="1:16" x14ac:dyDescent="0.25" outlineLevel="0" r="4870">
      <c r="A4870" s="144">
        <v>4872</v>
      </c>
      <c r="B4870" s="145">
        <v>1</v>
      </c>
      <c r="C4870" s="146" t="s">
        <v>12</v>
      </c>
      <c r="D4870" s="257">
        <v>45731</v>
      </c>
      <c r="E4870" s="146" t="s">
        <v>421</v>
      </c>
      <c r="F4870" s="154" t="s">
        <v>467</v>
      </c>
      <c r="G4870" s="155" t="s">
        <v>11499</v>
      </c>
      <c r="H4870" s="149">
        <v>1.75</v>
      </c>
      <c r="I4870" s="148"/>
      <c r="J4870" s="146" t="s">
        <v>96</v>
      </c>
      <c r="K4870" s="258">
        <v>45731.7253819444</v>
      </c>
      <c r="L4870" s="146" t="s">
        <v>96</v>
      </c>
      <c r="M4870" s="259">
        <v>45752</v>
      </c>
      <c r="N4870" s="146" t="s">
        <v>97</v>
      </c>
      <c r="O4870" s="148" t="s">
        <v>11894</v>
      </c>
      <c r="P4870" s="150" t="s">
        <v>13180</v>
      </c>
    </row>
    <row spans="1:16" x14ac:dyDescent="0.25" outlineLevel="0" r="4871">
      <c r="A4871" s="144">
        <v>4873</v>
      </c>
      <c r="B4871" s="145">
        <v>1</v>
      </c>
      <c r="C4871" s="146" t="s">
        <v>12</v>
      </c>
      <c r="D4871" s="257">
        <v>45731</v>
      </c>
      <c r="E4871" s="146" t="s">
        <v>151</v>
      </c>
      <c r="F4871" s="154" t="s">
        <v>457</v>
      </c>
      <c r="G4871" s="155" t="s">
        <v>11500</v>
      </c>
      <c r="H4871" s="149">
        <v>0.75</v>
      </c>
      <c r="I4871" s="148"/>
      <c r="J4871" s="146" t="s">
        <v>96</v>
      </c>
      <c r="K4871" s="258">
        <v>45731.3683217593</v>
      </c>
      <c r="L4871" s="146" t="s">
        <v>96</v>
      </c>
      <c r="M4871" s="259">
        <v>45747</v>
      </c>
      <c r="N4871" s="146" t="s">
        <v>97</v>
      </c>
      <c r="O4871" s="148" t="s">
        <v>11894</v>
      </c>
      <c r="P4871" s="150" t="s">
        <v>12139</v>
      </c>
    </row>
    <row spans="1:16" x14ac:dyDescent="0.25" outlineLevel="0" r="4872">
      <c r="A4872" s="144">
        <v>4874</v>
      </c>
      <c r="B4872" s="145">
        <v>2</v>
      </c>
      <c r="C4872" s="146" t="s">
        <v>13</v>
      </c>
      <c r="D4872" s="257">
        <v>45731</v>
      </c>
      <c r="E4872" s="146" t="s">
        <v>3453</v>
      </c>
      <c r="F4872" s="154" t="s">
        <v>5852</v>
      </c>
      <c r="G4872" s="155" t="s">
        <v>11501</v>
      </c>
      <c r="H4872" s="149">
        <v>0.3</v>
      </c>
      <c r="I4872" s="148"/>
      <c r="J4872" s="146" t="s">
        <v>96</v>
      </c>
      <c r="K4872" s="258">
        <v>45731.3693055556</v>
      </c>
      <c r="L4872" s="146" t="s">
        <v>96</v>
      </c>
      <c r="M4872" s="259">
        <v>45747</v>
      </c>
      <c r="N4872" s="146" t="s">
        <v>97</v>
      </c>
      <c r="O4872" s="148" t="s">
        <v>11894</v>
      </c>
      <c r="P4872" s="150" t="s">
        <v>12068</v>
      </c>
    </row>
    <row spans="1:16" x14ac:dyDescent="0.25" outlineLevel="0" r="4873">
      <c r="A4873" s="144">
        <v>4875</v>
      </c>
      <c r="B4873" s="145">
        <v>2</v>
      </c>
      <c r="C4873" s="146" t="s">
        <v>13</v>
      </c>
      <c r="D4873" s="257">
        <v>45731</v>
      </c>
      <c r="E4873" s="146" t="s">
        <v>492</v>
      </c>
      <c r="F4873" s="154" t="s">
        <v>2280</v>
      </c>
      <c r="G4873" s="155" t="s">
        <v>11502</v>
      </c>
      <c r="H4873" s="149">
        <v>0.3</v>
      </c>
      <c r="I4873" s="148"/>
      <c r="J4873" s="146" t="s">
        <v>96</v>
      </c>
      <c r="K4873" s="258">
        <v>45731.3754282407</v>
      </c>
      <c r="L4873" s="146" t="s">
        <v>97</v>
      </c>
      <c r="M4873" s="259"/>
      <c r="N4873" s="146" t="s">
        <v>97</v>
      </c>
      <c r="O4873" s="148" t="s">
        <v>11270</v>
      </c>
      <c r="P4873" s="150"/>
    </row>
    <row spans="1:16" x14ac:dyDescent="0.25" outlineLevel="0" r="4874">
      <c r="A4874" s="144">
        <v>4876</v>
      </c>
      <c r="B4874" s="145">
        <v>2</v>
      </c>
      <c r="C4874" s="146" t="s">
        <v>13</v>
      </c>
      <c r="D4874" s="257">
        <v>45731</v>
      </c>
      <c r="E4874" s="146" t="s">
        <v>247</v>
      </c>
      <c r="F4874" s="154" t="s">
        <v>2379</v>
      </c>
      <c r="G4874" s="155" t="s">
        <v>11503</v>
      </c>
      <c r="H4874" s="149">
        <v>0.9</v>
      </c>
      <c r="I4874" s="148"/>
      <c r="J4874" s="146" t="s">
        <v>96</v>
      </c>
      <c r="K4874" s="258">
        <v>45731.4167939815</v>
      </c>
      <c r="L4874" s="146" t="s">
        <v>96</v>
      </c>
      <c r="M4874" s="259">
        <v>45746</v>
      </c>
      <c r="N4874" s="146" t="s">
        <v>97</v>
      </c>
      <c r="O4874" s="148" t="s">
        <v>11894</v>
      </c>
      <c r="P4874" s="150" t="s">
        <v>12075</v>
      </c>
    </row>
    <row spans="1:16" x14ac:dyDescent="0.25" outlineLevel="0" r="4875">
      <c r="A4875" s="144">
        <v>4877</v>
      </c>
      <c r="B4875" s="145">
        <v>2</v>
      </c>
      <c r="C4875" s="146" t="s">
        <v>13</v>
      </c>
      <c r="D4875" s="257">
        <v>45731</v>
      </c>
      <c r="E4875" s="146" t="s">
        <v>492</v>
      </c>
      <c r="F4875" s="154" t="s">
        <v>2280</v>
      </c>
      <c r="G4875" s="155" t="s">
        <v>11504</v>
      </c>
      <c r="H4875" s="149">
        <v>0.9</v>
      </c>
      <c r="I4875" s="148"/>
      <c r="J4875" s="146" t="s">
        <v>96</v>
      </c>
      <c r="K4875" s="258">
        <v>45731.4640162037</v>
      </c>
      <c r="L4875" s="146" t="s">
        <v>97</v>
      </c>
      <c r="M4875" s="259"/>
      <c r="N4875" s="146" t="s">
        <v>96</v>
      </c>
      <c r="O4875" s="148" t="s">
        <v>11270</v>
      </c>
      <c r="P4875" s="150"/>
    </row>
    <row spans="1:16" x14ac:dyDescent="0.25" outlineLevel="0" r="4876">
      <c r="A4876" s="144">
        <v>4878</v>
      </c>
      <c r="B4876" s="145">
        <v>2</v>
      </c>
      <c r="C4876" s="146" t="s">
        <v>13</v>
      </c>
      <c r="D4876" s="257">
        <v>45731</v>
      </c>
      <c r="E4876" s="146" t="s">
        <v>492</v>
      </c>
      <c r="F4876" s="154" t="s">
        <v>2280</v>
      </c>
      <c r="G4876" s="155" t="s">
        <v>11505</v>
      </c>
      <c r="H4876" s="149">
        <v>0.9</v>
      </c>
      <c r="I4876" s="148"/>
      <c r="J4876" s="146" t="s">
        <v>96</v>
      </c>
      <c r="K4876" s="258">
        <v>45731.463912037</v>
      </c>
      <c r="L4876" s="146" t="s">
        <v>97</v>
      </c>
      <c r="M4876" s="259"/>
      <c r="N4876" s="146" t="s">
        <v>97</v>
      </c>
      <c r="O4876" s="148" t="s">
        <v>11270</v>
      </c>
      <c r="P4876" s="150"/>
    </row>
    <row spans="1:16" x14ac:dyDescent="0.25" outlineLevel="0" r="4877">
      <c r="A4877" s="144">
        <v>4879</v>
      </c>
      <c r="B4877" s="145">
        <v>1</v>
      </c>
      <c r="C4877" s="146" t="s">
        <v>12</v>
      </c>
      <c r="D4877" s="257">
        <v>45731</v>
      </c>
      <c r="E4877" s="146" t="s">
        <v>540</v>
      </c>
      <c r="F4877" s="154" t="s">
        <v>8309</v>
      </c>
      <c r="G4877" s="155" t="s">
        <v>11506</v>
      </c>
      <c r="H4877" s="149">
        <v>0.5</v>
      </c>
      <c r="I4877" s="148"/>
      <c r="J4877" s="146" t="s">
        <v>97</v>
      </c>
      <c r="K4877" s="258">
        <v>45731.743587963</v>
      </c>
      <c r="L4877" s="146" t="s">
        <v>97</v>
      </c>
      <c r="M4877" s="259"/>
      <c r="N4877" s="146" t="s">
        <v>97</v>
      </c>
      <c r="O4877" s="148" t="s">
        <v>11270</v>
      </c>
      <c r="P4877" s="150"/>
    </row>
    <row spans="1:16" x14ac:dyDescent="0.25" outlineLevel="0" r="4878">
      <c r="A4878" s="144">
        <v>4880</v>
      </c>
      <c r="B4878" s="145">
        <v>1</v>
      </c>
      <c r="C4878" s="146" t="s">
        <v>12</v>
      </c>
      <c r="D4878" s="257">
        <v>45731</v>
      </c>
      <c r="E4878" s="146" t="s">
        <v>232</v>
      </c>
      <c r="F4878" s="154" t="s">
        <v>2187</v>
      </c>
      <c r="G4878" s="155" t="s">
        <v>11507</v>
      </c>
      <c r="H4878" s="149">
        <v>0.75</v>
      </c>
      <c r="I4878" s="148"/>
      <c r="J4878" s="146" t="s">
        <v>96</v>
      </c>
      <c r="K4878" s="258">
        <v>45731.7447569444</v>
      </c>
      <c r="L4878" s="146" t="s">
        <v>96</v>
      </c>
      <c r="M4878" s="259">
        <v>45746</v>
      </c>
      <c r="N4878" s="146" t="s">
        <v>97</v>
      </c>
      <c r="O4878" s="148" t="s">
        <v>11894</v>
      </c>
      <c r="P4878" s="150" t="s">
        <v>12081</v>
      </c>
    </row>
    <row spans="1:16" x14ac:dyDescent="0.25" outlineLevel="0" r="4879">
      <c r="A4879" s="144">
        <v>4881</v>
      </c>
      <c r="B4879" s="145">
        <v>1</v>
      </c>
      <c r="C4879" s="146" t="s">
        <v>12</v>
      </c>
      <c r="D4879" s="257">
        <v>45732</v>
      </c>
      <c r="E4879" s="146" t="s">
        <v>245</v>
      </c>
      <c r="F4879" s="154" t="s">
        <v>2459</v>
      </c>
      <c r="G4879" s="155" t="s">
        <v>11508</v>
      </c>
      <c r="H4879" s="149">
        <v>2</v>
      </c>
      <c r="I4879" s="148"/>
      <c r="J4879" s="146" t="s">
        <v>96</v>
      </c>
      <c r="K4879" s="258">
        <v>45732.2124768519</v>
      </c>
      <c r="L4879" s="146" t="s">
        <v>96</v>
      </c>
      <c r="M4879" s="259">
        <v>45747</v>
      </c>
      <c r="N4879" s="146" t="s">
        <v>97</v>
      </c>
      <c r="O4879" s="148" t="s">
        <v>11894</v>
      </c>
      <c r="P4879" s="150" t="s">
        <v>12102</v>
      </c>
    </row>
    <row spans="1:16" x14ac:dyDescent="0.25" outlineLevel="0" r="4880">
      <c r="A4880" s="144">
        <v>4882</v>
      </c>
      <c r="B4880" s="145">
        <v>1</v>
      </c>
      <c r="C4880" s="146" t="s">
        <v>12</v>
      </c>
      <c r="D4880" s="257">
        <v>45732</v>
      </c>
      <c r="E4880" s="146" t="s">
        <v>11367</v>
      </c>
      <c r="F4880" s="154" t="s">
        <v>11368</v>
      </c>
      <c r="G4880" s="155" t="s">
        <v>11509</v>
      </c>
      <c r="H4880" s="149">
        <v>0.75</v>
      </c>
      <c r="I4880" s="148"/>
      <c r="J4880" s="146" t="s">
        <v>96</v>
      </c>
      <c r="K4880" s="258">
        <v>45732.2323611111</v>
      </c>
      <c r="L4880" s="146" t="s">
        <v>96</v>
      </c>
      <c r="M4880" s="259">
        <v>45746</v>
      </c>
      <c r="N4880" s="146" t="s">
        <v>97</v>
      </c>
      <c r="O4880" s="148" t="s">
        <v>11894</v>
      </c>
      <c r="P4880" s="150" t="s">
        <v>12094</v>
      </c>
    </row>
    <row spans="1:16" x14ac:dyDescent="0.25" outlineLevel="0" r="4881">
      <c r="A4881" s="144">
        <v>4883</v>
      </c>
      <c r="B4881" s="145">
        <v>1</v>
      </c>
      <c r="C4881" s="146" t="s">
        <v>12</v>
      </c>
      <c r="D4881" s="257">
        <v>45732</v>
      </c>
      <c r="E4881" s="146" t="s">
        <v>356</v>
      </c>
      <c r="F4881" s="154" t="s">
        <v>2190</v>
      </c>
      <c r="G4881" s="155" t="s">
        <v>11510</v>
      </c>
      <c r="H4881" s="149">
        <v>0.75</v>
      </c>
      <c r="I4881" s="148"/>
      <c r="J4881" s="146" t="s">
        <v>96</v>
      </c>
      <c r="K4881" s="258">
        <v>45732.2636342593</v>
      </c>
      <c r="L4881" s="146" t="s">
        <v>97</v>
      </c>
      <c r="M4881" s="259"/>
      <c r="N4881" s="146" t="s">
        <v>97</v>
      </c>
      <c r="O4881" s="148" t="s">
        <v>11270</v>
      </c>
      <c r="P4881" s="150"/>
    </row>
    <row spans="1:16" x14ac:dyDescent="0.25" outlineLevel="0" r="4882">
      <c r="A4882" s="144">
        <v>4884</v>
      </c>
      <c r="B4882" s="145">
        <v>1</v>
      </c>
      <c r="C4882" s="146" t="s">
        <v>12</v>
      </c>
      <c r="D4882" s="257">
        <v>45732</v>
      </c>
      <c r="E4882" s="146" t="s">
        <v>232</v>
      </c>
      <c r="F4882" s="154" t="s">
        <v>2187</v>
      </c>
      <c r="G4882" s="155" t="s">
        <v>11511</v>
      </c>
      <c r="H4882" s="149">
        <v>4</v>
      </c>
      <c r="I4882" s="148"/>
      <c r="J4882" s="146" t="s">
        <v>96</v>
      </c>
      <c r="K4882" s="258">
        <v>45732.3661226852</v>
      </c>
      <c r="L4882" s="146" t="s">
        <v>96</v>
      </c>
      <c r="M4882" s="259">
        <v>45746</v>
      </c>
      <c r="N4882" s="146" t="s">
        <v>97</v>
      </c>
      <c r="O4882" s="148" t="s">
        <v>11894</v>
      </c>
      <c r="P4882" s="150" t="s">
        <v>12081</v>
      </c>
    </row>
    <row spans="1:16" x14ac:dyDescent="0.25" outlineLevel="0" r="4883">
      <c r="A4883" s="144">
        <v>4885</v>
      </c>
      <c r="B4883" s="145">
        <v>2</v>
      </c>
      <c r="C4883" s="146" t="s">
        <v>13</v>
      </c>
      <c r="D4883" s="257">
        <v>45731</v>
      </c>
      <c r="E4883" s="146" t="s">
        <v>365</v>
      </c>
      <c r="F4883" s="154" t="s">
        <v>5714</v>
      </c>
      <c r="G4883" s="155" t="s">
        <v>11512</v>
      </c>
      <c r="H4883" s="149">
        <v>0.3</v>
      </c>
      <c r="I4883" s="148"/>
      <c r="J4883" s="146" t="s">
        <v>96</v>
      </c>
      <c r="K4883" s="258">
        <v>45732.4029398148</v>
      </c>
      <c r="L4883" s="146" t="s">
        <v>96</v>
      </c>
      <c r="M4883" s="259">
        <v>45750</v>
      </c>
      <c r="N4883" s="146" t="s">
        <v>97</v>
      </c>
      <c r="O4883" s="148" t="s">
        <v>11894</v>
      </c>
      <c r="P4883" s="150" t="s">
        <v>13008</v>
      </c>
    </row>
    <row spans="1:16" x14ac:dyDescent="0.25" outlineLevel="0" r="4884">
      <c r="A4884" s="144">
        <v>4886</v>
      </c>
      <c r="B4884" s="145">
        <v>2</v>
      </c>
      <c r="C4884" s="146" t="s">
        <v>13</v>
      </c>
      <c r="D4884" s="257">
        <v>45732</v>
      </c>
      <c r="E4884" s="146" t="s">
        <v>365</v>
      </c>
      <c r="F4884" s="154" t="s">
        <v>5714</v>
      </c>
      <c r="G4884" s="155" t="s">
        <v>11513</v>
      </c>
      <c r="H4884" s="149">
        <v>0.3</v>
      </c>
      <c r="I4884" s="148"/>
      <c r="J4884" s="146" t="s">
        <v>96</v>
      </c>
      <c r="K4884" s="258">
        <v>45732.4427314815</v>
      </c>
      <c r="L4884" s="146" t="s">
        <v>96</v>
      </c>
      <c r="M4884" s="259">
        <v>45750</v>
      </c>
      <c r="N4884" s="146" t="s">
        <v>97</v>
      </c>
      <c r="O4884" s="148" t="s">
        <v>11894</v>
      </c>
      <c r="P4884" s="150" t="s">
        <v>13008</v>
      </c>
    </row>
    <row spans="1:16" x14ac:dyDescent="0.25" outlineLevel="0" r="4885">
      <c r="A4885" s="144">
        <v>4887</v>
      </c>
      <c r="B4885" s="145">
        <v>2</v>
      </c>
      <c r="C4885" s="146" t="s">
        <v>13</v>
      </c>
      <c r="D4885" s="257">
        <v>45732</v>
      </c>
      <c r="E4885" s="146" t="s">
        <v>281</v>
      </c>
      <c r="F4885" s="154" t="s">
        <v>2188</v>
      </c>
      <c r="G4885" s="155" t="s">
        <v>11514</v>
      </c>
      <c r="H4885" s="149">
        <v>0.8</v>
      </c>
      <c r="I4885" s="148"/>
      <c r="J4885" s="146" t="s">
        <v>96</v>
      </c>
      <c r="K4885" s="258">
        <v>45732.4924189815</v>
      </c>
      <c r="L4885" s="146" t="s">
        <v>96</v>
      </c>
      <c r="M4885" s="259">
        <v>45746</v>
      </c>
      <c r="N4885" s="146" t="s">
        <v>97</v>
      </c>
      <c r="O4885" s="148" t="s">
        <v>11894</v>
      </c>
      <c r="P4885" s="150" t="s">
        <v>12080</v>
      </c>
    </row>
    <row spans="1:16" x14ac:dyDescent="0.25" outlineLevel="0" r="4886">
      <c r="A4886" s="144">
        <v>4888</v>
      </c>
      <c r="B4886" s="145">
        <v>2</v>
      </c>
      <c r="C4886" s="146" t="s">
        <v>13</v>
      </c>
      <c r="D4886" s="257">
        <v>45732</v>
      </c>
      <c r="E4886" s="146" t="s">
        <v>281</v>
      </c>
      <c r="F4886" s="154" t="s">
        <v>2188</v>
      </c>
      <c r="G4886" s="155" t="s">
        <v>11515</v>
      </c>
      <c r="H4886" s="149">
        <v>0.8</v>
      </c>
      <c r="I4886" s="148"/>
      <c r="J4886" s="146" t="s">
        <v>96</v>
      </c>
      <c r="K4886" s="258">
        <v>45732.5548842593</v>
      </c>
      <c r="L4886" s="146" t="s">
        <v>96</v>
      </c>
      <c r="M4886" s="259">
        <v>45746</v>
      </c>
      <c r="N4886" s="146" t="s">
        <v>97</v>
      </c>
      <c r="O4886" s="148" t="s">
        <v>11894</v>
      </c>
      <c r="P4886" s="150" t="s">
        <v>12080</v>
      </c>
    </row>
    <row spans="1:16" x14ac:dyDescent="0.25" outlineLevel="0" r="4887">
      <c r="A4887" s="144">
        <v>4889</v>
      </c>
      <c r="B4887" s="145">
        <v>2</v>
      </c>
      <c r="C4887" s="146" t="s">
        <v>13</v>
      </c>
      <c r="D4887" s="257">
        <v>45732</v>
      </c>
      <c r="E4887" s="146" t="s">
        <v>281</v>
      </c>
      <c r="F4887" s="154" t="s">
        <v>2188</v>
      </c>
      <c r="G4887" s="155" t="s">
        <v>11516</v>
      </c>
      <c r="H4887" s="149">
        <v>0.7</v>
      </c>
      <c r="I4887" s="148"/>
      <c r="J4887" s="146" t="s">
        <v>96</v>
      </c>
      <c r="K4887" s="258">
        <v>45732.5544907407</v>
      </c>
      <c r="L4887" s="146" t="s">
        <v>96</v>
      </c>
      <c r="M4887" s="259">
        <v>45746</v>
      </c>
      <c r="N4887" s="146" t="s">
        <v>97</v>
      </c>
      <c r="O4887" s="148" t="s">
        <v>11894</v>
      </c>
      <c r="P4887" s="150" t="s">
        <v>12080</v>
      </c>
    </row>
    <row spans="1:16" x14ac:dyDescent="0.25" outlineLevel="0" r="4888">
      <c r="A4888" s="144">
        <v>4890</v>
      </c>
      <c r="B4888" s="145">
        <v>2</v>
      </c>
      <c r="C4888" s="146" t="s">
        <v>13</v>
      </c>
      <c r="D4888" s="257">
        <v>45732</v>
      </c>
      <c r="E4888" s="146" t="s">
        <v>281</v>
      </c>
      <c r="F4888" s="154" t="s">
        <v>2188</v>
      </c>
      <c r="G4888" s="155" t="s">
        <v>11517</v>
      </c>
      <c r="H4888" s="149">
        <v>0.7</v>
      </c>
      <c r="I4888" s="148"/>
      <c r="J4888" s="146" t="s">
        <v>96</v>
      </c>
      <c r="K4888" s="258">
        <v>45732.5625578704</v>
      </c>
      <c r="L4888" s="146" t="s">
        <v>96</v>
      </c>
      <c r="M4888" s="259">
        <v>45746</v>
      </c>
      <c r="N4888" s="146" t="s">
        <v>97</v>
      </c>
      <c r="O4888" s="148" t="s">
        <v>11894</v>
      </c>
      <c r="P4888" s="150" t="s">
        <v>12080</v>
      </c>
    </row>
    <row spans="1:16" x14ac:dyDescent="0.25" outlineLevel="0" r="4889">
      <c r="A4889" s="144">
        <v>4891</v>
      </c>
      <c r="B4889" s="145">
        <v>2</v>
      </c>
      <c r="C4889" s="146" t="s">
        <v>13</v>
      </c>
      <c r="D4889" s="257">
        <v>45732</v>
      </c>
      <c r="E4889" s="146" t="s">
        <v>111</v>
      </c>
      <c r="F4889" s="154" t="s">
        <v>3017</v>
      </c>
      <c r="G4889" s="155" t="s">
        <v>11518</v>
      </c>
      <c r="H4889" s="149">
        <v>0.3</v>
      </c>
      <c r="I4889" s="148"/>
      <c r="J4889" s="146" t="s">
        <v>97</v>
      </c>
      <c r="K4889" s="258">
        <v>45732.5628935185</v>
      </c>
      <c r="L4889" s="146" t="s">
        <v>97</v>
      </c>
      <c r="M4889" s="259"/>
      <c r="N4889" s="146" t="s">
        <v>97</v>
      </c>
      <c r="O4889" s="148" t="s">
        <v>11270</v>
      </c>
      <c r="P4889" s="150"/>
    </row>
    <row spans="1:16" x14ac:dyDescent="0.25" outlineLevel="0" r="4890">
      <c r="A4890" s="144">
        <v>4892</v>
      </c>
      <c r="B4890" s="145">
        <v>2</v>
      </c>
      <c r="C4890" s="146" t="s">
        <v>13</v>
      </c>
      <c r="D4890" s="257">
        <v>45730</v>
      </c>
      <c r="E4890" s="146" t="s">
        <v>492</v>
      </c>
      <c r="F4890" s="154" t="s">
        <v>2280</v>
      </c>
      <c r="G4890" s="155" t="s">
        <v>11519</v>
      </c>
      <c r="H4890" s="149">
        <v>3.8</v>
      </c>
      <c r="I4890" s="148"/>
      <c r="J4890" s="146" t="s">
        <v>96</v>
      </c>
      <c r="K4890" s="258">
        <v>45732.5851041667</v>
      </c>
      <c r="L4890" s="146" t="s">
        <v>97</v>
      </c>
      <c r="M4890" s="259"/>
      <c r="N4890" s="146" t="s">
        <v>97</v>
      </c>
      <c r="O4890" s="148" t="s">
        <v>11270</v>
      </c>
      <c r="P4890" s="150"/>
    </row>
    <row spans="1:16" x14ac:dyDescent="0.25" outlineLevel="0" r="4891">
      <c r="A4891" s="144">
        <v>4893</v>
      </c>
      <c r="B4891" s="145">
        <v>2</v>
      </c>
      <c r="C4891" s="146" t="s">
        <v>13</v>
      </c>
      <c r="D4891" s="257">
        <v>45730</v>
      </c>
      <c r="E4891" s="146" t="s">
        <v>230</v>
      </c>
      <c r="F4891" s="154" t="s">
        <v>8080</v>
      </c>
      <c r="G4891" s="155" t="s">
        <v>11520</v>
      </c>
      <c r="H4891" s="149">
        <v>0.6</v>
      </c>
      <c r="I4891" s="148"/>
      <c r="J4891" s="146" t="s">
        <v>96</v>
      </c>
      <c r="K4891" s="258">
        <v>45732.5848726852</v>
      </c>
      <c r="L4891" s="146" t="s">
        <v>97</v>
      </c>
      <c r="M4891" s="259"/>
      <c r="N4891" s="146" t="s">
        <v>97</v>
      </c>
      <c r="O4891" s="148" t="s">
        <v>11270</v>
      </c>
      <c r="P4891" s="150"/>
    </row>
    <row spans="1:16" x14ac:dyDescent="0.25" outlineLevel="0" r="4892">
      <c r="A4892" s="223">
        <v>4894</v>
      </c>
      <c r="B4892" s="224">
        <v>2</v>
      </c>
      <c r="C4892" s="225" t="s">
        <v>13</v>
      </c>
      <c r="D4892" s="260">
        <v>45730</v>
      </c>
      <c r="E4892" s="225" t="s">
        <v>11521</v>
      </c>
      <c r="F4892" s="226" t="s">
        <v>11522</v>
      </c>
      <c r="G4892" s="227" t="s">
        <v>11523</v>
      </c>
      <c r="H4892" s="228">
        <v>1.2</v>
      </c>
      <c r="I4892" s="229"/>
      <c r="J4892" s="225" t="s">
        <v>96</v>
      </c>
      <c r="K4892" s="261">
        <v>45733.6677430556</v>
      </c>
      <c r="L4892" s="225" t="s">
        <v>97</v>
      </c>
      <c r="M4892" s="262"/>
      <c r="N4892" s="225" t="s">
        <v>97</v>
      </c>
      <c r="O4892" s="229" t="s">
        <v>11270</v>
      </c>
      <c r="P4892" s="230"/>
    </row>
    <row spans="1:16" x14ac:dyDescent="0.25" outlineLevel="0" r="4893">
      <c r="A4893" s="144">
        <v>4895</v>
      </c>
      <c r="B4893" s="145">
        <v>1</v>
      </c>
      <c r="C4893" s="146" t="s">
        <v>12</v>
      </c>
      <c r="D4893" s="257">
        <v>45733</v>
      </c>
      <c r="E4893" s="146" t="s">
        <v>281</v>
      </c>
      <c r="F4893" s="154" t="s">
        <v>2188</v>
      </c>
      <c r="G4893" s="155" t="s">
        <v>11551</v>
      </c>
      <c r="H4893" s="149">
        <v>2.75</v>
      </c>
      <c r="I4893" s="154" t="s">
        <v>11552</v>
      </c>
      <c r="J4893" s="146" t="s">
        <v>96</v>
      </c>
      <c r="K4893" s="258">
        <v>45733.4631365741</v>
      </c>
      <c r="L4893" s="146" t="s">
        <v>96</v>
      </c>
      <c r="M4893" s="259">
        <v>45746</v>
      </c>
      <c r="N4893" s="146" t="s">
        <v>97</v>
      </c>
      <c r="O4893" s="148" t="s">
        <v>11894</v>
      </c>
      <c r="P4893" s="150" t="s">
        <v>12080</v>
      </c>
    </row>
    <row spans="1:16" x14ac:dyDescent="0.25" outlineLevel="0" r="4894">
      <c r="A4894" s="144">
        <v>4896</v>
      </c>
      <c r="B4894" s="145">
        <v>2</v>
      </c>
      <c r="C4894" s="146" t="s">
        <v>13</v>
      </c>
      <c r="D4894" s="257">
        <v>45732</v>
      </c>
      <c r="E4894" s="146" t="s">
        <v>111</v>
      </c>
      <c r="F4894" s="154" t="s">
        <v>3017</v>
      </c>
      <c r="G4894" s="155" t="s">
        <v>11553</v>
      </c>
      <c r="H4894" s="149">
        <v>1.1</v>
      </c>
      <c r="I4894" s="148"/>
      <c r="J4894" s="146" t="s">
        <v>97</v>
      </c>
      <c r="K4894" s="258">
        <v>45733.3301388889</v>
      </c>
      <c r="L4894" s="146" t="s">
        <v>97</v>
      </c>
      <c r="M4894" s="259"/>
      <c r="N4894" s="146" t="s">
        <v>97</v>
      </c>
      <c r="O4894" s="148" t="s">
        <v>11270</v>
      </c>
      <c r="P4894" s="150"/>
    </row>
    <row spans="1:16" x14ac:dyDescent="0.25" outlineLevel="0" r="4895">
      <c r="A4895" s="144">
        <v>4897</v>
      </c>
      <c r="B4895" s="145">
        <v>2</v>
      </c>
      <c r="C4895" s="146" t="s">
        <v>13</v>
      </c>
      <c r="D4895" s="257">
        <v>45733</v>
      </c>
      <c r="E4895" s="146" t="s">
        <v>111</v>
      </c>
      <c r="F4895" s="154" t="s">
        <v>3017</v>
      </c>
      <c r="G4895" s="155" t="s">
        <v>11554</v>
      </c>
      <c r="H4895" s="149">
        <v>1.4</v>
      </c>
      <c r="I4895" s="148"/>
      <c r="J4895" s="146" t="s">
        <v>97</v>
      </c>
      <c r="K4895" s="258">
        <v>45733.4645601852</v>
      </c>
      <c r="L4895" s="146" t="s">
        <v>97</v>
      </c>
      <c r="M4895" s="259"/>
      <c r="N4895" s="146" t="s">
        <v>97</v>
      </c>
      <c r="O4895" s="148" t="s">
        <v>11270</v>
      </c>
      <c r="P4895" s="150"/>
    </row>
    <row spans="1:16" x14ac:dyDescent="0.25" outlineLevel="0" r="4896">
      <c r="A4896" s="144">
        <v>4898</v>
      </c>
      <c r="B4896" s="145">
        <v>2</v>
      </c>
      <c r="C4896" s="146" t="s">
        <v>13</v>
      </c>
      <c r="D4896" s="257">
        <v>45733</v>
      </c>
      <c r="E4896" s="146" t="s">
        <v>185</v>
      </c>
      <c r="F4896" s="154" t="s">
        <v>2184</v>
      </c>
      <c r="G4896" s="155" t="s">
        <v>11555</v>
      </c>
      <c r="H4896" s="149">
        <v>0.5</v>
      </c>
      <c r="I4896" s="148"/>
      <c r="J4896" s="146" t="s">
        <v>96</v>
      </c>
      <c r="K4896" s="258">
        <v>45733.3676851852</v>
      </c>
      <c r="L4896" s="146" t="s">
        <v>96</v>
      </c>
      <c r="M4896" s="259">
        <v>45752</v>
      </c>
      <c r="N4896" s="146" t="s">
        <v>97</v>
      </c>
      <c r="O4896" s="148" t="s">
        <v>11894</v>
      </c>
      <c r="P4896" s="150" t="s">
        <v>13170</v>
      </c>
    </row>
    <row spans="1:16" x14ac:dyDescent="0.25" outlineLevel="0" r="4897">
      <c r="A4897" s="144">
        <v>4899</v>
      </c>
      <c r="B4897" s="145">
        <v>1</v>
      </c>
      <c r="C4897" s="146" t="s">
        <v>12</v>
      </c>
      <c r="D4897" s="257">
        <v>45733</v>
      </c>
      <c r="E4897" s="146" t="s">
        <v>151</v>
      </c>
      <c r="F4897" s="154" t="s">
        <v>457</v>
      </c>
      <c r="G4897" s="155" t="s">
        <v>11556</v>
      </c>
      <c r="H4897" s="149">
        <v>0.4</v>
      </c>
      <c r="I4897" s="148"/>
      <c r="J4897" s="146" t="s">
        <v>96</v>
      </c>
      <c r="K4897" s="258">
        <v>45733.3702777778</v>
      </c>
      <c r="L4897" s="146" t="s">
        <v>96</v>
      </c>
      <c r="M4897" s="259">
        <v>45747</v>
      </c>
      <c r="N4897" s="146" t="s">
        <v>97</v>
      </c>
      <c r="O4897" s="148" t="s">
        <v>11894</v>
      </c>
      <c r="P4897" s="150" t="s">
        <v>12139</v>
      </c>
    </row>
    <row spans="1:16" x14ac:dyDescent="0.25" outlineLevel="0" r="4898">
      <c r="A4898" s="144">
        <v>4900</v>
      </c>
      <c r="B4898" s="145">
        <v>1</v>
      </c>
      <c r="C4898" s="146" t="s">
        <v>12</v>
      </c>
      <c r="D4898" s="257">
        <v>45733</v>
      </c>
      <c r="E4898" s="146" t="s">
        <v>11367</v>
      </c>
      <c r="F4898" s="154" t="s">
        <v>11368</v>
      </c>
      <c r="G4898" s="155" t="s">
        <v>11557</v>
      </c>
      <c r="H4898" s="149">
        <v>0.4</v>
      </c>
      <c r="I4898" s="148"/>
      <c r="J4898" s="146" t="s">
        <v>96</v>
      </c>
      <c r="K4898" s="258">
        <v>45733.3705092593</v>
      </c>
      <c r="L4898" s="146" t="s">
        <v>96</v>
      </c>
      <c r="M4898" s="259">
        <v>45746</v>
      </c>
      <c r="N4898" s="146" t="s">
        <v>97</v>
      </c>
      <c r="O4898" s="148" t="s">
        <v>11894</v>
      </c>
      <c r="P4898" s="150" t="s">
        <v>12094</v>
      </c>
    </row>
    <row spans="1:16" x14ac:dyDescent="0.25" outlineLevel="0" r="4899">
      <c r="A4899" s="144">
        <v>4901</v>
      </c>
      <c r="B4899" s="145">
        <v>2</v>
      </c>
      <c r="C4899" s="146" t="s">
        <v>13</v>
      </c>
      <c r="D4899" s="257">
        <v>45733</v>
      </c>
      <c r="E4899" s="146" t="s">
        <v>365</v>
      </c>
      <c r="F4899" s="154" t="s">
        <v>5714</v>
      </c>
      <c r="G4899" s="155" t="s">
        <v>11558</v>
      </c>
      <c r="H4899" s="149">
        <v>0.5</v>
      </c>
      <c r="I4899" s="148"/>
      <c r="J4899" s="146" t="s">
        <v>96</v>
      </c>
      <c r="K4899" s="258">
        <v>45733.4171064815</v>
      </c>
      <c r="L4899" s="146" t="s">
        <v>96</v>
      </c>
      <c r="M4899" s="259">
        <v>45750</v>
      </c>
      <c r="N4899" s="146" t="s">
        <v>97</v>
      </c>
      <c r="O4899" s="148" t="s">
        <v>11894</v>
      </c>
      <c r="P4899" s="150" t="s">
        <v>13008</v>
      </c>
    </row>
    <row spans="1:16" x14ac:dyDescent="0.25" outlineLevel="0" r="4900">
      <c r="A4900" s="144">
        <v>4902</v>
      </c>
      <c r="B4900" s="145">
        <v>1</v>
      </c>
      <c r="C4900" s="146" t="s">
        <v>12</v>
      </c>
      <c r="D4900" s="257">
        <v>45733</v>
      </c>
      <c r="E4900" s="146" t="s">
        <v>503</v>
      </c>
      <c r="F4900" s="154" t="s">
        <v>1020</v>
      </c>
      <c r="G4900" s="155" t="s">
        <v>11559</v>
      </c>
      <c r="H4900" s="149">
        <v>0.75</v>
      </c>
      <c r="I4900" s="148"/>
      <c r="J4900" s="146" t="s">
        <v>96</v>
      </c>
      <c r="K4900" s="258">
        <v>45733.4000347222</v>
      </c>
      <c r="L4900" s="146" t="s">
        <v>97</v>
      </c>
      <c r="M4900" s="259"/>
      <c r="N4900" s="146" t="s">
        <v>97</v>
      </c>
      <c r="O4900" s="148" t="s">
        <v>11270</v>
      </c>
      <c r="P4900" s="150"/>
    </row>
    <row spans="1:16" x14ac:dyDescent="0.25" outlineLevel="0" r="4901">
      <c r="A4901" s="144">
        <v>4903</v>
      </c>
      <c r="B4901" s="145">
        <v>2</v>
      </c>
      <c r="C4901" s="146" t="s">
        <v>13</v>
      </c>
      <c r="D4901" s="257">
        <v>45733</v>
      </c>
      <c r="E4901" s="146" t="s">
        <v>151</v>
      </c>
      <c r="F4901" s="154" t="s">
        <v>457</v>
      </c>
      <c r="G4901" s="155" t="s">
        <v>11560</v>
      </c>
      <c r="H4901" s="149">
        <v>0.2</v>
      </c>
      <c r="I4901" s="148"/>
      <c r="J4901" s="146" t="s">
        <v>96</v>
      </c>
      <c r="K4901" s="258">
        <v>45733.4159722222</v>
      </c>
      <c r="L4901" s="146" t="s">
        <v>96</v>
      </c>
      <c r="M4901" s="259">
        <v>45747</v>
      </c>
      <c r="N4901" s="146" t="s">
        <v>97</v>
      </c>
      <c r="O4901" s="148" t="s">
        <v>11894</v>
      </c>
      <c r="P4901" s="150" t="s">
        <v>12139</v>
      </c>
    </row>
    <row spans="1:16" x14ac:dyDescent="0.25" outlineLevel="0" r="4902">
      <c r="A4902" s="144">
        <v>4904</v>
      </c>
      <c r="B4902" s="145">
        <v>2</v>
      </c>
      <c r="C4902" s="146" t="s">
        <v>13</v>
      </c>
      <c r="D4902" s="257">
        <v>45733</v>
      </c>
      <c r="E4902" s="146" t="s">
        <v>8547</v>
      </c>
      <c r="F4902" s="154" t="s">
        <v>8548</v>
      </c>
      <c r="G4902" s="155" t="s">
        <v>8781</v>
      </c>
      <c r="H4902" s="149">
        <v>0.5</v>
      </c>
      <c r="I4902" s="148"/>
      <c r="J4902" s="146" t="s">
        <v>96</v>
      </c>
      <c r="K4902" s="258">
        <v>45733.4167476852</v>
      </c>
      <c r="L4902" s="146" t="s">
        <v>96</v>
      </c>
      <c r="M4902" s="259">
        <v>45746</v>
      </c>
      <c r="N4902" s="146" t="s">
        <v>97</v>
      </c>
      <c r="O4902" s="148" t="s">
        <v>11894</v>
      </c>
      <c r="P4902" s="150" t="s">
        <v>12083</v>
      </c>
    </row>
    <row spans="1:16" x14ac:dyDescent="0.25" outlineLevel="0" r="4903">
      <c r="A4903" s="144">
        <v>4905</v>
      </c>
      <c r="B4903" s="145">
        <v>1</v>
      </c>
      <c r="C4903" s="146" t="s">
        <v>12</v>
      </c>
      <c r="D4903" s="257">
        <v>45733</v>
      </c>
      <c r="E4903" s="146" t="s">
        <v>356</v>
      </c>
      <c r="F4903" s="154" t="s">
        <v>2190</v>
      </c>
      <c r="G4903" s="155" t="s">
        <v>11561</v>
      </c>
      <c r="H4903" s="149">
        <v>0.75</v>
      </c>
      <c r="I4903" s="148"/>
      <c r="J4903" s="146" t="s">
        <v>96</v>
      </c>
      <c r="K4903" s="258">
        <v>45733.4463888889</v>
      </c>
      <c r="L4903" s="146" t="s">
        <v>97</v>
      </c>
      <c r="M4903" s="259"/>
      <c r="N4903" s="146" t="s">
        <v>97</v>
      </c>
      <c r="O4903" s="148" t="s">
        <v>11270</v>
      </c>
      <c r="P4903" s="150"/>
    </row>
    <row spans="1:16" x14ac:dyDescent="0.25" outlineLevel="0" r="4904">
      <c r="A4904" s="144">
        <v>4906</v>
      </c>
      <c r="B4904" s="145">
        <v>1</v>
      </c>
      <c r="C4904" s="146" t="s">
        <v>12</v>
      </c>
      <c r="D4904" s="257">
        <v>45733</v>
      </c>
      <c r="E4904" s="146" t="s">
        <v>2696</v>
      </c>
      <c r="F4904" s="154" t="s">
        <v>2697</v>
      </c>
      <c r="G4904" s="155" t="s">
        <v>11562</v>
      </c>
      <c r="H4904" s="149">
        <v>0.5</v>
      </c>
      <c r="I4904" s="148"/>
      <c r="J4904" s="146" t="s">
        <v>96</v>
      </c>
      <c r="K4904" s="258">
        <v>45733.4472106481</v>
      </c>
      <c r="L4904" s="146" t="s">
        <v>97</v>
      </c>
      <c r="M4904" s="259"/>
      <c r="N4904" s="146" t="s">
        <v>97</v>
      </c>
      <c r="O4904" s="148" t="s">
        <v>11270</v>
      </c>
      <c r="P4904" s="150"/>
    </row>
    <row spans="1:16" x14ac:dyDescent="0.25" outlineLevel="0" r="4905">
      <c r="A4905" s="144">
        <v>4907</v>
      </c>
      <c r="B4905" s="145">
        <v>2</v>
      </c>
      <c r="C4905" s="146" t="s">
        <v>13</v>
      </c>
      <c r="D4905" s="257">
        <v>45733</v>
      </c>
      <c r="E4905" s="146" t="s">
        <v>187</v>
      </c>
      <c r="F4905" s="154" t="s">
        <v>2185</v>
      </c>
      <c r="G4905" s="155" t="s">
        <v>11563</v>
      </c>
      <c r="H4905" s="149">
        <v>0.9</v>
      </c>
      <c r="I4905" s="148"/>
      <c r="J4905" s="146" t="s">
        <v>96</v>
      </c>
      <c r="K4905" s="258">
        <v>45733.6709143519</v>
      </c>
      <c r="L4905" s="146" t="s">
        <v>97</v>
      </c>
      <c r="M4905" s="259"/>
      <c r="N4905" s="146" t="s">
        <v>97</v>
      </c>
      <c r="O4905" s="148" t="s">
        <v>11270</v>
      </c>
      <c r="P4905" s="150"/>
    </row>
    <row spans="1:16" x14ac:dyDescent="0.25" outlineLevel="0" r="4906">
      <c r="A4906" s="144">
        <v>4908</v>
      </c>
      <c r="B4906" s="145">
        <v>1</v>
      </c>
      <c r="C4906" s="146" t="s">
        <v>12</v>
      </c>
      <c r="D4906" s="257">
        <v>45733</v>
      </c>
      <c r="E4906" s="146" t="s">
        <v>353</v>
      </c>
      <c r="F4906" s="154" t="s">
        <v>8146</v>
      </c>
      <c r="G4906" s="155" t="s">
        <v>11564</v>
      </c>
      <c r="H4906" s="149">
        <v>0.75</v>
      </c>
      <c r="I4906" s="148"/>
      <c r="J4906" s="146" t="s">
        <v>96</v>
      </c>
      <c r="K4906" s="258">
        <v>45733.4765856481</v>
      </c>
      <c r="L4906" s="146" t="s">
        <v>97</v>
      </c>
      <c r="M4906" s="259"/>
      <c r="N4906" s="146" t="s">
        <v>97</v>
      </c>
      <c r="O4906" s="148" t="s">
        <v>11270</v>
      </c>
      <c r="P4906" s="150"/>
    </row>
    <row spans="1:16" x14ac:dyDescent="0.25" outlineLevel="0" r="4907">
      <c r="A4907" s="144">
        <v>4909</v>
      </c>
      <c r="B4907" s="145">
        <v>1</v>
      </c>
      <c r="C4907" s="146" t="s">
        <v>12</v>
      </c>
      <c r="D4907" s="257">
        <v>45733</v>
      </c>
      <c r="E4907" s="146" t="s">
        <v>11565</v>
      </c>
      <c r="F4907" s="154" t="s">
        <v>11566</v>
      </c>
      <c r="G4907" s="155" t="s">
        <v>11567</v>
      </c>
      <c r="H4907" s="149">
        <v>0.75</v>
      </c>
      <c r="I4907" s="148"/>
      <c r="J4907" s="146" t="s">
        <v>96</v>
      </c>
      <c r="K4907" s="258">
        <v>45733.7158912037</v>
      </c>
      <c r="L4907" s="146" t="s">
        <v>97</v>
      </c>
      <c r="M4907" s="259"/>
      <c r="N4907" s="146" t="s">
        <v>97</v>
      </c>
      <c r="O4907" s="148" t="s">
        <v>11270</v>
      </c>
      <c r="P4907" s="150"/>
    </row>
    <row spans="1:16" x14ac:dyDescent="0.25" outlineLevel="0" r="4908">
      <c r="A4908" s="144">
        <v>4910</v>
      </c>
      <c r="B4908" s="145">
        <v>2</v>
      </c>
      <c r="C4908" s="146" t="s">
        <v>13</v>
      </c>
      <c r="D4908" s="257">
        <v>45733</v>
      </c>
      <c r="E4908" s="146" t="s">
        <v>5501</v>
      </c>
      <c r="F4908" s="154" t="s">
        <v>5657</v>
      </c>
      <c r="G4908" s="155" t="s">
        <v>11568</v>
      </c>
      <c r="H4908" s="149">
        <v>1.5</v>
      </c>
      <c r="I4908" s="148"/>
      <c r="J4908" s="146" t="s">
        <v>96</v>
      </c>
      <c r="K4908" s="258">
        <v>45733.687337963</v>
      </c>
      <c r="L4908" s="146" t="s">
        <v>97</v>
      </c>
      <c r="M4908" s="259"/>
      <c r="N4908" s="146" t="s">
        <v>97</v>
      </c>
      <c r="O4908" s="148" t="s">
        <v>11270</v>
      </c>
      <c r="P4908" s="150"/>
    </row>
    <row spans="1:16" x14ac:dyDescent="0.25" outlineLevel="0" r="4909">
      <c r="A4909" s="144">
        <v>4911</v>
      </c>
      <c r="B4909" s="145">
        <v>1</v>
      </c>
      <c r="C4909" s="146" t="s">
        <v>12</v>
      </c>
      <c r="D4909" s="257">
        <v>45733</v>
      </c>
      <c r="E4909" s="146" t="s">
        <v>232</v>
      </c>
      <c r="F4909" s="154" t="s">
        <v>2187</v>
      </c>
      <c r="G4909" s="155" t="s">
        <v>11569</v>
      </c>
      <c r="H4909" s="149">
        <v>3.25</v>
      </c>
      <c r="I4909" s="148"/>
      <c r="J4909" s="146" t="s">
        <v>96</v>
      </c>
      <c r="K4909" s="258">
        <v>45733.6437152778</v>
      </c>
      <c r="L4909" s="146" t="s">
        <v>96</v>
      </c>
      <c r="M4909" s="259">
        <v>45746</v>
      </c>
      <c r="N4909" s="146" t="s">
        <v>97</v>
      </c>
      <c r="O4909" s="148" t="s">
        <v>11894</v>
      </c>
      <c r="P4909" s="150" t="s">
        <v>12081</v>
      </c>
    </row>
    <row spans="1:16" x14ac:dyDescent="0.25" outlineLevel="0" r="4910">
      <c r="A4910" s="144">
        <v>4912</v>
      </c>
      <c r="B4910" s="145">
        <v>1</v>
      </c>
      <c r="C4910" s="146" t="s">
        <v>12</v>
      </c>
      <c r="D4910" s="257">
        <v>45733</v>
      </c>
      <c r="E4910" s="146" t="s">
        <v>516</v>
      </c>
      <c r="F4910" s="154" t="s">
        <v>2394</v>
      </c>
      <c r="G4910" s="155" t="s">
        <v>11570</v>
      </c>
      <c r="H4910" s="149">
        <v>0.5</v>
      </c>
      <c r="I4910" s="148"/>
      <c r="J4910" s="146" t="s">
        <v>96</v>
      </c>
      <c r="K4910" s="258">
        <v>45733.5706944444</v>
      </c>
      <c r="L4910" s="146" t="s">
        <v>97</v>
      </c>
      <c r="M4910" s="259"/>
      <c r="N4910" s="146" t="s">
        <v>97</v>
      </c>
      <c r="O4910" s="148" t="s">
        <v>11270</v>
      </c>
      <c r="P4910" s="150"/>
    </row>
    <row spans="1:16" x14ac:dyDescent="0.25" outlineLevel="0" r="4911">
      <c r="A4911" s="144">
        <v>4913</v>
      </c>
      <c r="B4911" s="145">
        <v>1</v>
      </c>
      <c r="C4911" s="146" t="s">
        <v>12</v>
      </c>
      <c r="D4911" s="257">
        <v>45733</v>
      </c>
      <c r="E4911" s="146" t="s">
        <v>3453</v>
      </c>
      <c r="F4911" s="154" t="s">
        <v>5852</v>
      </c>
      <c r="G4911" s="155" t="s">
        <v>11571</v>
      </c>
      <c r="H4911" s="149">
        <v>1.5</v>
      </c>
      <c r="I4911" s="154" t="s">
        <v>11572</v>
      </c>
      <c r="J4911" s="146" t="s">
        <v>96</v>
      </c>
      <c r="K4911" s="258">
        <v>45733.6275231481</v>
      </c>
      <c r="L4911" s="146" t="s">
        <v>96</v>
      </c>
      <c r="M4911" s="259">
        <v>45747</v>
      </c>
      <c r="N4911" s="146" t="s">
        <v>97</v>
      </c>
      <c r="O4911" s="148" t="s">
        <v>11894</v>
      </c>
      <c r="P4911" s="150" t="s">
        <v>12068</v>
      </c>
    </row>
    <row spans="1:16" x14ac:dyDescent="0.25" outlineLevel="0" r="4912">
      <c r="A4912" s="144">
        <v>4914</v>
      </c>
      <c r="B4912" s="145">
        <v>1</v>
      </c>
      <c r="C4912" s="146" t="s">
        <v>12</v>
      </c>
      <c r="D4912" s="257">
        <v>45733</v>
      </c>
      <c r="E4912" s="146" t="s">
        <v>358</v>
      </c>
      <c r="F4912" s="154" t="s">
        <v>2383</v>
      </c>
      <c r="G4912" s="155" t="s">
        <v>11573</v>
      </c>
      <c r="H4912" s="149">
        <v>0.4</v>
      </c>
      <c r="I4912" s="148"/>
      <c r="J4912" s="146" t="s">
        <v>96</v>
      </c>
      <c r="K4912" s="258">
        <v>45733.5960648148</v>
      </c>
      <c r="L4912" s="146" t="s">
        <v>97</v>
      </c>
      <c r="M4912" s="259"/>
      <c r="N4912" s="146" t="s">
        <v>96</v>
      </c>
      <c r="O4912" s="148" t="s">
        <v>11270</v>
      </c>
      <c r="P4912" s="150"/>
    </row>
    <row spans="1:16" x14ac:dyDescent="0.25" outlineLevel="0" r="4913">
      <c r="A4913" s="144">
        <v>4915</v>
      </c>
      <c r="B4913" s="145">
        <v>2</v>
      </c>
      <c r="C4913" s="146" t="s">
        <v>13</v>
      </c>
      <c r="D4913" s="257">
        <v>45733</v>
      </c>
      <c r="E4913" s="146" t="s">
        <v>194</v>
      </c>
      <c r="F4913" s="154" t="s">
        <v>966</v>
      </c>
      <c r="G4913" s="155" t="s">
        <v>11574</v>
      </c>
      <c r="H4913" s="149">
        <v>0.3</v>
      </c>
      <c r="I4913" s="148"/>
      <c r="J4913" s="146" t="s">
        <v>96</v>
      </c>
      <c r="K4913" s="258">
        <v>45733.5959143518</v>
      </c>
      <c r="L4913" s="146" t="s">
        <v>96</v>
      </c>
      <c r="M4913" s="259">
        <v>45746</v>
      </c>
      <c r="N4913" s="146" t="s">
        <v>97</v>
      </c>
      <c r="O4913" s="148" t="s">
        <v>11894</v>
      </c>
      <c r="P4913" s="150" t="s">
        <v>12087</v>
      </c>
    </row>
    <row spans="1:16" x14ac:dyDescent="0.25" outlineLevel="0" r="4914">
      <c r="A4914" s="144">
        <v>4916</v>
      </c>
      <c r="B4914" s="145">
        <v>1</v>
      </c>
      <c r="C4914" s="146" t="s">
        <v>12</v>
      </c>
      <c r="D4914" s="257">
        <v>45733</v>
      </c>
      <c r="E4914" s="146" t="s">
        <v>358</v>
      </c>
      <c r="F4914" s="154" t="s">
        <v>2383</v>
      </c>
      <c r="G4914" s="155" t="s">
        <v>11575</v>
      </c>
      <c r="H4914" s="149">
        <v>0.5</v>
      </c>
      <c r="I4914" s="148"/>
      <c r="J4914" s="146" t="s">
        <v>96</v>
      </c>
      <c r="K4914" s="258">
        <v>45733.613275463</v>
      </c>
      <c r="L4914" s="146" t="s">
        <v>96</v>
      </c>
      <c r="M4914" s="259">
        <v>45746</v>
      </c>
      <c r="N4914" s="146" t="s">
        <v>97</v>
      </c>
      <c r="O4914" s="148" t="s">
        <v>11894</v>
      </c>
      <c r="P4914" s="150" t="s">
        <v>12069</v>
      </c>
    </row>
    <row spans="1:16" x14ac:dyDescent="0.25" outlineLevel="0" r="4915">
      <c r="A4915" s="144">
        <v>4917</v>
      </c>
      <c r="B4915" s="145">
        <v>1</v>
      </c>
      <c r="C4915" s="146" t="s">
        <v>12</v>
      </c>
      <c r="D4915" s="257">
        <v>45733</v>
      </c>
      <c r="E4915" s="146" t="s">
        <v>684</v>
      </c>
      <c r="F4915" s="154" t="s">
        <v>973</v>
      </c>
      <c r="G4915" s="155" t="s">
        <v>11576</v>
      </c>
      <c r="H4915" s="149">
        <v>0.5</v>
      </c>
      <c r="I4915" s="148"/>
      <c r="J4915" s="146" t="s">
        <v>96</v>
      </c>
      <c r="K4915" s="258">
        <v>45733.6130902778</v>
      </c>
      <c r="L4915" s="146" t="s">
        <v>96</v>
      </c>
      <c r="M4915" s="259">
        <v>45747</v>
      </c>
      <c r="N4915" s="146" t="s">
        <v>97</v>
      </c>
      <c r="O4915" s="148" t="s">
        <v>11894</v>
      </c>
      <c r="P4915" s="150" t="s">
        <v>12112</v>
      </c>
    </row>
    <row spans="1:16" x14ac:dyDescent="0.25" outlineLevel="0" r="4916">
      <c r="A4916" s="144">
        <v>4918</v>
      </c>
      <c r="B4916" s="145">
        <v>2</v>
      </c>
      <c r="C4916" s="146" t="s">
        <v>13</v>
      </c>
      <c r="D4916" s="257">
        <v>45733</v>
      </c>
      <c r="E4916" s="146" t="s">
        <v>11521</v>
      </c>
      <c r="F4916" s="154" t="s">
        <v>11522</v>
      </c>
      <c r="G4916" s="155" t="s">
        <v>11577</v>
      </c>
      <c r="H4916" s="149">
        <v>0.6</v>
      </c>
      <c r="I4916" s="148"/>
      <c r="J4916" s="146" t="s">
        <v>96</v>
      </c>
      <c r="K4916" s="258">
        <v>45733.6646296296</v>
      </c>
      <c r="L4916" s="146" t="s">
        <v>97</v>
      </c>
      <c r="M4916" s="259"/>
      <c r="N4916" s="146" t="s">
        <v>97</v>
      </c>
      <c r="O4916" s="148" t="s">
        <v>11270</v>
      </c>
      <c r="P4916" s="150"/>
    </row>
    <row spans="1:16" x14ac:dyDescent="0.25" outlineLevel="0" r="4917">
      <c r="A4917" s="144">
        <v>4919</v>
      </c>
      <c r="B4917" s="145">
        <v>1</v>
      </c>
      <c r="C4917" s="146" t="s">
        <v>12</v>
      </c>
      <c r="D4917" s="257">
        <v>45733</v>
      </c>
      <c r="E4917" s="146" t="s">
        <v>8547</v>
      </c>
      <c r="F4917" s="154" t="s">
        <v>8548</v>
      </c>
      <c r="G4917" s="155" t="s">
        <v>11578</v>
      </c>
      <c r="H4917" s="149">
        <v>0.5</v>
      </c>
      <c r="I4917" s="148"/>
      <c r="J4917" s="146" t="s">
        <v>96</v>
      </c>
      <c r="K4917" s="258">
        <v>45733.7154282407</v>
      </c>
      <c r="L4917" s="146" t="s">
        <v>96</v>
      </c>
      <c r="M4917" s="259">
        <v>45746</v>
      </c>
      <c r="N4917" s="146" t="s">
        <v>97</v>
      </c>
      <c r="O4917" s="148" t="s">
        <v>11894</v>
      </c>
      <c r="P4917" s="150" t="s">
        <v>12083</v>
      </c>
    </row>
    <row spans="1:16" x14ac:dyDescent="0.25" outlineLevel="0" r="4918">
      <c r="A4918" s="144">
        <v>4920</v>
      </c>
      <c r="B4918" s="145">
        <v>2</v>
      </c>
      <c r="C4918" s="146" t="s">
        <v>13</v>
      </c>
      <c r="D4918" s="257">
        <v>45733</v>
      </c>
      <c r="E4918" s="146" t="s">
        <v>476</v>
      </c>
      <c r="F4918" s="154" t="s">
        <v>974</v>
      </c>
      <c r="G4918" s="155" t="s">
        <v>11579</v>
      </c>
      <c r="H4918" s="149">
        <v>0.5</v>
      </c>
      <c r="I4918" s="148"/>
      <c r="J4918" s="146" t="s">
        <v>96</v>
      </c>
      <c r="K4918" s="258">
        <v>45733.6711921296</v>
      </c>
      <c r="L4918" s="146" t="s">
        <v>96</v>
      </c>
      <c r="M4918" s="259">
        <v>45747</v>
      </c>
      <c r="N4918" s="146" t="s">
        <v>97</v>
      </c>
      <c r="O4918" s="148" t="s">
        <v>11894</v>
      </c>
      <c r="P4918" s="150" t="s">
        <v>12132</v>
      </c>
    </row>
    <row spans="1:16" x14ac:dyDescent="0.25" outlineLevel="0" r="4919">
      <c r="A4919" s="144">
        <v>4921</v>
      </c>
      <c r="B4919" s="145">
        <v>4</v>
      </c>
      <c r="C4919" s="146" t="s">
        <v>388</v>
      </c>
      <c r="D4919" s="257">
        <v>45733</v>
      </c>
      <c r="E4919" s="146" t="s">
        <v>111</v>
      </c>
      <c r="F4919" s="154" t="s">
        <v>3017</v>
      </c>
      <c r="G4919" s="155" t="s">
        <v>8672</v>
      </c>
      <c r="H4919" s="149">
        <v>1</v>
      </c>
      <c r="I4919" s="148"/>
      <c r="J4919" s="146" t="s">
        <v>97</v>
      </c>
      <c r="K4919" s="258">
        <v>45733.695474537</v>
      </c>
      <c r="L4919" s="146" t="s">
        <v>97</v>
      </c>
      <c r="M4919" s="259"/>
      <c r="N4919" s="146" t="s">
        <v>97</v>
      </c>
      <c r="O4919" s="148" t="s">
        <v>11270</v>
      </c>
      <c r="P4919" s="150"/>
    </row>
    <row spans="1:16" x14ac:dyDescent="0.25" outlineLevel="0" r="4920">
      <c r="A4920" s="144">
        <v>4922</v>
      </c>
      <c r="B4920" s="145">
        <v>4</v>
      </c>
      <c r="C4920" s="146" t="s">
        <v>388</v>
      </c>
      <c r="D4920" s="257">
        <v>45733</v>
      </c>
      <c r="E4920" s="146" t="s">
        <v>187</v>
      </c>
      <c r="F4920" s="154" t="s">
        <v>2185</v>
      </c>
      <c r="G4920" s="155" t="s">
        <v>11580</v>
      </c>
      <c r="H4920" s="149">
        <v>1.5</v>
      </c>
      <c r="I4920" s="148"/>
      <c r="J4920" s="146" t="s">
        <v>96</v>
      </c>
      <c r="K4920" s="258">
        <v>45733.6958101852</v>
      </c>
      <c r="L4920" s="146" t="s">
        <v>97</v>
      </c>
      <c r="M4920" s="259"/>
      <c r="N4920" s="146" t="s">
        <v>97</v>
      </c>
      <c r="O4920" s="148" t="s">
        <v>11270</v>
      </c>
      <c r="P4920" s="150"/>
    </row>
    <row spans="1:16" x14ac:dyDescent="0.25" outlineLevel="0" r="4921">
      <c r="A4921" s="144">
        <v>4923</v>
      </c>
      <c r="B4921" s="145">
        <v>4</v>
      </c>
      <c r="C4921" s="146" t="s">
        <v>388</v>
      </c>
      <c r="D4921" s="257">
        <v>45733</v>
      </c>
      <c r="E4921" s="146" t="s">
        <v>194</v>
      </c>
      <c r="F4921" s="154" t="s">
        <v>966</v>
      </c>
      <c r="G4921" s="155" t="s">
        <v>11581</v>
      </c>
      <c r="H4921" s="149">
        <v>2</v>
      </c>
      <c r="I4921" s="148"/>
      <c r="J4921" s="146" t="s">
        <v>96</v>
      </c>
      <c r="K4921" s="258">
        <v>45733.6961574074</v>
      </c>
      <c r="L4921" s="146" t="s">
        <v>96</v>
      </c>
      <c r="M4921" s="259">
        <v>45746</v>
      </c>
      <c r="N4921" s="146" t="s">
        <v>97</v>
      </c>
      <c r="O4921" s="148" t="s">
        <v>11894</v>
      </c>
      <c r="P4921" s="150" t="s">
        <v>12087</v>
      </c>
    </row>
    <row spans="1:16" x14ac:dyDescent="0.25" outlineLevel="0" r="4922">
      <c r="A4922" s="144">
        <v>4924</v>
      </c>
      <c r="B4922" s="145">
        <v>4</v>
      </c>
      <c r="C4922" s="146" t="s">
        <v>388</v>
      </c>
      <c r="D4922" s="257">
        <v>45733</v>
      </c>
      <c r="E4922" s="146" t="s">
        <v>194</v>
      </c>
      <c r="F4922" s="154" t="s">
        <v>966</v>
      </c>
      <c r="G4922" s="155" t="s">
        <v>11582</v>
      </c>
      <c r="H4922" s="149">
        <v>1.5</v>
      </c>
      <c r="I4922" s="148"/>
      <c r="J4922" s="146" t="s">
        <v>96</v>
      </c>
      <c r="K4922" s="258">
        <v>45733.6964699074</v>
      </c>
      <c r="L4922" s="146" t="s">
        <v>96</v>
      </c>
      <c r="M4922" s="259">
        <v>45746</v>
      </c>
      <c r="N4922" s="146" t="s">
        <v>97</v>
      </c>
      <c r="O4922" s="148" t="s">
        <v>11894</v>
      </c>
      <c r="P4922" s="150" t="s">
        <v>12087</v>
      </c>
    </row>
    <row spans="1:16" x14ac:dyDescent="0.25" outlineLevel="0" r="4923">
      <c r="A4923" s="144">
        <v>4925</v>
      </c>
      <c r="B4923" s="145">
        <v>4</v>
      </c>
      <c r="C4923" s="146" t="s">
        <v>388</v>
      </c>
      <c r="D4923" s="257">
        <v>45733</v>
      </c>
      <c r="E4923" s="146" t="s">
        <v>194</v>
      </c>
      <c r="F4923" s="154" t="s">
        <v>966</v>
      </c>
      <c r="G4923" s="155" t="s">
        <v>11583</v>
      </c>
      <c r="H4923" s="149">
        <v>1.5</v>
      </c>
      <c r="I4923" s="148"/>
      <c r="J4923" s="146" t="s">
        <v>96</v>
      </c>
      <c r="K4923" s="258">
        <v>45733.6967361111</v>
      </c>
      <c r="L4923" s="146" t="s">
        <v>96</v>
      </c>
      <c r="M4923" s="259">
        <v>45746</v>
      </c>
      <c r="N4923" s="146" t="s">
        <v>97</v>
      </c>
      <c r="O4923" s="148" t="s">
        <v>11894</v>
      </c>
      <c r="P4923" s="150" t="s">
        <v>12089</v>
      </c>
    </row>
    <row spans="1:16" x14ac:dyDescent="0.25" outlineLevel="0" r="4924">
      <c r="A4924" s="144">
        <v>4926</v>
      </c>
      <c r="B4924" s="145">
        <v>4</v>
      </c>
      <c r="C4924" s="146" t="s">
        <v>388</v>
      </c>
      <c r="D4924" s="257">
        <v>45733</v>
      </c>
      <c r="E4924" s="146" t="s">
        <v>487</v>
      </c>
      <c r="F4924" s="154" t="s">
        <v>1372</v>
      </c>
      <c r="G4924" s="155" t="s">
        <v>11584</v>
      </c>
      <c r="H4924" s="149">
        <v>1</v>
      </c>
      <c r="I4924" s="148"/>
      <c r="J4924" s="146" t="s">
        <v>96</v>
      </c>
      <c r="K4924" s="258">
        <v>45733.697025463</v>
      </c>
      <c r="L4924" s="146" t="s">
        <v>96</v>
      </c>
      <c r="M4924" s="259">
        <v>45747</v>
      </c>
      <c r="N4924" s="146" t="s">
        <v>97</v>
      </c>
      <c r="O4924" s="148" t="s">
        <v>11894</v>
      </c>
      <c r="P4924" s="150" t="s">
        <v>12106</v>
      </c>
    </row>
    <row spans="1:16" x14ac:dyDescent="0.25" outlineLevel="0" r="4925">
      <c r="A4925" s="144">
        <v>4927</v>
      </c>
      <c r="B4925" s="145">
        <v>1</v>
      </c>
      <c r="C4925" s="146" t="s">
        <v>12</v>
      </c>
      <c r="D4925" s="257">
        <v>45733</v>
      </c>
      <c r="E4925" s="146" t="s">
        <v>200</v>
      </c>
      <c r="F4925" s="154" t="s">
        <v>1516</v>
      </c>
      <c r="G4925" s="155" t="s">
        <v>11585</v>
      </c>
      <c r="H4925" s="149">
        <v>0.5</v>
      </c>
      <c r="I4925" s="148"/>
      <c r="J4925" s="146" t="s">
        <v>96</v>
      </c>
      <c r="K4925" s="258">
        <v>45733.7564583333</v>
      </c>
      <c r="L4925" s="146" t="s">
        <v>97</v>
      </c>
      <c r="M4925" s="259"/>
      <c r="N4925" s="146" t="s">
        <v>97</v>
      </c>
      <c r="O4925" s="148" t="s">
        <v>11270</v>
      </c>
      <c r="P4925" s="150"/>
    </row>
    <row spans="1:16" x14ac:dyDescent="0.25" outlineLevel="0" r="4926">
      <c r="A4926" s="144">
        <v>4928</v>
      </c>
      <c r="B4926" s="145">
        <v>3</v>
      </c>
      <c r="C4926" s="146" t="s">
        <v>94</v>
      </c>
      <c r="D4926" s="257">
        <v>45733</v>
      </c>
      <c r="E4926" s="146" t="s">
        <v>108</v>
      </c>
      <c r="F4926" s="154" t="s">
        <v>2168</v>
      </c>
      <c r="G4926" s="155" t="s">
        <v>11586</v>
      </c>
      <c r="H4926" s="149">
        <v>1.25</v>
      </c>
      <c r="I4926" s="148"/>
      <c r="J4926" s="146" t="s">
        <v>96</v>
      </c>
      <c r="K4926" s="258">
        <v>45733.7386342593</v>
      </c>
      <c r="L4926" s="146" t="s">
        <v>97</v>
      </c>
      <c r="M4926" s="259"/>
      <c r="N4926" s="146" t="s">
        <v>97</v>
      </c>
      <c r="O4926" s="148" t="s">
        <v>11270</v>
      </c>
      <c r="P4926" s="150"/>
    </row>
    <row spans="1:16" x14ac:dyDescent="0.25" outlineLevel="0" r="4927">
      <c r="A4927" s="144">
        <v>4929</v>
      </c>
      <c r="B4927" s="145">
        <v>3</v>
      </c>
      <c r="C4927" s="146" t="s">
        <v>94</v>
      </c>
      <c r="D4927" s="257">
        <v>45733</v>
      </c>
      <c r="E4927" s="146" t="s">
        <v>570</v>
      </c>
      <c r="F4927" s="154" t="s">
        <v>3018</v>
      </c>
      <c r="G4927" s="155" t="s">
        <v>11489</v>
      </c>
      <c r="H4927" s="149">
        <v>2</v>
      </c>
      <c r="I4927" s="148"/>
      <c r="J4927" s="146" t="s">
        <v>96</v>
      </c>
      <c r="K4927" s="258">
        <v>45733.7389930556</v>
      </c>
      <c r="L4927" s="146" t="s">
        <v>96</v>
      </c>
      <c r="M4927" s="259">
        <v>45752</v>
      </c>
      <c r="N4927" s="146" t="s">
        <v>97</v>
      </c>
      <c r="O4927" s="148" t="s">
        <v>11894</v>
      </c>
      <c r="P4927" s="150" t="s">
        <v>13159</v>
      </c>
    </row>
    <row spans="1:16" x14ac:dyDescent="0.25" outlineLevel="0" r="4928">
      <c r="A4928" s="144">
        <v>4930</v>
      </c>
      <c r="B4928" s="145">
        <v>1</v>
      </c>
      <c r="C4928" s="146" t="s">
        <v>12</v>
      </c>
      <c r="D4928" s="257">
        <v>45733</v>
      </c>
      <c r="E4928" s="146" t="s">
        <v>424</v>
      </c>
      <c r="F4928" s="154" t="s">
        <v>2191</v>
      </c>
      <c r="G4928" s="155" t="s">
        <v>11587</v>
      </c>
      <c r="H4928" s="149">
        <v>1.5</v>
      </c>
      <c r="I4928" s="148"/>
      <c r="J4928" s="146" t="s">
        <v>96</v>
      </c>
      <c r="K4928" s="258">
        <v>45733.7554166667</v>
      </c>
      <c r="L4928" s="146" t="s">
        <v>96</v>
      </c>
      <c r="M4928" s="259">
        <v>45746</v>
      </c>
      <c r="N4928" s="146" t="s">
        <v>97</v>
      </c>
      <c r="O4928" s="148" t="s">
        <v>11894</v>
      </c>
      <c r="P4928" s="150" t="s">
        <v>12077</v>
      </c>
    </row>
    <row spans="1:16" x14ac:dyDescent="0.25" outlineLevel="0" r="4929">
      <c r="A4929" s="144">
        <v>4931</v>
      </c>
      <c r="B4929" s="145">
        <v>1</v>
      </c>
      <c r="C4929" s="146" t="s">
        <v>12</v>
      </c>
      <c r="D4929" s="257">
        <v>45733</v>
      </c>
      <c r="E4929" s="146" t="s">
        <v>493</v>
      </c>
      <c r="F4929" s="154" t="s">
        <v>8731</v>
      </c>
      <c r="G4929" s="155" t="s">
        <v>11588</v>
      </c>
      <c r="H4929" s="149">
        <v>1</v>
      </c>
      <c r="I4929" s="148"/>
      <c r="J4929" s="146" t="s">
        <v>96</v>
      </c>
      <c r="K4929" s="258">
        <v>45733.7563194444</v>
      </c>
      <c r="L4929" s="146" t="s">
        <v>96</v>
      </c>
      <c r="M4929" s="259">
        <v>45746</v>
      </c>
      <c r="N4929" s="146" t="s">
        <v>97</v>
      </c>
      <c r="O4929" s="148" t="s">
        <v>11894</v>
      </c>
      <c r="P4929" s="150" t="s">
        <v>12070</v>
      </c>
    </row>
    <row spans="1:16" x14ac:dyDescent="0.25" outlineLevel="0" r="4930">
      <c r="A4930" s="144">
        <v>4932</v>
      </c>
      <c r="B4930" s="145">
        <v>2</v>
      </c>
      <c r="C4930" s="146" t="s">
        <v>13</v>
      </c>
      <c r="D4930" s="257">
        <v>45733</v>
      </c>
      <c r="E4930" s="146" t="s">
        <v>492</v>
      </c>
      <c r="F4930" s="154" t="s">
        <v>2280</v>
      </c>
      <c r="G4930" s="155" t="s">
        <v>11589</v>
      </c>
      <c r="H4930" s="149">
        <v>1.4</v>
      </c>
      <c r="I4930" s="148"/>
      <c r="J4930" s="146" t="s">
        <v>96</v>
      </c>
      <c r="K4930" s="258">
        <v>45733.8609490741</v>
      </c>
      <c r="L4930" s="146" t="s">
        <v>97</v>
      </c>
      <c r="M4930" s="259"/>
      <c r="N4930" s="146" t="s">
        <v>97</v>
      </c>
      <c r="O4930" s="148" t="s">
        <v>11270</v>
      </c>
      <c r="P4930" s="150"/>
    </row>
    <row spans="1:16" x14ac:dyDescent="0.25" outlineLevel="0" r="4931">
      <c r="A4931" s="144">
        <v>4933</v>
      </c>
      <c r="B4931" s="145">
        <v>2</v>
      </c>
      <c r="C4931" s="146" t="s">
        <v>13</v>
      </c>
      <c r="D4931" s="257">
        <v>45733</v>
      </c>
      <c r="E4931" s="146" t="s">
        <v>487</v>
      </c>
      <c r="F4931" s="154" t="s">
        <v>1372</v>
      </c>
      <c r="G4931" s="155" t="s">
        <v>11590</v>
      </c>
      <c r="H4931" s="149">
        <v>1</v>
      </c>
      <c r="I4931" s="148"/>
      <c r="J4931" s="146" t="s">
        <v>96</v>
      </c>
      <c r="K4931" s="258">
        <v>45733.9083796296</v>
      </c>
      <c r="L4931" s="146" t="s">
        <v>96</v>
      </c>
      <c r="M4931" s="259">
        <v>45747</v>
      </c>
      <c r="N4931" s="146" t="s">
        <v>97</v>
      </c>
      <c r="O4931" s="148" t="s">
        <v>11894</v>
      </c>
      <c r="P4931" s="150" t="s">
        <v>12106</v>
      </c>
    </row>
    <row spans="1:16" x14ac:dyDescent="0.25" outlineLevel="0" r="4932">
      <c r="A4932" s="144">
        <v>4934</v>
      </c>
      <c r="B4932" s="145">
        <v>2</v>
      </c>
      <c r="C4932" s="146" t="s">
        <v>13</v>
      </c>
      <c r="D4932" s="257">
        <v>45733</v>
      </c>
      <c r="E4932" s="146" t="s">
        <v>9211</v>
      </c>
      <c r="F4932" s="154" t="s">
        <v>9212</v>
      </c>
      <c r="G4932" s="155" t="s">
        <v>11591</v>
      </c>
      <c r="H4932" s="149">
        <v>0.3</v>
      </c>
      <c r="I4932" s="148"/>
      <c r="J4932" s="146" t="s">
        <v>96</v>
      </c>
      <c r="K4932" s="258">
        <v>45733.9186342593</v>
      </c>
      <c r="L4932" s="146" t="s">
        <v>96</v>
      </c>
      <c r="M4932" s="259">
        <v>45747</v>
      </c>
      <c r="N4932" s="146" t="s">
        <v>97</v>
      </c>
      <c r="O4932" s="148" t="s">
        <v>11894</v>
      </c>
      <c r="P4932" s="150" t="s">
        <v>12104</v>
      </c>
    </row>
    <row spans="1:16" x14ac:dyDescent="0.25" outlineLevel="0" r="4933">
      <c r="A4933" s="144">
        <v>4935</v>
      </c>
      <c r="B4933" s="145">
        <v>1</v>
      </c>
      <c r="C4933" s="146" t="s">
        <v>12</v>
      </c>
      <c r="D4933" s="257">
        <v>45734</v>
      </c>
      <c r="E4933" s="146" t="s">
        <v>2082</v>
      </c>
      <c r="F4933" s="154" t="s">
        <v>2083</v>
      </c>
      <c r="G4933" s="155" t="s">
        <v>11592</v>
      </c>
      <c r="H4933" s="149">
        <v>0.4</v>
      </c>
      <c r="I4933" s="148"/>
      <c r="J4933" s="146" t="s">
        <v>96</v>
      </c>
      <c r="K4933" s="258">
        <v>45734.2024074074</v>
      </c>
      <c r="L4933" s="146" t="s">
        <v>97</v>
      </c>
      <c r="M4933" s="259"/>
      <c r="N4933" s="146" t="s">
        <v>97</v>
      </c>
      <c r="O4933" s="148" t="s">
        <v>11270</v>
      </c>
      <c r="P4933" s="150"/>
    </row>
    <row spans="1:16" x14ac:dyDescent="0.25" outlineLevel="0" r="4934">
      <c r="A4934" s="144">
        <v>4936</v>
      </c>
      <c r="B4934" s="145">
        <v>1</v>
      </c>
      <c r="C4934" s="146" t="s">
        <v>12</v>
      </c>
      <c r="D4934" s="257">
        <v>45734</v>
      </c>
      <c r="E4934" s="146" t="s">
        <v>173</v>
      </c>
      <c r="F4934" s="154" t="s">
        <v>458</v>
      </c>
      <c r="G4934" s="155" t="s">
        <v>11593</v>
      </c>
      <c r="H4934" s="149">
        <v>0.25</v>
      </c>
      <c r="I4934" s="148"/>
      <c r="J4934" s="146" t="s">
        <v>96</v>
      </c>
      <c r="K4934" s="258">
        <v>45734.2026041667</v>
      </c>
      <c r="L4934" s="146" t="s">
        <v>96</v>
      </c>
      <c r="M4934" s="259">
        <v>45752</v>
      </c>
      <c r="N4934" s="146" t="s">
        <v>97</v>
      </c>
      <c r="O4934" s="148" t="s">
        <v>11894</v>
      </c>
      <c r="P4934" s="150" t="s">
        <v>13172</v>
      </c>
    </row>
    <row spans="1:16" x14ac:dyDescent="0.25" outlineLevel="0" r="4935">
      <c r="A4935" s="144">
        <v>4937</v>
      </c>
      <c r="B4935" s="145">
        <v>1</v>
      </c>
      <c r="C4935" s="146" t="s">
        <v>12</v>
      </c>
      <c r="D4935" s="257">
        <v>45734</v>
      </c>
      <c r="E4935" s="146" t="s">
        <v>365</v>
      </c>
      <c r="F4935" s="154" t="s">
        <v>5714</v>
      </c>
      <c r="G4935" s="155" t="s">
        <v>11594</v>
      </c>
      <c r="H4935" s="149">
        <v>0.5</v>
      </c>
      <c r="I4935" s="148"/>
      <c r="J4935" s="146" t="s">
        <v>96</v>
      </c>
      <c r="K4935" s="258">
        <v>45734.2082060185</v>
      </c>
      <c r="L4935" s="146" t="s">
        <v>96</v>
      </c>
      <c r="M4935" s="259">
        <v>45750</v>
      </c>
      <c r="N4935" s="146" t="s">
        <v>97</v>
      </c>
      <c r="O4935" s="148" t="s">
        <v>11894</v>
      </c>
      <c r="P4935" s="150" t="s">
        <v>13008</v>
      </c>
    </row>
    <row spans="1:16" x14ac:dyDescent="0.25" outlineLevel="0" r="4936">
      <c r="A4936" s="144">
        <v>4938</v>
      </c>
      <c r="B4936" s="145">
        <v>1</v>
      </c>
      <c r="C4936" s="146" t="s">
        <v>12</v>
      </c>
      <c r="D4936" s="257">
        <v>45734</v>
      </c>
      <c r="E4936" s="146" t="s">
        <v>487</v>
      </c>
      <c r="F4936" s="154" t="s">
        <v>1372</v>
      </c>
      <c r="G4936" s="155" t="s">
        <v>11595</v>
      </c>
      <c r="H4936" s="149">
        <v>1</v>
      </c>
      <c r="I4936" s="154" t="s">
        <v>11596</v>
      </c>
      <c r="J4936" s="146" t="s">
        <v>96</v>
      </c>
      <c r="K4936" s="258">
        <v>45734.3496643519</v>
      </c>
      <c r="L4936" s="146" t="s">
        <v>96</v>
      </c>
      <c r="M4936" s="259">
        <v>45747</v>
      </c>
      <c r="N4936" s="146" t="s">
        <v>97</v>
      </c>
      <c r="O4936" s="148" t="s">
        <v>11894</v>
      </c>
      <c r="P4936" s="150" t="s">
        <v>12106</v>
      </c>
    </row>
    <row spans="1:16" x14ac:dyDescent="0.25" outlineLevel="0" r="4937">
      <c r="A4937" s="144">
        <v>4939</v>
      </c>
      <c r="B4937" s="145">
        <v>1</v>
      </c>
      <c r="C4937" s="146" t="s">
        <v>12</v>
      </c>
      <c r="D4937" s="257">
        <v>45734</v>
      </c>
      <c r="E4937" s="146" t="s">
        <v>9211</v>
      </c>
      <c r="F4937" s="154" t="s">
        <v>9212</v>
      </c>
      <c r="G4937" s="155" t="s">
        <v>11597</v>
      </c>
      <c r="H4937" s="149">
        <v>0.4</v>
      </c>
      <c r="I4937" s="148"/>
      <c r="J4937" s="146" t="s">
        <v>96</v>
      </c>
      <c r="K4937" s="258">
        <v>45734.2202777778</v>
      </c>
      <c r="L4937" s="146" t="s">
        <v>96</v>
      </c>
      <c r="M4937" s="259">
        <v>45747</v>
      </c>
      <c r="N4937" s="146" t="s">
        <v>97</v>
      </c>
      <c r="O4937" s="148" t="s">
        <v>11894</v>
      </c>
      <c r="P4937" s="150" t="s">
        <v>12104</v>
      </c>
    </row>
    <row spans="1:16" x14ac:dyDescent="0.25" outlineLevel="0" r="4938">
      <c r="A4938" s="144">
        <v>4940</v>
      </c>
      <c r="B4938" s="145">
        <v>1</v>
      </c>
      <c r="C4938" s="146" t="s">
        <v>12</v>
      </c>
      <c r="D4938" s="257">
        <v>45734</v>
      </c>
      <c r="E4938" s="146" t="s">
        <v>332</v>
      </c>
      <c r="F4938" s="154" t="s">
        <v>11237</v>
      </c>
      <c r="G4938" s="155" t="s">
        <v>11598</v>
      </c>
      <c r="H4938" s="149">
        <v>0.5</v>
      </c>
      <c r="I4938" s="148"/>
      <c r="J4938" s="146" t="s">
        <v>96</v>
      </c>
      <c r="K4938" s="258">
        <v>45734.2325115741</v>
      </c>
      <c r="L4938" s="146" t="s">
        <v>97</v>
      </c>
      <c r="M4938" s="259"/>
      <c r="N4938" s="146" t="s">
        <v>97</v>
      </c>
      <c r="O4938" s="148" t="s">
        <v>11270</v>
      </c>
      <c r="P4938" s="150"/>
    </row>
    <row spans="1:16" x14ac:dyDescent="0.25" outlineLevel="0" r="4939">
      <c r="A4939" s="144">
        <v>4941</v>
      </c>
      <c r="B4939" s="145">
        <v>1</v>
      </c>
      <c r="C4939" s="146" t="s">
        <v>12</v>
      </c>
      <c r="D4939" s="257">
        <v>45734</v>
      </c>
      <c r="E4939" s="146" t="s">
        <v>684</v>
      </c>
      <c r="F4939" s="154" t="s">
        <v>973</v>
      </c>
      <c r="G4939" s="155" t="s">
        <v>11599</v>
      </c>
      <c r="H4939" s="149">
        <v>1</v>
      </c>
      <c r="I4939" s="148"/>
      <c r="J4939" s="146" t="s">
        <v>96</v>
      </c>
      <c r="K4939" s="258">
        <v>45734.2546759259</v>
      </c>
      <c r="L4939" s="146" t="s">
        <v>96</v>
      </c>
      <c r="M4939" s="259">
        <v>45747</v>
      </c>
      <c r="N4939" s="146" t="s">
        <v>97</v>
      </c>
      <c r="O4939" s="148" t="s">
        <v>11894</v>
      </c>
      <c r="P4939" s="150" t="s">
        <v>12112</v>
      </c>
    </row>
    <row spans="1:16" x14ac:dyDescent="0.25" outlineLevel="0" r="4940">
      <c r="A4940" s="144">
        <v>4942</v>
      </c>
      <c r="B4940" s="145">
        <v>1</v>
      </c>
      <c r="C4940" s="146" t="s">
        <v>12</v>
      </c>
      <c r="D4940" s="257">
        <v>45734</v>
      </c>
      <c r="E4940" s="146" t="s">
        <v>197</v>
      </c>
      <c r="F4940" s="154" t="s">
        <v>198</v>
      </c>
      <c r="G4940" s="155" t="s">
        <v>11600</v>
      </c>
      <c r="H4940" s="149">
        <v>0.5</v>
      </c>
      <c r="I4940" s="148"/>
      <c r="J4940" s="146" t="s">
        <v>96</v>
      </c>
      <c r="K4940" s="258">
        <v>45734.2624768519</v>
      </c>
      <c r="L4940" s="146" t="s">
        <v>97</v>
      </c>
      <c r="M4940" s="259"/>
      <c r="N4940" s="146" t="s">
        <v>97</v>
      </c>
      <c r="O4940" s="148" t="s">
        <v>11270</v>
      </c>
      <c r="P4940" s="150"/>
    </row>
    <row spans="1:16" x14ac:dyDescent="0.25" outlineLevel="0" r="4941">
      <c r="A4941" s="144">
        <v>4943</v>
      </c>
      <c r="B4941" s="145">
        <v>1</v>
      </c>
      <c r="C4941" s="146" t="s">
        <v>12</v>
      </c>
      <c r="D4941" s="257">
        <v>45734</v>
      </c>
      <c r="E4941" s="146" t="s">
        <v>325</v>
      </c>
      <c r="F4941" s="154" t="s">
        <v>969</v>
      </c>
      <c r="G4941" s="155" t="s">
        <v>11601</v>
      </c>
      <c r="H4941" s="149">
        <v>0.4</v>
      </c>
      <c r="I4941" s="148"/>
      <c r="J4941" s="146" t="s">
        <v>96</v>
      </c>
      <c r="K4941" s="258">
        <v>45734.5049305556</v>
      </c>
      <c r="L4941" s="146" t="s">
        <v>97</v>
      </c>
      <c r="M4941" s="259"/>
      <c r="N4941" s="146" t="s">
        <v>97</v>
      </c>
      <c r="O4941" s="148" t="s">
        <v>11270</v>
      </c>
      <c r="P4941" s="150"/>
    </row>
    <row spans="1:16" x14ac:dyDescent="0.25" outlineLevel="0" r="4942">
      <c r="A4942" s="144">
        <v>4944</v>
      </c>
      <c r="B4942" s="145">
        <v>1</v>
      </c>
      <c r="C4942" s="146" t="s">
        <v>12</v>
      </c>
      <c r="D4942" s="257">
        <v>45734</v>
      </c>
      <c r="E4942" s="146" t="s">
        <v>353</v>
      </c>
      <c r="F4942" s="154" t="s">
        <v>8146</v>
      </c>
      <c r="G4942" s="155" t="s">
        <v>11602</v>
      </c>
      <c r="H4942" s="149">
        <v>0.4</v>
      </c>
      <c r="I4942" s="148"/>
      <c r="J4942" s="146" t="s">
        <v>96</v>
      </c>
      <c r="K4942" s="258">
        <v>45734.5065046296</v>
      </c>
      <c r="L4942" s="146" t="s">
        <v>97</v>
      </c>
      <c r="M4942" s="259"/>
      <c r="N4942" s="146" t="s">
        <v>97</v>
      </c>
      <c r="O4942" s="148" t="s">
        <v>11270</v>
      </c>
      <c r="P4942" s="150"/>
    </row>
    <row spans="1:16" x14ac:dyDescent="0.25" outlineLevel="0" r="4943">
      <c r="A4943" s="144">
        <v>4945</v>
      </c>
      <c r="B4943" s="145">
        <v>1</v>
      </c>
      <c r="C4943" s="146" t="s">
        <v>12</v>
      </c>
      <c r="D4943" s="257">
        <v>45734</v>
      </c>
      <c r="E4943" s="146" t="s">
        <v>493</v>
      </c>
      <c r="F4943" s="154" t="s">
        <v>8731</v>
      </c>
      <c r="G4943" s="155" t="s">
        <v>11603</v>
      </c>
      <c r="H4943" s="149">
        <v>4.5</v>
      </c>
      <c r="I4943" s="154" t="s">
        <v>4887</v>
      </c>
      <c r="J4943" s="146" t="s">
        <v>96</v>
      </c>
      <c r="K4943" s="258">
        <v>45734.6629513889</v>
      </c>
      <c r="L4943" s="146" t="s">
        <v>96</v>
      </c>
      <c r="M4943" s="259">
        <v>45746</v>
      </c>
      <c r="N4943" s="146" t="s">
        <v>97</v>
      </c>
      <c r="O4943" s="148" t="s">
        <v>11894</v>
      </c>
      <c r="P4943" s="150" t="s">
        <v>12070</v>
      </c>
    </row>
    <row spans="1:16" x14ac:dyDescent="0.25" outlineLevel="0" r="4944">
      <c r="A4944" s="144">
        <v>4946</v>
      </c>
      <c r="B4944" s="145">
        <v>1</v>
      </c>
      <c r="C4944" s="146" t="s">
        <v>12</v>
      </c>
      <c r="D4944" s="257">
        <v>45734</v>
      </c>
      <c r="E4944" s="146" t="s">
        <v>10441</v>
      </c>
      <c r="F4944" s="154" t="s">
        <v>10442</v>
      </c>
      <c r="G4944" s="155" t="s">
        <v>2444</v>
      </c>
      <c r="H4944" s="149">
        <v>0.25</v>
      </c>
      <c r="I4944" s="148"/>
      <c r="J4944" s="146" t="s">
        <v>96</v>
      </c>
      <c r="K4944" s="258">
        <v>45734.6495833333</v>
      </c>
      <c r="L4944" s="146" t="s">
        <v>96</v>
      </c>
      <c r="M4944" s="259">
        <v>45747</v>
      </c>
      <c r="N4944" s="146" t="s">
        <v>97</v>
      </c>
      <c r="O4944" s="148" t="s">
        <v>11894</v>
      </c>
      <c r="P4944" s="150" t="s">
        <v>12100</v>
      </c>
    </row>
    <row spans="1:16" x14ac:dyDescent="0.25" outlineLevel="0" r="4945">
      <c r="A4945" s="144">
        <v>4947</v>
      </c>
      <c r="B4945" s="145">
        <v>1</v>
      </c>
      <c r="C4945" s="146" t="s">
        <v>12</v>
      </c>
      <c r="D4945" s="257">
        <v>45734</v>
      </c>
      <c r="E4945" s="146" t="s">
        <v>338</v>
      </c>
      <c r="F4945" s="154" t="s">
        <v>2298</v>
      </c>
      <c r="G4945" s="155" t="s">
        <v>11604</v>
      </c>
      <c r="H4945" s="149">
        <v>0.5</v>
      </c>
      <c r="I4945" s="148"/>
      <c r="J4945" s="146" t="s">
        <v>96</v>
      </c>
      <c r="K4945" s="258">
        <v>45734.7065972222</v>
      </c>
      <c r="L4945" s="146" t="s">
        <v>96</v>
      </c>
      <c r="M4945" s="259">
        <v>45746</v>
      </c>
      <c r="N4945" s="146" t="s">
        <v>97</v>
      </c>
      <c r="O4945" s="148" t="s">
        <v>11894</v>
      </c>
      <c r="P4945" s="150" t="s">
        <v>12076</v>
      </c>
    </row>
    <row spans="1:16" x14ac:dyDescent="0.25" outlineLevel="0" r="4946">
      <c r="A4946" s="144">
        <v>4948</v>
      </c>
      <c r="B4946" s="145">
        <v>1</v>
      </c>
      <c r="C4946" s="146" t="s">
        <v>12</v>
      </c>
      <c r="D4946" s="257">
        <v>45734</v>
      </c>
      <c r="E4946" s="146" t="s">
        <v>232</v>
      </c>
      <c r="F4946" s="154" t="s">
        <v>2187</v>
      </c>
      <c r="G4946" s="155" t="s">
        <v>11605</v>
      </c>
      <c r="H4946" s="149">
        <v>0.5</v>
      </c>
      <c r="I4946" s="148"/>
      <c r="J4946" s="146" t="s">
        <v>96</v>
      </c>
      <c r="K4946" s="258">
        <v>45734.7033449074</v>
      </c>
      <c r="L4946" s="146" t="s">
        <v>96</v>
      </c>
      <c r="M4946" s="259">
        <v>45746</v>
      </c>
      <c r="N4946" s="146" t="s">
        <v>97</v>
      </c>
      <c r="O4946" s="148" t="s">
        <v>11894</v>
      </c>
      <c r="P4946" s="150" t="s">
        <v>12081</v>
      </c>
    </row>
    <row spans="1:16" x14ac:dyDescent="0.25" outlineLevel="0" r="4947">
      <c r="A4947" s="144">
        <v>4949</v>
      </c>
      <c r="B4947" s="145">
        <v>1</v>
      </c>
      <c r="C4947" s="146" t="s">
        <v>12</v>
      </c>
      <c r="D4947" s="257">
        <v>45734</v>
      </c>
      <c r="E4947" s="146" t="s">
        <v>421</v>
      </c>
      <c r="F4947" s="154" t="s">
        <v>467</v>
      </c>
      <c r="G4947" s="155" t="s">
        <v>11606</v>
      </c>
      <c r="H4947" s="149">
        <v>0.75</v>
      </c>
      <c r="I4947" s="148"/>
      <c r="J4947" s="146" t="s">
        <v>96</v>
      </c>
      <c r="K4947" s="258">
        <v>45734.7160300926</v>
      </c>
      <c r="L4947" s="146" t="s">
        <v>96</v>
      </c>
      <c r="M4947" s="259">
        <v>45752</v>
      </c>
      <c r="N4947" s="146" t="s">
        <v>97</v>
      </c>
      <c r="O4947" s="148" t="s">
        <v>11894</v>
      </c>
      <c r="P4947" s="150" t="s">
        <v>13180</v>
      </c>
    </row>
    <row spans="1:16" x14ac:dyDescent="0.25" outlineLevel="0" r="4948">
      <c r="A4948" s="144">
        <v>4950</v>
      </c>
      <c r="B4948" s="145">
        <v>1</v>
      </c>
      <c r="C4948" s="146" t="s">
        <v>12</v>
      </c>
      <c r="D4948" s="257">
        <v>45734</v>
      </c>
      <c r="E4948" s="146" t="s">
        <v>200</v>
      </c>
      <c r="F4948" s="154" t="s">
        <v>1516</v>
      </c>
      <c r="G4948" s="155" t="s">
        <v>11607</v>
      </c>
      <c r="H4948" s="149">
        <v>0.5</v>
      </c>
      <c r="I4948" s="148"/>
      <c r="J4948" s="146" t="s">
        <v>96</v>
      </c>
      <c r="K4948" s="258">
        <v>45734.7179861111</v>
      </c>
      <c r="L4948" s="146" t="s">
        <v>97</v>
      </c>
      <c r="M4948" s="259"/>
      <c r="N4948" s="146" t="s">
        <v>97</v>
      </c>
      <c r="O4948" s="148" t="s">
        <v>11270</v>
      </c>
      <c r="P4948" s="150"/>
    </row>
    <row spans="1:16" x14ac:dyDescent="0.25" outlineLevel="0" r="4949">
      <c r="A4949" s="144">
        <v>4951</v>
      </c>
      <c r="B4949" s="145">
        <v>1</v>
      </c>
      <c r="C4949" s="146" t="s">
        <v>12</v>
      </c>
      <c r="D4949" s="257">
        <v>45734</v>
      </c>
      <c r="E4949" s="146" t="s">
        <v>358</v>
      </c>
      <c r="F4949" s="154" t="s">
        <v>2383</v>
      </c>
      <c r="G4949" s="155" t="s">
        <v>11608</v>
      </c>
      <c r="H4949" s="149">
        <v>0.5</v>
      </c>
      <c r="I4949" s="148"/>
      <c r="J4949" s="146" t="s">
        <v>96</v>
      </c>
      <c r="K4949" s="258">
        <v>45734.7273148148</v>
      </c>
      <c r="L4949" s="146" t="s">
        <v>96</v>
      </c>
      <c r="M4949" s="259">
        <v>45746</v>
      </c>
      <c r="N4949" s="146" t="s">
        <v>97</v>
      </c>
      <c r="O4949" s="148" t="s">
        <v>11894</v>
      </c>
      <c r="P4949" s="150" t="s">
        <v>12069</v>
      </c>
    </row>
    <row spans="1:16" x14ac:dyDescent="0.25" outlineLevel="0" r="4950">
      <c r="A4950" s="144">
        <v>4952</v>
      </c>
      <c r="B4950" s="145">
        <v>2</v>
      </c>
      <c r="C4950" s="146" t="s">
        <v>13</v>
      </c>
      <c r="D4950" s="257">
        <v>45734</v>
      </c>
      <c r="E4950" s="146" t="s">
        <v>111</v>
      </c>
      <c r="F4950" s="154" t="s">
        <v>3017</v>
      </c>
      <c r="G4950" s="155" t="s">
        <v>11609</v>
      </c>
      <c r="H4950" s="149">
        <v>3.1</v>
      </c>
      <c r="I4950" s="148"/>
      <c r="J4950" s="146" t="s">
        <v>97</v>
      </c>
      <c r="K4950" s="258">
        <v>45734.7688657407</v>
      </c>
      <c r="L4950" s="146" t="s">
        <v>97</v>
      </c>
      <c r="M4950" s="259"/>
      <c r="N4950" s="146" t="s">
        <v>97</v>
      </c>
      <c r="O4950" s="148" t="s">
        <v>11270</v>
      </c>
      <c r="P4950" s="150"/>
    </row>
    <row spans="1:16" x14ac:dyDescent="0.25" outlineLevel="0" r="4951">
      <c r="A4951" s="144">
        <v>4953</v>
      </c>
      <c r="B4951" s="145">
        <v>2</v>
      </c>
      <c r="C4951" s="146" t="s">
        <v>13</v>
      </c>
      <c r="D4951" s="257">
        <v>45734</v>
      </c>
      <c r="E4951" s="146" t="s">
        <v>514</v>
      </c>
      <c r="F4951" s="154" t="s">
        <v>11610</v>
      </c>
      <c r="G4951" s="155" t="s">
        <v>11611</v>
      </c>
      <c r="H4951" s="149">
        <v>0.4</v>
      </c>
      <c r="I4951" s="148"/>
      <c r="J4951" s="146" t="s">
        <v>97</v>
      </c>
      <c r="K4951" s="258">
        <v>45746.3850462963</v>
      </c>
      <c r="L4951" s="146" t="s">
        <v>97</v>
      </c>
      <c r="M4951" s="259"/>
      <c r="N4951" s="146" t="s">
        <v>97</v>
      </c>
      <c r="O4951" s="148" t="s">
        <v>11894</v>
      </c>
      <c r="P4951" s="150"/>
    </row>
    <row spans="1:16" x14ac:dyDescent="0.25" outlineLevel="0" r="4952">
      <c r="A4952" s="144">
        <v>4954</v>
      </c>
      <c r="B4952" s="145">
        <v>2</v>
      </c>
      <c r="C4952" s="146" t="s">
        <v>13</v>
      </c>
      <c r="D4952" s="257">
        <v>45734</v>
      </c>
      <c r="E4952" s="146" t="s">
        <v>3105</v>
      </c>
      <c r="F4952" s="154" t="s">
        <v>3106</v>
      </c>
      <c r="G4952" s="155" t="s">
        <v>11612</v>
      </c>
      <c r="H4952" s="149">
        <v>0.4</v>
      </c>
      <c r="I4952" s="148"/>
      <c r="J4952" s="146" t="s">
        <v>96</v>
      </c>
      <c r="K4952" s="258">
        <v>45734.7704398148</v>
      </c>
      <c r="L4952" s="146" t="s">
        <v>97</v>
      </c>
      <c r="M4952" s="259"/>
      <c r="N4952" s="146" t="s">
        <v>97</v>
      </c>
      <c r="O4952" s="148" t="s">
        <v>11270</v>
      </c>
      <c r="P4952" s="150"/>
    </row>
    <row spans="1:16" x14ac:dyDescent="0.25" outlineLevel="0" r="4953">
      <c r="A4953" s="144">
        <v>4955</v>
      </c>
      <c r="B4953" s="145">
        <v>2</v>
      </c>
      <c r="C4953" s="146" t="s">
        <v>13</v>
      </c>
      <c r="D4953" s="257">
        <v>45734</v>
      </c>
      <c r="E4953" s="146" t="s">
        <v>252</v>
      </c>
      <c r="F4953" s="154" t="s">
        <v>2342</v>
      </c>
      <c r="G4953" s="155" t="s">
        <v>11612</v>
      </c>
      <c r="H4953" s="149">
        <v>0.4</v>
      </c>
      <c r="I4953" s="148"/>
      <c r="J4953" s="146" t="s">
        <v>96</v>
      </c>
      <c r="K4953" s="258">
        <v>45746.3857986111</v>
      </c>
      <c r="L4953" s="146" t="s">
        <v>96</v>
      </c>
      <c r="M4953" s="259">
        <v>45746</v>
      </c>
      <c r="N4953" s="146" t="s">
        <v>97</v>
      </c>
      <c r="O4953" s="148" t="s">
        <v>11894</v>
      </c>
      <c r="P4953" s="150" t="s">
        <v>12086</v>
      </c>
    </row>
    <row spans="1:16" x14ac:dyDescent="0.25" outlineLevel="0" r="4954">
      <c r="A4954" s="144">
        <v>4956</v>
      </c>
      <c r="B4954" s="145">
        <v>2</v>
      </c>
      <c r="C4954" s="146" t="s">
        <v>13</v>
      </c>
      <c r="D4954" s="257">
        <v>45734</v>
      </c>
      <c r="E4954" s="146" t="s">
        <v>149</v>
      </c>
      <c r="F4954" s="154" t="s">
        <v>2327</v>
      </c>
      <c r="G4954" s="155" t="s">
        <v>11613</v>
      </c>
      <c r="H4954" s="149">
        <v>0.4</v>
      </c>
      <c r="I4954" s="148"/>
      <c r="J4954" s="146" t="s">
        <v>96</v>
      </c>
      <c r="K4954" s="258">
        <v>45734.7710763889</v>
      </c>
      <c r="L4954" s="146" t="s">
        <v>97</v>
      </c>
      <c r="M4954" s="259"/>
      <c r="N4954" s="146" t="s">
        <v>97</v>
      </c>
      <c r="O4954" s="148" t="s">
        <v>11270</v>
      </c>
      <c r="P4954" s="150"/>
    </row>
    <row spans="1:16" x14ac:dyDescent="0.25" outlineLevel="0" r="4955">
      <c r="A4955" s="144">
        <v>4957</v>
      </c>
      <c r="B4955" s="145">
        <v>2</v>
      </c>
      <c r="C4955" s="146" t="s">
        <v>13</v>
      </c>
      <c r="D4955" s="257">
        <v>45734</v>
      </c>
      <c r="E4955" s="146" t="s">
        <v>338</v>
      </c>
      <c r="F4955" s="154" t="s">
        <v>2298</v>
      </c>
      <c r="G4955" s="155" t="s">
        <v>11614</v>
      </c>
      <c r="H4955" s="149">
        <v>0.2</v>
      </c>
      <c r="I4955" s="148"/>
      <c r="J4955" s="146" t="s">
        <v>96</v>
      </c>
      <c r="K4955" s="258">
        <v>45734.7717939815</v>
      </c>
      <c r="L4955" s="146" t="s">
        <v>96</v>
      </c>
      <c r="M4955" s="259">
        <v>45746</v>
      </c>
      <c r="N4955" s="146" t="s">
        <v>97</v>
      </c>
      <c r="O4955" s="148" t="s">
        <v>11894</v>
      </c>
      <c r="P4955" s="150" t="s">
        <v>12076</v>
      </c>
    </row>
    <row spans="1:16" x14ac:dyDescent="0.25" outlineLevel="0" r="4956">
      <c r="A4956" s="144">
        <v>4958</v>
      </c>
      <c r="B4956" s="145">
        <v>2</v>
      </c>
      <c r="C4956" s="146" t="s">
        <v>13</v>
      </c>
      <c r="D4956" s="257">
        <v>45734</v>
      </c>
      <c r="E4956" s="146" t="s">
        <v>424</v>
      </c>
      <c r="F4956" s="154" t="s">
        <v>2191</v>
      </c>
      <c r="G4956" s="155" t="s">
        <v>11615</v>
      </c>
      <c r="H4956" s="149">
        <v>0.6</v>
      </c>
      <c r="I4956" s="148"/>
      <c r="J4956" s="146" t="s">
        <v>96</v>
      </c>
      <c r="K4956" s="258">
        <v>45734.773125</v>
      </c>
      <c r="L4956" s="146" t="s">
        <v>96</v>
      </c>
      <c r="M4956" s="259">
        <v>45746</v>
      </c>
      <c r="N4956" s="146" t="s">
        <v>97</v>
      </c>
      <c r="O4956" s="148" t="s">
        <v>11894</v>
      </c>
      <c r="P4956" s="150" t="s">
        <v>12077</v>
      </c>
    </row>
    <row spans="1:16" x14ac:dyDescent="0.25" outlineLevel="0" r="4957">
      <c r="A4957" s="144">
        <v>4959</v>
      </c>
      <c r="B4957" s="145">
        <v>2</v>
      </c>
      <c r="C4957" s="146" t="s">
        <v>13</v>
      </c>
      <c r="D4957" s="257">
        <v>45734</v>
      </c>
      <c r="E4957" s="146" t="s">
        <v>492</v>
      </c>
      <c r="F4957" s="154" t="s">
        <v>2280</v>
      </c>
      <c r="G4957" s="155" t="s">
        <v>11616</v>
      </c>
      <c r="H4957" s="149">
        <v>1.1</v>
      </c>
      <c r="I4957" s="148"/>
      <c r="J4957" s="146" t="s">
        <v>96</v>
      </c>
      <c r="K4957" s="258">
        <v>45734.7764814815</v>
      </c>
      <c r="L4957" s="146" t="s">
        <v>97</v>
      </c>
      <c r="M4957" s="259"/>
      <c r="N4957" s="146" t="s">
        <v>97</v>
      </c>
      <c r="O4957" s="148" t="s">
        <v>11270</v>
      </c>
      <c r="P4957" s="150"/>
    </row>
    <row spans="1:16" x14ac:dyDescent="0.25" outlineLevel="0" r="4958">
      <c r="A4958" s="144">
        <v>4960</v>
      </c>
      <c r="B4958" s="145">
        <v>2</v>
      </c>
      <c r="C4958" s="146" t="s">
        <v>13</v>
      </c>
      <c r="D4958" s="257">
        <v>45734</v>
      </c>
      <c r="E4958" s="146" t="s">
        <v>5501</v>
      </c>
      <c r="F4958" s="154" t="s">
        <v>5657</v>
      </c>
      <c r="G4958" s="155" t="s">
        <v>11617</v>
      </c>
      <c r="H4958" s="149">
        <v>0.3</v>
      </c>
      <c r="I4958" s="148"/>
      <c r="J4958" s="146" t="s">
        <v>96</v>
      </c>
      <c r="K4958" s="258">
        <v>45734.7769097222</v>
      </c>
      <c r="L4958" s="146" t="s">
        <v>97</v>
      </c>
      <c r="M4958" s="259"/>
      <c r="N4958" s="146" t="s">
        <v>97</v>
      </c>
      <c r="O4958" s="148" t="s">
        <v>11270</v>
      </c>
      <c r="P4958" s="150"/>
    </row>
    <row spans="1:16" x14ac:dyDescent="0.25" outlineLevel="0" r="4959">
      <c r="A4959" s="144">
        <v>4961</v>
      </c>
      <c r="B4959" s="145">
        <v>2</v>
      </c>
      <c r="C4959" s="146" t="s">
        <v>13</v>
      </c>
      <c r="D4959" s="257">
        <v>45734</v>
      </c>
      <c r="E4959" s="146" t="s">
        <v>281</v>
      </c>
      <c r="F4959" s="154" t="s">
        <v>2188</v>
      </c>
      <c r="G4959" s="155" t="s">
        <v>11618</v>
      </c>
      <c r="H4959" s="149">
        <v>0.3</v>
      </c>
      <c r="I4959" s="148"/>
      <c r="J4959" s="146" t="s">
        <v>96</v>
      </c>
      <c r="K4959" s="258">
        <v>45734.7809375</v>
      </c>
      <c r="L4959" s="146" t="s">
        <v>96</v>
      </c>
      <c r="M4959" s="259">
        <v>45746</v>
      </c>
      <c r="N4959" s="146" t="s">
        <v>97</v>
      </c>
      <c r="O4959" s="148" t="s">
        <v>11894</v>
      </c>
      <c r="P4959" s="150" t="s">
        <v>12080</v>
      </c>
    </row>
    <row spans="1:16" x14ac:dyDescent="0.25" outlineLevel="0" r="4960">
      <c r="A4960" s="144">
        <v>4962</v>
      </c>
      <c r="B4960" s="145">
        <v>4</v>
      </c>
      <c r="C4960" s="146" t="s">
        <v>388</v>
      </c>
      <c r="D4960" s="257">
        <v>45734</v>
      </c>
      <c r="E4960" s="146" t="s">
        <v>111</v>
      </c>
      <c r="F4960" s="154" t="s">
        <v>3017</v>
      </c>
      <c r="G4960" s="155" t="s">
        <v>11619</v>
      </c>
      <c r="H4960" s="149">
        <v>2.25</v>
      </c>
      <c r="I4960" s="148"/>
      <c r="J4960" s="146" t="s">
        <v>97</v>
      </c>
      <c r="K4960" s="258">
        <v>45734.7930555556</v>
      </c>
      <c r="L4960" s="146" t="s">
        <v>97</v>
      </c>
      <c r="M4960" s="259"/>
      <c r="N4960" s="146" t="s">
        <v>97</v>
      </c>
      <c r="O4960" s="148" t="s">
        <v>11270</v>
      </c>
      <c r="P4960" s="150"/>
    </row>
    <row spans="1:16" x14ac:dyDescent="0.25" outlineLevel="0" r="4961">
      <c r="A4961" s="144">
        <v>4963</v>
      </c>
      <c r="B4961" s="145">
        <v>4</v>
      </c>
      <c r="C4961" s="146" t="s">
        <v>388</v>
      </c>
      <c r="D4961" s="257">
        <v>45734</v>
      </c>
      <c r="E4961" s="146" t="s">
        <v>119</v>
      </c>
      <c r="F4961" s="154" t="s">
        <v>808</v>
      </c>
      <c r="G4961" s="155" t="s">
        <v>11620</v>
      </c>
      <c r="H4961" s="149">
        <v>1</v>
      </c>
      <c r="I4961" s="148"/>
      <c r="J4961" s="146" t="s">
        <v>96</v>
      </c>
      <c r="K4961" s="258">
        <v>45734.7933217593</v>
      </c>
      <c r="L4961" s="146" t="s">
        <v>96</v>
      </c>
      <c r="M4961" s="259">
        <v>45747</v>
      </c>
      <c r="N4961" s="146" t="s">
        <v>97</v>
      </c>
      <c r="O4961" s="148" t="s">
        <v>11894</v>
      </c>
      <c r="P4961" s="150" t="s">
        <v>12130</v>
      </c>
    </row>
    <row spans="1:16" x14ac:dyDescent="0.25" outlineLevel="0" r="4962">
      <c r="A4962" s="144">
        <v>4964</v>
      </c>
      <c r="B4962" s="145">
        <v>4</v>
      </c>
      <c r="C4962" s="146" t="s">
        <v>388</v>
      </c>
      <c r="D4962" s="257">
        <v>45734</v>
      </c>
      <c r="E4962" s="146" t="s">
        <v>119</v>
      </c>
      <c r="F4962" s="154" t="s">
        <v>808</v>
      </c>
      <c r="G4962" s="155" t="s">
        <v>11621</v>
      </c>
      <c r="H4962" s="149">
        <v>1</v>
      </c>
      <c r="I4962" s="148"/>
      <c r="J4962" s="146" t="s">
        <v>96</v>
      </c>
      <c r="K4962" s="258">
        <v>45734.793587963</v>
      </c>
      <c r="L4962" s="146" t="s">
        <v>96</v>
      </c>
      <c r="M4962" s="259">
        <v>45747</v>
      </c>
      <c r="N4962" s="146" t="s">
        <v>97</v>
      </c>
      <c r="O4962" s="148" t="s">
        <v>11894</v>
      </c>
      <c r="P4962" s="150" t="s">
        <v>12130</v>
      </c>
    </row>
    <row spans="1:16" x14ac:dyDescent="0.25" outlineLevel="0" r="4963">
      <c r="A4963" s="144">
        <v>4965</v>
      </c>
      <c r="B4963" s="145">
        <v>4</v>
      </c>
      <c r="C4963" s="146" t="s">
        <v>388</v>
      </c>
      <c r="D4963" s="257">
        <v>45734</v>
      </c>
      <c r="E4963" s="146" t="s">
        <v>119</v>
      </c>
      <c r="F4963" s="154" t="s">
        <v>808</v>
      </c>
      <c r="G4963" s="155" t="s">
        <v>11622</v>
      </c>
      <c r="H4963" s="149">
        <v>0.75</v>
      </c>
      <c r="I4963" s="148"/>
      <c r="J4963" s="146" t="s">
        <v>96</v>
      </c>
      <c r="K4963" s="258">
        <v>45734.7940046296</v>
      </c>
      <c r="L4963" s="146" t="s">
        <v>96</v>
      </c>
      <c r="M4963" s="259">
        <v>45747</v>
      </c>
      <c r="N4963" s="146" t="s">
        <v>97</v>
      </c>
      <c r="O4963" s="148" t="s">
        <v>11894</v>
      </c>
      <c r="P4963" s="150" t="s">
        <v>12130</v>
      </c>
    </row>
    <row spans="1:16" x14ac:dyDescent="0.25" outlineLevel="0" r="4964">
      <c r="A4964" s="144">
        <v>4966</v>
      </c>
      <c r="B4964" s="145">
        <v>4</v>
      </c>
      <c r="C4964" s="146" t="s">
        <v>388</v>
      </c>
      <c r="D4964" s="257">
        <v>45734</v>
      </c>
      <c r="E4964" s="146" t="s">
        <v>111</v>
      </c>
      <c r="F4964" s="154" t="s">
        <v>3017</v>
      </c>
      <c r="G4964" s="155" t="s">
        <v>6140</v>
      </c>
      <c r="H4964" s="149">
        <v>1.5</v>
      </c>
      <c r="I4964" s="148"/>
      <c r="J4964" s="146" t="s">
        <v>97</v>
      </c>
      <c r="K4964" s="258">
        <v>45734.7942476852</v>
      </c>
      <c r="L4964" s="146" t="s">
        <v>97</v>
      </c>
      <c r="M4964" s="259"/>
      <c r="N4964" s="146" t="s">
        <v>97</v>
      </c>
      <c r="O4964" s="148" t="s">
        <v>11270</v>
      </c>
      <c r="P4964" s="150"/>
    </row>
    <row spans="1:16" x14ac:dyDescent="0.25" outlineLevel="0" r="4965">
      <c r="A4965" s="144">
        <v>4967</v>
      </c>
      <c r="B4965" s="145">
        <v>4</v>
      </c>
      <c r="C4965" s="146" t="s">
        <v>388</v>
      </c>
      <c r="D4965" s="257">
        <v>45734</v>
      </c>
      <c r="E4965" s="146" t="s">
        <v>429</v>
      </c>
      <c r="F4965" s="154" t="s">
        <v>1435</v>
      </c>
      <c r="G4965" s="155" t="s">
        <v>11623</v>
      </c>
      <c r="H4965" s="149">
        <v>0.5</v>
      </c>
      <c r="I4965" s="148"/>
      <c r="J4965" s="146" t="s">
        <v>97</v>
      </c>
      <c r="K4965" s="258">
        <v>45734.7945601852</v>
      </c>
      <c r="L4965" s="146" t="s">
        <v>97</v>
      </c>
      <c r="M4965" s="259"/>
      <c r="N4965" s="146" t="s">
        <v>97</v>
      </c>
      <c r="O4965" s="148" t="s">
        <v>11270</v>
      </c>
      <c r="P4965" s="150"/>
    </row>
    <row spans="1:16" x14ac:dyDescent="0.25" outlineLevel="0" r="4966">
      <c r="A4966" s="144">
        <v>4968</v>
      </c>
      <c r="B4966" s="145">
        <v>4</v>
      </c>
      <c r="C4966" s="146" t="s">
        <v>388</v>
      </c>
      <c r="D4966" s="257">
        <v>45734</v>
      </c>
      <c r="E4966" s="146" t="s">
        <v>194</v>
      </c>
      <c r="F4966" s="154" t="s">
        <v>966</v>
      </c>
      <c r="G4966" s="155" t="s">
        <v>11624</v>
      </c>
      <c r="H4966" s="149">
        <v>1</v>
      </c>
      <c r="I4966" s="148"/>
      <c r="J4966" s="146" t="s">
        <v>96</v>
      </c>
      <c r="K4966" s="258">
        <v>45734.7947916667</v>
      </c>
      <c r="L4966" s="146" t="s">
        <v>96</v>
      </c>
      <c r="M4966" s="259">
        <v>45746</v>
      </c>
      <c r="N4966" s="146" t="s">
        <v>97</v>
      </c>
      <c r="O4966" s="148" t="s">
        <v>11894</v>
      </c>
      <c r="P4966" s="150" t="s">
        <v>12091</v>
      </c>
    </row>
    <row spans="1:16" x14ac:dyDescent="0.25" outlineLevel="0" r="4967">
      <c r="A4967" s="144">
        <v>4969</v>
      </c>
      <c r="B4967" s="145">
        <v>4</v>
      </c>
      <c r="C4967" s="146" t="s">
        <v>388</v>
      </c>
      <c r="D4967" s="257">
        <v>45734</v>
      </c>
      <c r="E4967" s="146" t="s">
        <v>281</v>
      </c>
      <c r="F4967" s="154" t="s">
        <v>2188</v>
      </c>
      <c r="G4967" s="155" t="s">
        <v>11625</v>
      </c>
      <c r="H4967" s="149">
        <v>0.5</v>
      </c>
      <c r="I4967" s="148"/>
      <c r="J4967" s="146" t="s">
        <v>96</v>
      </c>
      <c r="K4967" s="258">
        <v>45734.7952662037</v>
      </c>
      <c r="L4967" s="146" t="s">
        <v>96</v>
      </c>
      <c r="M4967" s="259">
        <v>45746</v>
      </c>
      <c r="N4967" s="146" t="s">
        <v>97</v>
      </c>
      <c r="O4967" s="148" t="s">
        <v>11894</v>
      </c>
      <c r="P4967" s="150" t="s">
        <v>12080</v>
      </c>
    </row>
    <row spans="1:16" x14ac:dyDescent="0.25" outlineLevel="0" r="4968">
      <c r="A4968" s="223">
        <v>4970</v>
      </c>
      <c r="B4968" s="224">
        <v>2</v>
      </c>
      <c r="C4968" s="225" t="s">
        <v>13</v>
      </c>
      <c r="D4968" s="260">
        <v>45734</v>
      </c>
      <c r="E4968" s="225" t="s">
        <v>194</v>
      </c>
      <c r="F4968" s="226" t="s">
        <v>966</v>
      </c>
      <c r="G4968" s="227" t="s">
        <v>11626</v>
      </c>
      <c r="H4968" s="228">
        <v>2.1</v>
      </c>
      <c r="I4968" s="229"/>
      <c r="J4968" s="225" t="s">
        <v>96</v>
      </c>
      <c r="K4968" s="261">
        <v>45734.8980208333</v>
      </c>
      <c r="L4968" s="225" t="s">
        <v>96</v>
      </c>
      <c r="M4968" s="262">
        <v>45746</v>
      </c>
      <c r="N4968" s="225" t="s">
        <v>97</v>
      </c>
      <c r="O4968" s="229" t="s">
        <v>11894</v>
      </c>
      <c r="P4968" s="230" t="s">
        <v>12089</v>
      </c>
    </row>
    <row spans="1:16" x14ac:dyDescent="0.25" outlineLevel="0" r="4969">
      <c r="A4969" s="144">
        <v>4971</v>
      </c>
      <c r="B4969" s="145">
        <v>1</v>
      </c>
      <c r="C4969" s="146" t="s">
        <v>12</v>
      </c>
      <c r="D4969" s="257">
        <v>45735</v>
      </c>
      <c r="E4969" s="146" t="s">
        <v>281</v>
      </c>
      <c r="F4969" s="154" t="s">
        <v>2188</v>
      </c>
      <c r="G4969" s="155" t="s">
        <v>11678</v>
      </c>
      <c r="H4969" s="149">
        <v>1.25</v>
      </c>
      <c r="I4969" s="154" t="s">
        <v>11679</v>
      </c>
      <c r="J4969" s="146" t="s">
        <v>96</v>
      </c>
      <c r="K4969" s="258">
        <v>45735.5251157407</v>
      </c>
      <c r="L4969" s="146" t="s">
        <v>96</v>
      </c>
      <c r="M4969" s="259">
        <v>45746</v>
      </c>
      <c r="N4969" s="146" t="s">
        <v>97</v>
      </c>
      <c r="O4969" s="148" t="s">
        <v>11894</v>
      </c>
      <c r="P4969" s="150" t="s">
        <v>12080</v>
      </c>
    </row>
    <row spans="1:16" x14ac:dyDescent="0.25" outlineLevel="0" r="4970">
      <c r="A4970" s="144">
        <v>4972</v>
      </c>
      <c r="B4970" s="145">
        <v>1</v>
      </c>
      <c r="C4970" s="146" t="s">
        <v>12</v>
      </c>
      <c r="D4970" s="257">
        <v>45735</v>
      </c>
      <c r="E4970" s="146" t="s">
        <v>6816</v>
      </c>
      <c r="F4970" s="154" t="s">
        <v>6817</v>
      </c>
      <c r="G4970" s="155" t="s">
        <v>11681</v>
      </c>
      <c r="H4970" s="149">
        <v>0.5</v>
      </c>
      <c r="I4970" s="148"/>
      <c r="J4970" s="146" t="s">
        <v>96</v>
      </c>
      <c r="K4970" s="258">
        <v>45735.3946759259</v>
      </c>
      <c r="L4970" s="146" t="s">
        <v>97</v>
      </c>
      <c r="M4970" s="259"/>
      <c r="N4970" s="146" t="s">
        <v>97</v>
      </c>
      <c r="O4970" s="148" t="s">
        <v>11680</v>
      </c>
      <c r="P4970" s="150"/>
    </row>
    <row spans="1:16" x14ac:dyDescent="0.25" outlineLevel="0" r="4971">
      <c r="A4971" s="144">
        <v>4973</v>
      </c>
      <c r="B4971" s="145">
        <v>1</v>
      </c>
      <c r="C4971" s="146" t="s">
        <v>12</v>
      </c>
      <c r="D4971" s="257">
        <v>45735</v>
      </c>
      <c r="E4971" s="146" t="s">
        <v>421</v>
      </c>
      <c r="F4971" s="154" t="s">
        <v>467</v>
      </c>
      <c r="G4971" s="155" t="s">
        <v>11682</v>
      </c>
      <c r="H4971" s="149">
        <v>0.4</v>
      </c>
      <c r="I4971" s="148"/>
      <c r="J4971" s="146" t="s">
        <v>96</v>
      </c>
      <c r="K4971" s="258">
        <v>45735.4038773148</v>
      </c>
      <c r="L4971" s="146" t="s">
        <v>96</v>
      </c>
      <c r="M4971" s="259">
        <v>45752</v>
      </c>
      <c r="N4971" s="146" t="s">
        <v>97</v>
      </c>
      <c r="O4971" s="148" t="s">
        <v>11894</v>
      </c>
      <c r="P4971" s="150" t="s">
        <v>13180</v>
      </c>
    </row>
    <row spans="1:16" x14ac:dyDescent="0.25" outlineLevel="0" r="4972">
      <c r="A4972" s="144">
        <v>4974</v>
      </c>
      <c r="B4972" s="145">
        <v>1</v>
      </c>
      <c r="C4972" s="146" t="s">
        <v>12</v>
      </c>
      <c r="D4972" s="257">
        <v>45735</v>
      </c>
      <c r="E4972" s="146" t="s">
        <v>421</v>
      </c>
      <c r="F4972" s="154" t="s">
        <v>467</v>
      </c>
      <c r="G4972" s="155" t="s">
        <v>11683</v>
      </c>
      <c r="H4972" s="149">
        <v>0.5</v>
      </c>
      <c r="I4972" s="148"/>
      <c r="J4972" s="146" t="s">
        <v>96</v>
      </c>
      <c r="K4972" s="258">
        <v>45752.7084027778</v>
      </c>
      <c r="L4972" s="146" t="s">
        <v>96</v>
      </c>
      <c r="M4972" s="259">
        <v>45752</v>
      </c>
      <c r="N4972" s="146" t="s">
        <v>97</v>
      </c>
      <c r="O4972" s="148" t="s">
        <v>11894</v>
      </c>
      <c r="P4972" s="150" t="s">
        <v>13180</v>
      </c>
    </row>
    <row spans="1:16" x14ac:dyDescent="0.25" outlineLevel="0" r="4973">
      <c r="A4973" s="144">
        <v>4975</v>
      </c>
      <c r="B4973" s="145">
        <v>2</v>
      </c>
      <c r="C4973" s="146" t="s">
        <v>13</v>
      </c>
      <c r="D4973" s="257">
        <v>45735</v>
      </c>
      <c r="E4973" s="146" t="s">
        <v>111</v>
      </c>
      <c r="F4973" s="154" t="s">
        <v>3017</v>
      </c>
      <c r="G4973" s="155" t="s">
        <v>11684</v>
      </c>
      <c r="H4973" s="149">
        <v>4.3</v>
      </c>
      <c r="I4973" s="148"/>
      <c r="J4973" s="146" t="s">
        <v>97</v>
      </c>
      <c r="K4973" s="258">
        <v>45735.8554976852</v>
      </c>
      <c r="L4973" s="146" t="s">
        <v>97</v>
      </c>
      <c r="M4973" s="259"/>
      <c r="N4973" s="146" t="s">
        <v>97</v>
      </c>
      <c r="O4973" s="148" t="s">
        <v>11680</v>
      </c>
      <c r="P4973" s="150"/>
    </row>
    <row spans="1:16" x14ac:dyDescent="0.25" outlineLevel="0" r="4974">
      <c r="A4974" s="144">
        <v>4976</v>
      </c>
      <c r="B4974" s="145">
        <v>1</v>
      </c>
      <c r="C4974" s="146" t="s">
        <v>12</v>
      </c>
      <c r="D4974" s="257">
        <v>45735</v>
      </c>
      <c r="E4974" s="146" t="s">
        <v>499</v>
      </c>
      <c r="F4974" s="154" t="s">
        <v>1141</v>
      </c>
      <c r="G4974" s="155" t="s">
        <v>11685</v>
      </c>
      <c r="H4974" s="149">
        <v>2</v>
      </c>
      <c r="I4974" s="148"/>
      <c r="J4974" s="146" t="s">
        <v>96</v>
      </c>
      <c r="K4974" s="258">
        <v>45735.6880324074</v>
      </c>
      <c r="L4974" s="146" t="s">
        <v>97</v>
      </c>
      <c r="M4974" s="259"/>
      <c r="N4974" s="146" t="s">
        <v>97</v>
      </c>
      <c r="O4974" s="148" t="s">
        <v>11680</v>
      </c>
      <c r="P4974" s="150"/>
    </row>
    <row spans="1:16" x14ac:dyDescent="0.25" outlineLevel="0" r="4975">
      <c r="A4975" s="144">
        <v>4977</v>
      </c>
      <c r="B4975" s="145">
        <v>1</v>
      </c>
      <c r="C4975" s="146" t="s">
        <v>12</v>
      </c>
      <c r="D4975" s="257">
        <v>45735</v>
      </c>
      <c r="E4975" s="146" t="s">
        <v>6956</v>
      </c>
      <c r="F4975" s="154" t="s">
        <v>6957</v>
      </c>
      <c r="G4975" s="155" t="s">
        <v>11686</v>
      </c>
      <c r="H4975" s="149">
        <v>0.25</v>
      </c>
      <c r="I4975" s="148"/>
      <c r="J4975" s="146" t="s">
        <v>96</v>
      </c>
      <c r="K4975" s="258">
        <v>45735.4478472222</v>
      </c>
      <c r="L4975" s="146" t="s">
        <v>97</v>
      </c>
      <c r="M4975" s="259"/>
      <c r="N4975" s="146" t="s">
        <v>97</v>
      </c>
      <c r="O4975" s="148" t="s">
        <v>11680</v>
      </c>
      <c r="P4975" s="150"/>
    </row>
    <row spans="1:16" x14ac:dyDescent="0.25" outlineLevel="0" r="4976">
      <c r="A4976" s="144">
        <v>4978</v>
      </c>
      <c r="B4976" s="145">
        <v>1</v>
      </c>
      <c r="C4976" s="146" t="s">
        <v>12</v>
      </c>
      <c r="D4976" s="257">
        <v>45735</v>
      </c>
      <c r="E4976" s="146" t="s">
        <v>424</v>
      </c>
      <c r="F4976" s="154" t="s">
        <v>2191</v>
      </c>
      <c r="G4976" s="155" t="s">
        <v>11687</v>
      </c>
      <c r="H4976" s="149">
        <v>0.75</v>
      </c>
      <c r="I4976" s="148"/>
      <c r="J4976" s="146" t="s">
        <v>96</v>
      </c>
      <c r="K4976" s="258">
        <v>45735.6496296296</v>
      </c>
      <c r="L4976" s="146" t="s">
        <v>96</v>
      </c>
      <c r="M4976" s="259">
        <v>45746</v>
      </c>
      <c r="N4976" s="146" t="s">
        <v>97</v>
      </c>
      <c r="O4976" s="148" t="s">
        <v>11894</v>
      </c>
      <c r="P4976" s="150" t="s">
        <v>12077</v>
      </c>
    </row>
    <row spans="1:16" x14ac:dyDescent="0.25" outlineLevel="0" r="4977">
      <c r="A4977" s="144">
        <v>4979</v>
      </c>
      <c r="B4977" s="145">
        <v>2</v>
      </c>
      <c r="C4977" s="146" t="s">
        <v>13</v>
      </c>
      <c r="D4977" s="257">
        <v>45735</v>
      </c>
      <c r="E4977" s="146" t="s">
        <v>8547</v>
      </c>
      <c r="F4977" s="154" t="s">
        <v>8548</v>
      </c>
      <c r="G4977" s="155" t="s">
        <v>11688</v>
      </c>
      <c r="H4977" s="149">
        <v>1.8</v>
      </c>
      <c r="I4977" s="148"/>
      <c r="J4977" s="146" t="s">
        <v>96</v>
      </c>
      <c r="K4977" s="258">
        <v>45735.5872106481</v>
      </c>
      <c r="L4977" s="146" t="s">
        <v>96</v>
      </c>
      <c r="M4977" s="259">
        <v>45746</v>
      </c>
      <c r="N4977" s="146" t="s">
        <v>97</v>
      </c>
      <c r="O4977" s="148" t="s">
        <v>11894</v>
      </c>
      <c r="P4977" s="150" t="s">
        <v>12083</v>
      </c>
    </row>
    <row spans="1:16" x14ac:dyDescent="0.25" outlineLevel="0" r="4978">
      <c r="A4978" s="144">
        <v>4980</v>
      </c>
      <c r="B4978" s="145">
        <v>1</v>
      </c>
      <c r="C4978" s="146" t="s">
        <v>12</v>
      </c>
      <c r="D4978" s="257">
        <v>45735</v>
      </c>
      <c r="E4978" s="146" t="s">
        <v>323</v>
      </c>
      <c r="F4978" s="154" t="s">
        <v>463</v>
      </c>
      <c r="G4978" s="155" t="s">
        <v>11689</v>
      </c>
      <c r="H4978" s="149">
        <v>3.5</v>
      </c>
      <c r="I4978" s="148"/>
      <c r="J4978" s="146" t="s">
        <v>96</v>
      </c>
      <c r="K4978" s="258">
        <v>45735.5819907407</v>
      </c>
      <c r="L4978" s="146" t="s">
        <v>96</v>
      </c>
      <c r="M4978" s="259">
        <v>45747</v>
      </c>
      <c r="N4978" s="146" t="s">
        <v>97</v>
      </c>
      <c r="O4978" s="148" t="s">
        <v>11894</v>
      </c>
      <c r="P4978" s="150" t="s">
        <v>12067</v>
      </c>
    </row>
    <row spans="1:16" x14ac:dyDescent="0.25" outlineLevel="0" r="4979">
      <c r="A4979" s="144">
        <v>4981</v>
      </c>
      <c r="B4979" s="145">
        <v>2</v>
      </c>
      <c r="C4979" s="146" t="s">
        <v>13</v>
      </c>
      <c r="D4979" s="257">
        <v>45735</v>
      </c>
      <c r="E4979" s="146" t="s">
        <v>323</v>
      </c>
      <c r="F4979" s="154" t="s">
        <v>463</v>
      </c>
      <c r="G4979" s="155" t="s">
        <v>11690</v>
      </c>
      <c r="H4979" s="149">
        <v>0.5</v>
      </c>
      <c r="I4979" s="148"/>
      <c r="J4979" s="146" t="s">
        <v>96</v>
      </c>
      <c r="K4979" s="258">
        <v>45735.6138194444</v>
      </c>
      <c r="L4979" s="146" t="s">
        <v>96</v>
      </c>
      <c r="M4979" s="259">
        <v>45747</v>
      </c>
      <c r="N4979" s="146" t="s">
        <v>97</v>
      </c>
      <c r="O4979" s="148" t="s">
        <v>11894</v>
      </c>
      <c r="P4979" s="150" t="s">
        <v>12067</v>
      </c>
    </row>
    <row spans="1:16" x14ac:dyDescent="0.25" outlineLevel="0" r="4980">
      <c r="A4980" s="144">
        <v>4982</v>
      </c>
      <c r="B4980" s="145">
        <v>2</v>
      </c>
      <c r="C4980" s="146" t="s">
        <v>13</v>
      </c>
      <c r="D4980" s="257">
        <v>45735</v>
      </c>
      <c r="E4980" s="146" t="s">
        <v>252</v>
      </c>
      <c r="F4980" s="154" t="s">
        <v>2342</v>
      </c>
      <c r="G4980" s="155" t="s">
        <v>11691</v>
      </c>
      <c r="H4980" s="149">
        <v>0.2</v>
      </c>
      <c r="I4980" s="148"/>
      <c r="J4980" s="146" t="s">
        <v>96</v>
      </c>
      <c r="K4980" s="258">
        <v>45735.6140509259</v>
      </c>
      <c r="L4980" s="146" t="s">
        <v>96</v>
      </c>
      <c r="M4980" s="259">
        <v>45746</v>
      </c>
      <c r="N4980" s="146" t="s">
        <v>97</v>
      </c>
      <c r="O4980" s="148" t="s">
        <v>11894</v>
      </c>
      <c r="P4980" s="150" t="s">
        <v>12086</v>
      </c>
    </row>
    <row spans="1:16" x14ac:dyDescent="0.25" outlineLevel="0" r="4981">
      <c r="A4981" s="144">
        <v>4983</v>
      </c>
      <c r="B4981" s="145">
        <v>1</v>
      </c>
      <c r="C4981" s="146" t="s">
        <v>12</v>
      </c>
      <c r="D4981" s="257">
        <v>45735</v>
      </c>
      <c r="E4981" s="146" t="s">
        <v>358</v>
      </c>
      <c r="F4981" s="154" t="s">
        <v>2383</v>
      </c>
      <c r="G4981" s="155" t="s">
        <v>11692</v>
      </c>
      <c r="H4981" s="149">
        <v>1.25</v>
      </c>
      <c r="I4981" s="148"/>
      <c r="J4981" s="146" t="s">
        <v>96</v>
      </c>
      <c r="K4981" s="258">
        <v>45735.6895949074</v>
      </c>
      <c r="L4981" s="146" t="s">
        <v>96</v>
      </c>
      <c r="M4981" s="259">
        <v>45746</v>
      </c>
      <c r="N4981" s="146" t="s">
        <v>97</v>
      </c>
      <c r="O4981" s="148" t="s">
        <v>11894</v>
      </c>
      <c r="P4981" s="150" t="s">
        <v>12069</v>
      </c>
    </row>
    <row spans="1:16" x14ac:dyDescent="0.25" outlineLevel="0" r="4982">
      <c r="A4982" s="144">
        <v>4984</v>
      </c>
      <c r="B4982" s="145">
        <v>1</v>
      </c>
      <c r="C4982" s="146" t="s">
        <v>12</v>
      </c>
      <c r="D4982" s="257">
        <v>45735</v>
      </c>
      <c r="E4982" s="146" t="s">
        <v>504</v>
      </c>
      <c r="F4982" s="154" t="s">
        <v>1438</v>
      </c>
      <c r="G4982" s="155" t="s">
        <v>11693</v>
      </c>
      <c r="H4982" s="149">
        <v>0.5</v>
      </c>
      <c r="I4982" s="148"/>
      <c r="J4982" s="146" t="s">
        <v>96</v>
      </c>
      <c r="K4982" s="258">
        <v>45735.6508101852</v>
      </c>
      <c r="L4982" s="146" t="s">
        <v>96</v>
      </c>
      <c r="M4982" s="259">
        <v>45747</v>
      </c>
      <c r="N4982" s="146" t="s">
        <v>97</v>
      </c>
      <c r="O4982" s="148" t="s">
        <v>11894</v>
      </c>
      <c r="P4982" s="150" t="s">
        <v>12121</v>
      </c>
    </row>
    <row spans="1:16" x14ac:dyDescent="0.25" outlineLevel="0" r="4983">
      <c r="A4983" s="144">
        <v>4985</v>
      </c>
      <c r="B4983" s="145">
        <v>1</v>
      </c>
      <c r="C4983" s="146" t="s">
        <v>12</v>
      </c>
      <c r="D4983" s="257">
        <v>45735</v>
      </c>
      <c r="E4983" s="146" t="s">
        <v>173</v>
      </c>
      <c r="F4983" s="154" t="s">
        <v>458</v>
      </c>
      <c r="G4983" s="155" t="s">
        <v>11694</v>
      </c>
      <c r="H4983" s="149">
        <v>0.75</v>
      </c>
      <c r="I4983" s="148"/>
      <c r="J4983" s="146" t="s">
        <v>96</v>
      </c>
      <c r="K4983" s="258">
        <v>45735.6608217593</v>
      </c>
      <c r="L4983" s="146" t="s">
        <v>96</v>
      </c>
      <c r="M4983" s="259">
        <v>45752</v>
      </c>
      <c r="N4983" s="146" t="s">
        <v>97</v>
      </c>
      <c r="O4983" s="148" t="s">
        <v>11894</v>
      </c>
      <c r="P4983" s="150" t="s">
        <v>13172</v>
      </c>
    </row>
    <row spans="1:16" x14ac:dyDescent="0.25" outlineLevel="0" r="4984">
      <c r="A4984" s="144">
        <v>4986</v>
      </c>
      <c r="B4984" s="145">
        <v>2</v>
      </c>
      <c r="C4984" s="146" t="s">
        <v>13</v>
      </c>
      <c r="D4984" s="257">
        <v>45735</v>
      </c>
      <c r="E4984" s="146" t="s">
        <v>323</v>
      </c>
      <c r="F4984" s="154" t="s">
        <v>463</v>
      </c>
      <c r="G4984" s="155" t="s">
        <v>11695</v>
      </c>
      <c r="H4984" s="149">
        <v>1</v>
      </c>
      <c r="I4984" s="148"/>
      <c r="J4984" s="146" t="s">
        <v>96</v>
      </c>
      <c r="K4984" s="258">
        <v>45735.6733101852</v>
      </c>
      <c r="L4984" s="146" t="s">
        <v>97</v>
      </c>
      <c r="M4984" s="259"/>
      <c r="N4984" s="146" t="s">
        <v>96</v>
      </c>
      <c r="O4984" s="148" t="s">
        <v>11680</v>
      </c>
      <c r="P4984" s="150"/>
    </row>
    <row spans="1:16" x14ac:dyDescent="0.25" outlineLevel="0" r="4985">
      <c r="A4985" s="144">
        <v>4987</v>
      </c>
      <c r="B4985" s="145">
        <v>2</v>
      </c>
      <c r="C4985" s="146" t="s">
        <v>13</v>
      </c>
      <c r="D4985" s="257">
        <v>45735</v>
      </c>
      <c r="E4985" s="146" t="s">
        <v>111</v>
      </c>
      <c r="F4985" s="154" t="s">
        <v>3017</v>
      </c>
      <c r="G4985" s="155" t="s">
        <v>11696</v>
      </c>
      <c r="H4985" s="149">
        <v>0.6</v>
      </c>
      <c r="I4985" s="148"/>
      <c r="J4985" s="146" t="s">
        <v>97</v>
      </c>
      <c r="K4985" s="258">
        <v>45735.8813541667</v>
      </c>
      <c r="L4985" s="146" t="s">
        <v>97</v>
      </c>
      <c r="M4985" s="259"/>
      <c r="N4985" s="146" t="s">
        <v>97</v>
      </c>
      <c r="O4985" s="148" t="s">
        <v>11680</v>
      </c>
      <c r="P4985" s="150"/>
    </row>
    <row spans="1:16" x14ac:dyDescent="0.25" outlineLevel="0" r="4986">
      <c r="A4986" s="144">
        <v>4988</v>
      </c>
      <c r="B4986" s="145">
        <v>3</v>
      </c>
      <c r="C4986" s="146" t="s">
        <v>94</v>
      </c>
      <c r="D4986" s="257">
        <v>45735</v>
      </c>
      <c r="E4986" s="146" t="s">
        <v>111</v>
      </c>
      <c r="F4986" s="154" t="s">
        <v>3017</v>
      </c>
      <c r="G4986" s="155" t="s">
        <v>662</v>
      </c>
      <c r="H4986" s="149">
        <v>2.5</v>
      </c>
      <c r="I4986" s="148"/>
      <c r="J4986" s="146" t="s">
        <v>97</v>
      </c>
      <c r="K4986" s="258">
        <v>45735.7111342593</v>
      </c>
      <c r="L4986" s="146" t="s">
        <v>97</v>
      </c>
      <c r="M4986" s="259"/>
      <c r="N4986" s="146" t="s">
        <v>97</v>
      </c>
      <c r="O4986" s="148" t="s">
        <v>11680</v>
      </c>
      <c r="P4986" s="150"/>
    </row>
    <row spans="1:16" x14ac:dyDescent="0.25" outlineLevel="0" r="4987">
      <c r="A4987" s="144">
        <v>4989</v>
      </c>
      <c r="B4987" s="145">
        <v>3</v>
      </c>
      <c r="C4987" s="146" t="s">
        <v>94</v>
      </c>
      <c r="D4987" s="257">
        <v>45735</v>
      </c>
      <c r="E4987" s="146" t="s">
        <v>135</v>
      </c>
      <c r="F4987" s="154" t="s">
        <v>2182</v>
      </c>
      <c r="G4987" s="155" t="s">
        <v>11697</v>
      </c>
      <c r="H4987" s="149">
        <v>0.25</v>
      </c>
      <c r="I4987" s="148"/>
      <c r="J4987" s="146" t="s">
        <v>96</v>
      </c>
      <c r="K4987" s="258">
        <v>45735.7110069444</v>
      </c>
      <c r="L4987" s="146" t="s">
        <v>97</v>
      </c>
      <c r="M4987" s="259"/>
      <c r="N4987" s="146" t="s">
        <v>97</v>
      </c>
      <c r="O4987" s="148" t="s">
        <v>11680</v>
      </c>
      <c r="P4987" s="150"/>
    </row>
    <row spans="1:16" x14ac:dyDescent="0.25" outlineLevel="0" r="4988">
      <c r="A4988" s="144">
        <v>4990</v>
      </c>
      <c r="B4988" s="145">
        <v>3</v>
      </c>
      <c r="C4988" s="146" t="s">
        <v>94</v>
      </c>
      <c r="D4988" s="257">
        <v>45735</v>
      </c>
      <c r="E4988" s="146" t="s">
        <v>570</v>
      </c>
      <c r="F4988" s="154" t="s">
        <v>3018</v>
      </c>
      <c r="G4988" s="155" t="s">
        <v>11489</v>
      </c>
      <c r="H4988" s="149">
        <v>1.5</v>
      </c>
      <c r="I4988" s="148"/>
      <c r="J4988" s="146" t="s">
        <v>96</v>
      </c>
      <c r="K4988" s="258">
        <v>45735.7115046296</v>
      </c>
      <c r="L4988" s="146" t="s">
        <v>96</v>
      </c>
      <c r="M4988" s="259">
        <v>45752</v>
      </c>
      <c r="N4988" s="146" t="s">
        <v>97</v>
      </c>
      <c r="O4988" s="148" t="s">
        <v>11894</v>
      </c>
      <c r="P4988" s="150" t="s">
        <v>13159</v>
      </c>
    </row>
    <row spans="1:16" x14ac:dyDescent="0.25" outlineLevel="0" r="4989">
      <c r="A4989" s="144">
        <v>4991</v>
      </c>
      <c r="B4989" s="145">
        <v>3</v>
      </c>
      <c r="C4989" s="146" t="s">
        <v>94</v>
      </c>
      <c r="D4989" s="257">
        <v>45735</v>
      </c>
      <c r="E4989" s="146" t="s">
        <v>655</v>
      </c>
      <c r="F4989" s="154" t="s">
        <v>6146</v>
      </c>
      <c r="G4989" s="155" t="s">
        <v>11698</v>
      </c>
      <c r="H4989" s="149">
        <v>2.25</v>
      </c>
      <c r="I4989" s="148"/>
      <c r="J4989" s="146" t="s">
        <v>96</v>
      </c>
      <c r="K4989" s="258">
        <v>45735.7118865741</v>
      </c>
      <c r="L4989" s="146" t="s">
        <v>97</v>
      </c>
      <c r="M4989" s="259"/>
      <c r="N4989" s="146" t="s">
        <v>97</v>
      </c>
      <c r="O4989" s="148" t="s">
        <v>11680</v>
      </c>
      <c r="P4989" s="150"/>
    </row>
    <row spans="1:16" x14ac:dyDescent="0.25" outlineLevel="0" r="4990">
      <c r="A4990" s="144">
        <v>4992</v>
      </c>
      <c r="B4990" s="145">
        <v>3</v>
      </c>
      <c r="C4990" s="146" t="s">
        <v>94</v>
      </c>
      <c r="D4990" s="257">
        <v>45734</v>
      </c>
      <c r="E4990" s="146" t="s">
        <v>111</v>
      </c>
      <c r="F4990" s="154" t="s">
        <v>3017</v>
      </c>
      <c r="G4990" s="155" t="s">
        <v>3084</v>
      </c>
      <c r="H4990" s="149">
        <v>0.25</v>
      </c>
      <c r="I4990" s="148"/>
      <c r="J4990" s="146" t="s">
        <v>97</v>
      </c>
      <c r="K4990" s="258">
        <v>45735.7123842593</v>
      </c>
      <c r="L4990" s="146" t="s">
        <v>97</v>
      </c>
      <c r="M4990" s="259"/>
      <c r="N4990" s="146" t="s">
        <v>97</v>
      </c>
      <c r="O4990" s="148" t="s">
        <v>11680</v>
      </c>
      <c r="P4990" s="150"/>
    </row>
    <row spans="1:16" x14ac:dyDescent="0.25" outlineLevel="0" r="4991">
      <c r="A4991" s="144">
        <v>4993</v>
      </c>
      <c r="B4991" s="145">
        <v>4</v>
      </c>
      <c r="C4991" s="146" t="s">
        <v>388</v>
      </c>
      <c r="D4991" s="257">
        <v>45735</v>
      </c>
      <c r="E4991" s="146" t="s">
        <v>111</v>
      </c>
      <c r="F4991" s="154" t="s">
        <v>3017</v>
      </c>
      <c r="G4991" s="155" t="s">
        <v>11699</v>
      </c>
      <c r="H4991" s="149">
        <v>4.5</v>
      </c>
      <c r="I4991" s="148"/>
      <c r="J4991" s="146" t="s">
        <v>97</v>
      </c>
      <c r="K4991" s="258">
        <v>45735.7431944444</v>
      </c>
      <c r="L4991" s="146" t="s">
        <v>97</v>
      </c>
      <c r="M4991" s="259"/>
      <c r="N4991" s="146" t="s">
        <v>97</v>
      </c>
      <c r="O4991" s="148" t="s">
        <v>11680</v>
      </c>
      <c r="P4991" s="150"/>
    </row>
    <row spans="1:16" x14ac:dyDescent="0.25" outlineLevel="0" r="4992">
      <c r="A4992" s="144">
        <v>4994</v>
      </c>
      <c r="B4992" s="145">
        <v>4</v>
      </c>
      <c r="C4992" s="146" t="s">
        <v>388</v>
      </c>
      <c r="D4992" s="257">
        <v>45735</v>
      </c>
      <c r="E4992" s="146" t="s">
        <v>424</v>
      </c>
      <c r="F4992" s="154" t="s">
        <v>2191</v>
      </c>
      <c r="G4992" s="155" t="s">
        <v>11700</v>
      </c>
      <c r="H4992" s="149">
        <v>1.5</v>
      </c>
      <c r="I4992" s="148"/>
      <c r="J4992" s="146" t="s">
        <v>96</v>
      </c>
      <c r="K4992" s="258">
        <v>45735.7435069444</v>
      </c>
      <c r="L4992" s="146" t="s">
        <v>96</v>
      </c>
      <c r="M4992" s="259">
        <v>45746</v>
      </c>
      <c r="N4992" s="146" t="s">
        <v>97</v>
      </c>
      <c r="O4992" s="148" t="s">
        <v>11894</v>
      </c>
      <c r="P4992" s="150" t="s">
        <v>12077</v>
      </c>
    </row>
    <row spans="1:16" x14ac:dyDescent="0.25" outlineLevel="0" r="4993">
      <c r="A4993" s="144">
        <v>4995</v>
      </c>
      <c r="B4993" s="145">
        <v>4</v>
      </c>
      <c r="C4993" s="146" t="s">
        <v>388</v>
      </c>
      <c r="D4993" s="257">
        <v>45735</v>
      </c>
      <c r="E4993" s="146" t="s">
        <v>200</v>
      </c>
      <c r="F4993" s="154" t="s">
        <v>1516</v>
      </c>
      <c r="G4993" s="155" t="s">
        <v>11701</v>
      </c>
      <c r="H4993" s="149">
        <v>0.25</v>
      </c>
      <c r="I4993" s="148"/>
      <c r="J4993" s="146" t="s">
        <v>96</v>
      </c>
      <c r="K4993" s="258">
        <v>45735.7438078704</v>
      </c>
      <c r="L4993" s="146" t="s">
        <v>97</v>
      </c>
      <c r="M4993" s="259"/>
      <c r="N4993" s="146" t="s">
        <v>97</v>
      </c>
      <c r="O4993" s="148" t="s">
        <v>11680</v>
      </c>
      <c r="P4993" s="150"/>
    </row>
    <row spans="1:16" x14ac:dyDescent="0.25" outlineLevel="0" r="4994">
      <c r="A4994" s="144">
        <v>4996</v>
      </c>
      <c r="B4994" s="145">
        <v>4</v>
      </c>
      <c r="C4994" s="146" t="s">
        <v>388</v>
      </c>
      <c r="D4994" s="257">
        <v>45735</v>
      </c>
      <c r="E4994" s="146" t="s">
        <v>111</v>
      </c>
      <c r="F4994" s="154" t="s">
        <v>3017</v>
      </c>
      <c r="G4994" s="155" t="s">
        <v>11702</v>
      </c>
      <c r="H4994" s="149">
        <v>2</v>
      </c>
      <c r="I4994" s="148"/>
      <c r="J4994" s="146" t="s">
        <v>97</v>
      </c>
      <c r="K4994" s="258">
        <v>45735.7441319444</v>
      </c>
      <c r="L4994" s="146" t="s">
        <v>97</v>
      </c>
      <c r="M4994" s="259"/>
      <c r="N4994" s="146" t="s">
        <v>97</v>
      </c>
      <c r="O4994" s="148" t="s">
        <v>11680</v>
      </c>
      <c r="P4994" s="150"/>
    </row>
    <row spans="1:16" x14ac:dyDescent="0.25" outlineLevel="0" r="4995">
      <c r="A4995" s="144">
        <v>4997</v>
      </c>
      <c r="B4995" s="145">
        <v>4</v>
      </c>
      <c r="C4995" s="146" t="s">
        <v>388</v>
      </c>
      <c r="D4995" s="257">
        <v>45735</v>
      </c>
      <c r="E4995" s="146" t="s">
        <v>149</v>
      </c>
      <c r="F4995" s="154" t="s">
        <v>2327</v>
      </c>
      <c r="G4995" s="155" t="s">
        <v>11703</v>
      </c>
      <c r="H4995" s="149">
        <v>0.5</v>
      </c>
      <c r="I4995" s="148"/>
      <c r="J4995" s="146" t="s">
        <v>96</v>
      </c>
      <c r="K4995" s="258">
        <v>45735.7444212963</v>
      </c>
      <c r="L4995" s="146" t="s">
        <v>97</v>
      </c>
      <c r="M4995" s="259"/>
      <c r="N4995" s="146" t="s">
        <v>97</v>
      </c>
      <c r="O4995" s="148" t="s">
        <v>11680</v>
      </c>
      <c r="P4995" s="150"/>
    </row>
    <row spans="1:16" x14ac:dyDescent="0.25" outlineLevel="0" r="4996">
      <c r="A4996" s="144">
        <v>4998</v>
      </c>
      <c r="B4996" s="145">
        <v>4</v>
      </c>
      <c r="C4996" s="146" t="s">
        <v>388</v>
      </c>
      <c r="D4996" s="257">
        <v>45735</v>
      </c>
      <c r="E4996" s="146" t="s">
        <v>119</v>
      </c>
      <c r="F4996" s="154" t="s">
        <v>808</v>
      </c>
      <c r="G4996" s="155" t="s">
        <v>11704</v>
      </c>
      <c r="H4996" s="149">
        <v>0.5</v>
      </c>
      <c r="I4996" s="148"/>
      <c r="J4996" s="146" t="s">
        <v>96</v>
      </c>
      <c r="K4996" s="258">
        <v>45735.7447222222</v>
      </c>
      <c r="L4996" s="146" t="s">
        <v>96</v>
      </c>
      <c r="M4996" s="259">
        <v>45747</v>
      </c>
      <c r="N4996" s="146" t="s">
        <v>97</v>
      </c>
      <c r="O4996" s="148" t="s">
        <v>11894</v>
      </c>
      <c r="P4996" s="150" t="s">
        <v>12129</v>
      </c>
    </row>
    <row spans="1:16" x14ac:dyDescent="0.25" outlineLevel="0" r="4997">
      <c r="A4997" s="144">
        <v>4999</v>
      </c>
      <c r="B4997" s="145">
        <v>4</v>
      </c>
      <c r="C4997" s="146" t="s">
        <v>388</v>
      </c>
      <c r="D4997" s="257">
        <v>45735</v>
      </c>
      <c r="E4997" s="146" t="s">
        <v>11367</v>
      </c>
      <c r="F4997" s="154" t="s">
        <v>11368</v>
      </c>
      <c r="G4997" s="155" t="s">
        <v>11705</v>
      </c>
      <c r="H4997" s="149">
        <v>0.5</v>
      </c>
      <c r="I4997" s="148"/>
      <c r="J4997" s="146" t="s">
        <v>96</v>
      </c>
      <c r="K4997" s="258">
        <v>45735.7451041667</v>
      </c>
      <c r="L4997" s="146" t="s">
        <v>96</v>
      </c>
      <c r="M4997" s="259">
        <v>45746</v>
      </c>
      <c r="N4997" s="146" t="s">
        <v>97</v>
      </c>
      <c r="O4997" s="148" t="s">
        <v>11894</v>
      </c>
      <c r="P4997" s="150" t="s">
        <v>12094</v>
      </c>
    </row>
    <row spans="1:16" x14ac:dyDescent="0.25" outlineLevel="0" r="4998">
      <c r="A4998" s="144">
        <v>5000</v>
      </c>
      <c r="B4998" s="145">
        <v>2</v>
      </c>
      <c r="C4998" s="146" t="s">
        <v>13</v>
      </c>
      <c r="D4998" s="257">
        <v>45735</v>
      </c>
      <c r="E4998" s="146" t="s">
        <v>213</v>
      </c>
      <c r="F4998" s="154" t="s">
        <v>460</v>
      </c>
      <c r="G4998" s="155" t="s">
        <v>11706</v>
      </c>
      <c r="H4998" s="149">
        <v>0.5</v>
      </c>
      <c r="I4998" s="148"/>
      <c r="J4998" s="146" t="s">
        <v>96</v>
      </c>
      <c r="K4998" s="258">
        <v>45735.8736574074</v>
      </c>
      <c r="L4998" s="146" t="s">
        <v>97</v>
      </c>
      <c r="M4998" s="259"/>
      <c r="N4998" s="146" t="s">
        <v>97</v>
      </c>
      <c r="O4998" s="148" t="s">
        <v>11680</v>
      </c>
      <c r="P4998" s="150"/>
    </row>
    <row spans="1:16" x14ac:dyDescent="0.25" outlineLevel="0" r="4999">
      <c r="A4999" s="144">
        <v>5001</v>
      </c>
      <c r="B4999" s="145">
        <v>2</v>
      </c>
      <c r="C4999" s="146" t="s">
        <v>13</v>
      </c>
      <c r="D4999" s="257">
        <v>45735</v>
      </c>
      <c r="E4999" s="146" t="s">
        <v>194</v>
      </c>
      <c r="F4999" s="154" t="s">
        <v>966</v>
      </c>
      <c r="G4999" s="155" t="s">
        <v>11707</v>
      </c>
      <c r="H4999" s="149">
        <v>0.3</v>
      </c>
      <c r="I4999" s="148"/>
      <c r="J4999" s="146" t="s">
        <v>96</v>
      </c>
      <c r="K4999" s="258">
        <v>45735.8767824074</v>
      </c>
      <c r="L4999" s="146" t="s">
        <v>96</v>
      </c>
      <c r="M4999" s="259">
        <v>45746</v>
      </c>
      <c r="N4999" s="146" t="s">
        <v>97</v>
      </c>
      <c r="O4999" s="148" t="s">
        <v>11894</v>
      </c>
      <c r="P4999" s="150" t="s">
        <v>12091</v>
      </c>
    </row>
    <row spans="1:16" x14ac:dyDescent="0.25" outlineLevel="0" r="5000">
      <c r="A5000" s="144">
        <v>5002</v>
      </c>
      <c r="B5000" s="145">
        <v>2</v>
      </c>
      <c r="C5000" s="146" t="s">
        <v>13</v>
      </c>
      <c r="D5000" s="257">
        <v>45735</v>
      </c>
      <c r="E5000" s="146" t="s">
        <v>2210</v>
      </c>
      <c r="F5000" s="154" t="s">
        <v>2211</v>
      </c>
      <c r="G5000" s="155" t="s">
        <v>11708</v>
      </c>
      <c r="H5000" s="149">
        <v>1</v>
      </c>
      <c r="I5000" s="148"/>
      <c r="J5000" s="146" t="s">
        <v>96</v>
      </c>
      <c r="K5000" s="258">
        <v>45735.9274189815</v>
      </c>
      <c r="L5000" s="146" t="s">
        <v>96</v>
      </c>
      <c r="M5000" s="259">
        <v>45747</v>
      </c>
      <c r="N5000" s="146" t="s">
        <v>97</v>
      </c>
      <c r="O5000" s="148" t="s">
        <v>11894</v>
      </c>
      <c r="P5000" s="150" t="s">
        <v>12127</v>
      </c>
    </row>
    <row spans="1:16" x14ac:dyDescent="0.25" outlineLevel="0" r="5001">
      <c r="A5001" s="144">
        <v>5003</v>
      </c>
      <c r="B5001" s="145">
        <v>2</v>
      </c>
      <c r="C5001" s="146" t="s">
        <v>13</v>
      </c>
      <c r="D5001" s="257">
        <v>45735</v>
      </c>
      <c r="E5001" s="146" t="s">
        <v>151</v>
      </c>
      <c r="F5001" s="154" t="s">
        <v>457</v>
      </c>
      <c r="G5001" s="155" t="s">
        <v>11709</v>
      </c>
      <c r="H5001" s="149">
        <v>0.5</v>
      </c>
      <c r="I5001" s="148"/>
      <c r="J5001" s="146" t="s">
        <v>96</v>
      </c>
      <c r="K5001" s="258">
        <v>45735.9310763889</v>
      </c>
      <c r="L5001" s="146" t="s">
        <v>96</v>
      </c>
      <c r="M5001" s="259">
        <v>45747</v>
      </c>
      <c r="N5001" s="146" t="s">
        <v>97</v>
      </c>
      <c r="O5001" s="148" t="s">
        <v>11894</v>
      </c>
      <c r="P5001" s="150" t="s">
        <v>12137</v>
      </c>
    </row>
    <row spans="1:16" x14ac:dyDescent="0.25" outlineLevel="0" r="5002">
      <c r="A5002" s="223">
        <v>5004</v>
      </c>
      <c r="B5002" s="224">
        <v>2</v>
      </c>
      <c r="C5002" s="225" t="s">
        <v>13</v>
      </c>
      <c r="D5002" s="260">
        <v>45735</v>
      </c>
      <c r="E5002" s="225" t="s">
        <v>492</v>
      </c>
      <c r="F5002" s="226" t="s">
        <v>2280</v>
      </c>
      <c r="G5002" s="227" t="s">
        <v>11710</v>
      </c>
      <c r="H5002" s="228">
        <v>0.3</v>
      </c>
      <c r="I5002" s="229"/>
      <c r="J5002" s="225" t="s">
        <v>96</v>
      </c>
      <c r="K5002" s="261">
        <v>45735.937974537</v>
      </c>
      <c r="L5002" s="225" t="s">
        <v>97</v>
      </c>
      <c r="M5002" s="262"/>
      <c r="N5002" s="225" t="s">
        <v>97</v>
      </c>
      <c r="O5002" s="229" t="s">
        <v>11680</v>
      </c>
      <c r="P5002" s="230"/>
    </row>
    <row spans="1:16" x14ac:dyDescent="0.25" outlineLevel="0" r="5003">
      <c r="A5003" s="144">
        <v>5005</v>
      </c>
      <c r="B5003" s="145">
        <v>1</v>
      </c>
      <c r="C5003" s="146" t="s">
        <v>12</v>
      </c>
      <c r="D5003" s="257">
        <v>45736</v>
      </c>
      <c r="E5003" s="146" t="s">
        <v>421</v>
      </c>
      <c r="F5003" s="154" t="s">
        <v>467</v>
      </c>
      <c r="G5003" s="155" t="s">
        <v>11741</v>
      </c>
      <c r="H5003" s="149">
        <v>3</v>
      </c>
      <c r="I5003" s="154" t="s">
        <v>11742</v>
      </c>
      <c r="J5003" s="146" t="s">
        <v>96</v>
      </c>
      <c r="K5003" s="258">
        <v>45736.5100578704</v>
      </c>
      <c r="L5003" s="146" t="s">
        <v>96</v>
      </c>
      <c r="M5003" s="259">
        <v>45752</v>
      </c>
      <c r="N5003" s="146" t="s">
        <v>97</v>
      </c>
      <c r="O5003" s="148" t="s">
        <v>11894</v>
      </c>
      <c r="P5003" s="150" t="s">
        <v>13180</v>
      </c>
    </row>
    <row spans="1:16" x14ac:dyDescent="0.25" outlineLevel="0" r="5004">
      <c r="A5004" s="144">
        <v>5006</v>
      </c>
      <c r="B5004" s="145">
        <v>1</v>
      </c>
      <c r="C5004" s="146" t="s">
        <v>12</v>
      </c>
      <c r="D5004" s="257">
        <v>45736</v>
      </c>
      <c r="E5004" s="146" t="s">
        <v>323</v>
      </c>
      <c r="F5004" s="154" t="s">
        <v>463</v>
      </c>
      <c r="G5004" s="155" t="s">
        <v>11743</v>
      </c>
      <c r="H5004" s="149">
        <v>0.5</v>
      </c>
      <c r="I5004" s="148"/>
      <c r="J5004" s="146" t="s">
        <v>96</v>
      </c>
      <c r="K5004" s="258">
        <v>45736.2093171296</v>
      </c>
      <c r="L5004" s="146" t="s">
        <v>96</v>
      </c>
      <c r="M5004" s="259">
        <v>45747</v>
      </c>
      <c r="N5004" s="146" t="s">
        <v>97</v>
      </c>
      <c r="O5004" s="148" t="s">
        <v>11894</v>
      </c>
      <c r="P5004" s="150" t="s">
        <v>12067</v>
      </c>
    </row>
    <row spans="1:16" x14ac:dyDescent="0.25" outlineLevel="0" r="5005">
      <c r="A5005" s="144">
        <v>5007</v>
      </c>
      <c r="B5005" s="145">
        <v>1</v>
      </c>
      <c r="C5005" s="146" t="s">
        <v>12</v>
      </c>
      <c r="D5005" s="257">
        <v>45736</v>
      </c>
      <c r="E5005" s="146" t="s">
        <v>516</v>
      </c>
      <c r="F5005" s="154" t="s">
        <v>2394</v>
      </c>
      <c r="G5005" s="155" t="s">
        <v>11744</v>
      </c>
      <c r="H5005" s="149">
        <v>1</v>
      </c>
      <c r="I5005" s="148"/>
      <c r="J5005" s="146" t="s">
        <v>96</v>
      </c>
      <c r="K5005" s="258">
        <v>45736.4931481481</v>
      </c>
      <c r="L5005" s="146" t="s">
        <v>97</v>
      </c>
      <c r="M5005" s="259"/>
      <c r="N5005" s="146" t="s">
        <v>97</v>
      </c>
      <c r="O5005" s="148" t="s">
        <v>11680</v>
      </c>
      <c r="P5005" s="150"/>
    </row>
    <row spans="1:16" x14ac:dyDescent="0.25" outlineLevel="0" r="5006">
      <c r="A5006" s="144">
        <v>5008</v>
      </c>
      <c r="B5006" s="145">
        <v>1</v>
      </c>
      <c r="C5006" s="146" t="s">
        <v>12</v>
      </c>
      <c r="D5006" s="257">
        <v>45736</v>
      </c>
      <c r="E5006" s="146" t="s">
        <v>358</v>
      </c>
      <c r="F5006" s="154" t="s">
        <v>2383</v>
      </c>
      <c r="G5006" s="155" t="s">
        <v>11745</v>
      </c>
      <c r="H5006" s="149">
        <v>0.75</v>
      </c>
      <c r="I5006" s="148"/>
      <c r="J5006" s="146" t="s">
        <v>96</v>
      </c>
      <c r="K5006" s="258">
        <v>45736.7347106481</v>
      </c>
      <c r="L5006" s="146" t="s">
        <v>96</v>
      </c>
      <c r="M5006" s="259">
        <v>45746</v>
      </c>
      <c r="N5006" s="146" t="s">
        <v>97</v>
      </c>
      <c r="O5006" s="148" t="s">
        <v>11894</v>
      </c>
      <c r="P5006" s="150" t="s">
        <v>12069</v>
      </c>
    </row>
    <row spans="1:16" x14ac:dyDescent="0.25" outlineLevel="0" r="5007">
      <c r="A5007" s="144">
        <v>5009</v>
      </c>
      <c r="B5007" s="145">
        <v>1</v>
      </c>
      <c r="C5007" s="146" t="s">
        <v>12</v>
      </c>
      <c r="D5007" s="257">
        <v>45736</v>
      </c>
      <c r="E5007" s="146" t="s">
        <v>215</v>
      </c>
      <c r="F5007" s="154" t="s">
        <v>216</v>
      </c>
      <c r="G5007" s="155" t="s">
        <v>11746</v>
      </c>
      <c r="H5007" s="149">
        <v>0.25</v>
      </c>
      <c r="I5007" s="148"/>
      <c r="J5007" s="146" t="s">
        <v>96</v>
      </c>
      <c r="K5007" s="258">
        <v>45736.2170486111</v>
      </c>
      <c r="L5007" s="146" t="s">
        <v>97</v>
      </c>
      <c r="M5007" s="259"/>
      <c r="N5007" s="146" t="s">
        <v>97</v>
      </c>
      <c r="O5007" s="148" t="s">
        <v>11680</v>
      </c>
      <c r="P5007" s="150"/>
    </row>
    <row spans="1:16" x14ac:dyDescent="0.25" outlineLevel="0" r="5008">
      <c r="A5008" s="144">
        <v>5010</v>
      </c>
      <c r="B5008" s="145">
        <v>2</v>
      </c>
      <c r="C5008" s="146" t="s">
        <v>13</v>
      </c>
      <c r="D5008" s="257">
        <v>45736</v>
      </c>
      <c r="E5008" s="146" t="s">
        <v>111</v>
      </c>
      <c r="F5008" s="154" t="s">
        <v>3017</v>
      </c>
      <c r="G5008" s="155" t="s">
        <v>11747</v>
      </c>
      <c r="H5008" s="149">
        <v>1.2</v>
      </c>
      <c r="I5008" s="148"/>
      <c r="J5008" s="146" t="s">
        <v>97</v>
      </c>
      <c r="K5008" s="258">
        <v>45736.6872685185</v>
      </c>
      <c r="L5008" s="146" t="s">
        <v>97</v>
      </c>
      <c r="M5008" s="259"/>
      <c r="N5008" s="146" t="s">
        <v>97</v>
      </c>
      <c r="O5008" s="148" t="s">
        <v>11680</v>
      </c>
      <c r="P5008" s="150"/>
    </row>
    <row spans="1:16" x14ac:dyDescent="0.25" outlineLevel="0" r="5009">
      <c r="A5009" s="144">
        <v>5011</v>
      </c>
      <c r="B5009" s="145">
        <v>1</v>
      </c>
      <c r="C5009" s="146" t="s">
        <v>12</v>
      </c>
      <c r="D5009" s="257">
        <v>45736</v>
      </c>
      <c r="E5009" s="146" t="s">
        <v>232</v>
      </c>
      <c r="F5009" s="154" t="s">
        <v>2187</v>
      </c>
      <c r="G5009" s="155" t="s">
        <v>11748</v>
      </c>
      <c r="H5009" s="149">
        <v>7.5</v>
      </c>
      <c r="I5009" s="148"/>
      <c r="J5009" s="146" t="s">
        <v>96</v>
      </c>
      <c r="K5009" s="258">
        <v>45736.7603703704</v>
      </c>
      <c r="L5009" s="146" t="s">
        <v>96</v>
      </c>
      <c r="M5009" s="259">
        <v>45746</v>
      </c>
      <c r="N5009" s="146" t="s">
        <v>97</v>
      </c>
      <c r="O5009" s="148" t="s">
        <v>11894</v>
      </c>
      <c r="P5009" s="150" t="s">
        <v>12081</v>
      </c>
    </row>
    <row spans="1:16" x14ac:dyDescent="0.25" outlineLevel="0" r="5010">
      <c r="A5010" s="144">
        <v>5012</v>
      </c>
      <c r="B5010" s="145">
        <v>2</v>
      </c>
      <c r="C5010" s="146" t="s">
        <v>13</v>
      </c>
      <c r="D5010" s="257">
        <v>45736</v>
      </c>
      <c r="E5010" s="146" t="s">
        <v>11367</v>
      </c>
      <c r="F5010" s="154" t="s">
        <v>11368</v>
      </c>
      <c r="G5010" s="155" t="s">
        <v>11749</v>
      </c>
      <c r="H5010" s="149">
        <v>0.8</v>
      </c>
      <c r="I5010" s="148"/>
      <c r="J5010" s="146" t="s">
        <v>96</v>
      </c>
      <c r="K5010" s="258">
        <v>45736.3807291667</v>
      </c>
      <c r="L5010" s="146" t="s">
        <v>97</v>
      </c>
      <c r="M5010" s="259"/>
      <c r="N5010" s="146" t="s">
        <v>96</v>
      </c>
      <c r="O5010" s="148" t="s">
        <v>11680</v>
      </c>
      <c r="P5010" s="150"/>
    </row>
    <row spans="1:16" x14ac:dyDescent="0.25" outlineLevel="0" r="5011">
      <c r="A5011" s="144">
        <v>5013</v>
      </c>
      <c r="B5011" s="145">
        <v>2</v>
      </c>
      <c r="C5011" s="146" t="s">
        <v>13</v>
      </c>
      <c r="D5011" s="257">
        <v>45736</v>
      </c>
      <c r="E5011" s="146" t="s">
        <v>11367</v>
      </c>
      <c r="F5011" s="154" t="s">
        <v>11368</v>
      </c>
      <c r="G5011" s="155" t="s">
        <v>11750</v>
      </c>
      <c r="H5011" s="149">
        <v>0.9</v>
      </c>
      <c r="I5011" s="148"/>
      <c r="J5011" s="146" t="s">
        <v>96</v>
      </c>
      <c r="K5011" s="258">
        <v>45736.3806481482</v>
      </c>
      <c r="L5011" s="146" t="s">
        <v>96</v>
      </c>
      <c r="M5011" s="259">
        <v>45746</v>
      </c>
      <c r="N5011" s="146" t="s">
        <v>97</v>
      </c>
      <c r="O5011" s="148" t="s">
        <v>11894</v>
      </c>
      <c r="P5011" s="150" t="s">
        <v>12094</v>
      </c>
    </row>
    <row spans="1:16" x14ac:dyDescent="0.25" outlineLevel="0" r="5012">
      <c r="A5012" s="144">
        <v>5014</v>
      </c>
      <c r="B5012" s="145">
        <v>2</v>
      </c>
      <c r="C5012" s="146" t="s">
        <v>13</v>
      </c>
      <c r="D5012" s="257">
        <v>45736</v>
      </c>
      <c r="E5012" s="146" t="s">
        <v>213</v>
      </c>
      <c r="F5012" s="154" t="s">
        <v>460</v>
      </c>
      <c r="G5012" s="155" t="s">
        <v>11751</v>
      </c>
      <c r="H5012" s="149">
        <v>0.8</v>
      </c>
      <c r="I5012" s="148"/>
      <c r="J5012" s="146" t="s">
        <v>96</v>
      </c>
      <c r="K5012" s="258">
        <v>45736.4105208333</v>
      </c>
      <c r="L5012" s="146" t="s">
        <v>97</v>
      </c>
      <c r="M5012" s="259"/>
      <c r="N5012" s="146" t="s">
        <v>97</v>
      </c>
      <c r="O5012" s="148" t="s">
        <v>11680</v>
      </c>
      <c r="P5012" s="150"/>
    </row>
    <row spans="1:16" x14ac:dyDescent="0.25" outlineLevel="0" r="5013">
      <c r="A5013" s="144">
        <v>5015</v>
      </c>
      <c r="B5013" s="145">
        <v>2</v>
      </c>
      <c r="C5013" s="146" t="s">
        <v>13</v>
      </c>
      <c r="D5013" s="257">
        <v>45736</v>
      </c>
      <c r="E5013" s="146" t="s">
        <v>487</v>
      </c>
      <c r="F5013" s="154" t="s">
        <v>1372</v>
      </c>
      <c r="G5013" s="155" t="s">
        <v>11752</v>
      </c>
      <c r="H5013" s="149">
        <v>0.3</v>
      </c>
      <c r="I5013" s="148"/>
      <c r="J5013" s="146" t="s">
        <v>96</v>
      </c>
      <c r="K5013" s="258">
        <v>45736.4270138889</v>
      </c>
      <c r="L5013" s="146" t="s">
        <v>96</v>
      </c>
      <c r="M5013" s="259">
        <v>45747</v>
      </c>
      <c r="N5013" s="146" t="s">
        <v>97</v>
      </c>
      <c r="O5013" s="148" t="s">
        <v>11894</v>
      </c>
      <c r="P5013" s="150" t="s">
        <v>12110</v>
      </c>
    </row>
    <row spans="1:16" x14ac:dyDescent="0.25" outlineLevel="0" r="5014">
      <c r="A5014" s="144">
        <v>5016</v>
      </c>
      <c r="B5014" s="145">
        <v>1</v>
      </c>
      <c r="C5014" s="146" t="s">
        <v>12</v>
      </c>
      <c r="D5014" s="257">
        <v>45736</v>
      </c>
      <c r="E5014" s="146" t="s">
        <v>488</v>
      </c>
      <c r="F5014" s="154" t="s">
        <v>2466</v>
      </c>
      <c r="G5014" s="155" t="s">
        <v>11753</v>
      </c>
      <c r="H5014" s="149">
        <v>0.25</v>
      </c>
      <c r="I5014" s="148"/>
      <c r="J5014" s="146" t="s">
        <v>96</v>
      </c>
      <c r="K5014" s="258">
        <v>45736.4617013889</v>
      </c>
      <c r="L5014" s="146" t="s">
        <v>97</v>
      </c>
      <c r="M5014" s="259"/>
      <c r="N5014" s="146" t="s">
        <v>97</v>
      </c>
      <c r="O5014" s="148" t="s">
        <v>11680</v>
      </c>
      <c r="P5014" s="150"/>
    </row>
    <row spans="1:16" x14ac:dyDescent="0.25" outlineLevel="0" r="5015">
      <c r="A5015" s="144">
        <v>5017</v>
      </c>
      <c r="B5015" s="145">
        <v>1</v>
      </c>
      <c r="C5015" s="146" t="s">
        <v>12</v>
      </c>
      <c r="D5015" s="257">
        <v>45736</v>
      </c>
      <c r="E5015" s="146" t="s">
        <v>353</v>
      </c>
      <c r="F5015" s="154" t="s">
        <v>8146</v>
      </c>
      <c r="G5015" s="155" t="s">
        <v>11754</v>
      </c>
      <c r="H5015" s="149">
        <v>1</v>
      </c>
      <c r="I5015" s="148"/>
      <c r="J5015" s="146" t="s">
        <v>96</v>
      </c>
      <c r="K5015" s="258">
        <v>45736.5073958333</v>
      </c>
      <c r="L5015" s="146" t="s">
        <v>97</v>
      </c>
      <c r="M5015" s="259"/>
      <c r="N5015" s="146" t="s">
        <v>97</v>
      </c>
      <c r="O5015" s="148" t="s">
        <v>11680</v>
      </c>
      <c r="P5015" s="150"/>
    </row>
    <row spans="1:16" x14ac:dyDescent="0.25" outlineLevel="0" r="5016">
      <c r="A5016" s="144">
        <v>5018</v>
      </c>
      <c r="B5016" s="145">
        <v>1</v>
      </c>
      <c r="C5016" s="146" t="s">
        <v>12</v>
      </c>
      <c r="D5016" s="257">
        <v>45736</v>
      </c>
      <c r="E5016" s="146" t="s">
        <v>499</v>
      </c>
      <c r="F5016" s="154" t="s">
        <v>1141</v>
      </c>
      <c r="G5016" s="155" t="s">
        <v>11755</v>
      </c>
      <c r="H5016" s="149">
        <v>0.4</v>
      </c>
      <c r="I5016" s="148"/>
      <c r="J5016" s="146" t="s">
        <v>96</v>
      </c>
      <c r="K5016" s="258">
        <v>45736.4708912037</v>
      </c>
      <c r="L5016" s="146" t="s">
        <v>97</v>
      </c>
      <c r="M5016" s="259"/>
      <c r="N5016" s="146" t="s">
        <v>97</v>
      </c>
      <c r="O5016" s="148" t="s">
        <v>11680</v>
      </c>
      <c r="P5016" s="150"/>
    </row>
    <row spans="1:16" x14ac:dyDescent="0.25" outlineLevel="0" r="5017">
      <c r="A5017" s="144">
        <v>5019</v>
      </c>
      <c r="B5017" s="145">
        <v>1</v>
      </c>
      <c r="C5017" s="146" t="s">
        <v>12</v>
      </c>
      <c r="D5017" s="257">
        <v>45736</v>
      </c>
      <c r="E5017" s="146" t="s">
        <v>207</v>
      </c>
      <c r="F5017" s="154" t="s">
        <v>967</v>
      </c>
      <c r="G5017" s="155" t="s">
        <v>11756</v>
      </c>
      <c r="H5017" s="149">
        <v>0.4</v>
      </c>
      <c r="I5017" s="148"/>
      <c r="J5017" s="146" t="s">
        <v>96</v>
      </c>
      <c r="K5017" s="258">
        <v>45736.4980787037</v>
      </c>
      <c r="L5017" s="146" t="s">
        <v>97</v>
      </c>
      <c r="M5017" s="259"/>
      <c r="N5017" s="146" t="s">
        <v>97</v>
      </c>
      <c r="O5017" s="148" t="s">
        <v>11680</v>
      </c>
      <c r="P5017" s="150"/>
    </row>
    <row spans="1:16" x14ac:dyDescent="0.25" outlineLevel="0" r="5018">
      <c r="A5018" s="144">
        <v>5020</v>
      </c>
      <c r="B5018" s="145">
        <v>2</v>
      </c>
      <c r="C5018" s="146" t="s">
        <v>13</v>
      </c>
      <c r="D5018" s="257">
        <v>45736</v>
      </c>
      <c r="E5018" s="146" t="s">
        <v>291</v>
      </c>
      <c r="F5018" s="154" t="s">
        <v>2460</v>
      </c>
      <c r="G5018" s="155" t="s">
        <v>11757</v>
      </c>
      <c r="H5018" s="149">
        <v>1.7</v>
      </c>
      <c r="I5018" s="148"/>
      <c r="J5018" s="146" t="s">
        <v>96</v>
      </c>
      <c r="K5018" s="258">
        <v>45736.5861805556</v>
      </c>
      <c r="L5018" s="146" t="s">
        <v>96</v>
      </c>
      <c r="M5018" s="259">
        <v>45752</v>
      </c>
      <c r="N5018" s="146" t="s">
        <v>97</v>
      </c>
      <c r="O5018" s="148" t="s">
        <v>11894</v>
      </c>
      <c r="P5018" s="150" t="s">
        <v>13166</v>
      </c>
    </row>
    <row spans="1:16" x14ac:dyDescent="0.25" outlineLevel="0" r="5019">
      <c r="A5019" s="144">
        <v>5021</v>
      </c>
      <c r="B5019" s="145">
        <v>1</v>
      </c>
      <c r="C5019" s="146" t="s">
        <v>12</v>
      </c>
      <c r="D5019" s="257">
        <v>45736</v>
      </c>
      <c r="E5019" s="146" t="s">
        <v>676</v>
      </c>
      <c r="F5019" s="154" t="s">
        <v>2198</v>
      </c>
      <c r="G5019" s="155" t="s">
        <v>11758</v>
      </c>
      <c r="H5019" s="149">
        <v>0.25</v>
      </c>
      <c r="I5019" s="148"/>
      <c r="J5019" s="146" t="s">
        <v>96</v>
      </c>
      <c r="K5019" s="258">
        <v>45736.6224189815</v>
      </c>
      <c r="L5019" s="146" t="s">
        <v>97</v>
      </c>
      <c r="M5019" s="259"/>
      <c r="N5019" s="146" t="s">
        <v>97</v>
      </c>
      <c r="O5019" s="148" t="s">
        <v>11680</v>
      </c>
      <c r="P5019" s="150"/>
    </row>
    <row spans="1:16" x14ac:dyDescent="0.25" outlineLevel="0" r="5020">
      <c r="A5020" s="144">
        <v>5022</v>
      </c>
      <c r="B5020" s="145">
        <v>1</v>
      </c>
      <c r="C5020" s="146" t="s">
        <v>12</v>
      </c>
      <c r="D5020" s="257">
        <v>45736</v>
      </c>
      <c r="E5020" s="146" t="s">
        <v>487</v>
      </c>
      <c r="F5020" s="154" t="s">
        <v>1372</v>
      </c>
      <c r="G5020" s="155" t="s">
        <v>11759</v>
      </c>
      <c r="H5020" s="149">
        <v>0.75</v>
      </c>
      <c r="I5020" s="148"/>
      <c r="J5020" s="146" t="s">
        <v>96</v>
      </c>
      <c r="K5020" s="258">
        <v>45736.6381481482</v>
      </c>
      <c r="L5020" s="146" t="s">
        <v>96</v>
      </c>
      <c r="M5020" s="259">
        <v>45747</v>
      </c>
      <c r="N5020" s="146" t="s">
        <v>97</v>
      </c>
      <c r="O5020" s="148" t="s">
        <v>11894</v>
      </c>
      <c r="P5020" s="150" t="s">
        <v>12108</v>
      </c>
    </row>
    <row spans="1:16" x14ac:dyDescent="0.25" outlineLevel="0" r="5021">
      <c r="A5021" s="144">
        <v>5023</v>
      </c>
      <c r="B5021" s="145">
        <v>1</v>
      </c>
      <c r="C5021" s="146" t="s">
        <v>12</v>
      </c>
      <c r="D5021" s="257">
        <v>45736</v>
      </c>
      <c r="E5021" s="146" t="s">
        <v>421</v>
      </c>
      <c r="F5021" s="154" t="s">
        <v>467</v>
      </c>
      <c r="G5021" s="155" t="s">
        <v>11760</v>
      </c>
      <c r="H5021" s="149">
        <v>0.75</v>
      </c>
      <c r="I5021" s="148"/>
      <c r="J5021" s="146" t="s">
        <v>96</v>
      </c>
      <c r="K5021" s="258">
        <v>45752.7087384259</v>
      </c>
      <c r="L5021" s="146" t="s">
        <v>96</v>
      </c>
      <c r="M5021" s="259">
        <v>45752</v>
      </c>
      <c r="N5021" s="146" t="s">
        <v>97</v>
      </c>
      <c r="O5021" s="148" t="s">
        <v>11894</v>
      </c>
      <c r="P5021" s="150" t="s">
        <v>13180</v>
      </c>
    </row>
    <row spans="1:16" x14ac:dyDescent="0.25" outlineLevel="0" r="5022">
      <c r="A5022" s="144">
        <v>5024</v>
      </c>
      <c r="B5022" s="145">
        <v>2</v>
      </c>
      <c r="C5022" s="146" t="s">
        <v>13</v>
      </c>
      <c r="D5022" s="257">
        <v>45736</v>
      </c>
      <c r="E5022" s="146" t="s">
        <v>498</v>
      </c>
      <c r="F5022" s="154" t="s">
        <v>894</v>
      </c>
      <c r="G5022" s="155" t="s">
        <v>11761</v>
      </c>
      <c r="H5022" s="149">
        <v>1.6</v>
      </c>
      <c r="I5022" s="148"/>
      <c r="J5022" s="146" t="s">
        <v>96</v>
      </c>
      <c r="K5022" s="258">
        <v>45736.6877546296</v>
      </c>
      <c r="L5022" s="146" t="s">
        <v>97</v>
      </c>
      <c r="M5022" s="259"/>
      <c r="N5022" s="146" t="s">
        <v>96</v>
      </c>
      <c r="O5022" s="148" t="s">
        <v>11680</v>
      </c>
      <c r="P5022" s="150"/>
    </row>
    <row spans="1:16" x14ac:dyDescent="0.25" outlineLevel="0" r="5023">
      <c r="A5023" s="144">
        <v>5025</v>
      </c>
      <c r="B5023" s="145">
        <v>2</v>
      </c>
      <c r="C5023" s="146" t="s">
        <v>13</v>
      </c>
      <c r="D5023" s="257">
        <v>45736</v>
      </c>
      <c r="E5023" s="146" t="s">
        <v>476</v>
      </c>
      <c r="F5023" s="154" t="s">
        <v>974</v>
      </c>
      <c r="G5023" s="155" t="s">
        <v>11762</v>
      </c>
      <c r="H5023" s="149">
        <v>0.2</v>
      </c>
      <c r="I5023" s="148"/>
      <c r="J5023" s="146" t="s">
        <v>96</v>
      </c>
      <c r="K5023" s="258">
        <v>45736.6737847222</v>
      </c>
      <c r="L5023" s="146" t="s">
        <v>96</v>
      </c>
      <c r="M5023" s="259">
        <v>45747</v>
      </c>
      <c r="N5023" s="146" t="s">
        <v>97</v>
      </c>
      <c r="O5023" s="148" t="s">
        <v>11894</v>
      </c>
      <c r="P5023" s="150" t="s">
        <v>12132</v>
      </c>
    </row>
    <row spans="1:16" x14ac:dyDescent="0.25" outlineLevel="0" r="5024">
      <c r="A5024" s="144">
        <v>5026</v>
      </c>
      <c r="B5024" s="145">
        <v>1</v>
      </c>
      <c r="C5024" s="146" t="s">
        <v>12</v>
      </c>
      <c r="D5024" s="257">
        <v>45736</v>
      </c>
      <c r="E5024" s="146" t="s">
        <v>499</v>
      </c>
      <c r="F5024" s="154" t="s">
        <v>1141</v>
      </c>
      <c r="G5024" s="155" t="s">
        <v>11763</v>
      </c>
      <c r="H5024" s="149">
        <v>1.25</v>
      </c>
      <c r="I5024" s="148"/>
      <c r="J5024" s="146" t="s">
        <v>96</v>
      </c>
      <c r="K5024" s="258">
        <v>45736.6789467593</v>
      </c>
      <c r="L5024" s="146" t="s">
        <v>97</v>
      </c>
      <c r="M5024" s="259"/>
      <c r="N5024" s="146" t="s">
        <v>97</v>
      </c>
      <c r="O5024" s="148" t="s">
        <v>11680</v>
      </c>
      <c r="P5024" s="150"/>
    </row>
    <row spans="1:16" x14ac:dyDescent="0.25" outlineLevel="0" r="5025">
      <c r="A5025" s="144">
        <v>5027</v>
      </c>
      <c r="B5025" s="145">
        <v>2</v>
      </c>
      <c r="C5025" s="146" t="s">
        <v>13</v>
      </c>
      <c r="D5025" s="257">
        <v>45736</v>
      </c>
      <c r="E5025" s="146" t="s">
        <v>424</v>
      </c>
      <c r="F5025" s="154" t="s">
        <v>2191</v>
      </c>
      <c r="G5025" s="155" t="s">
        <v>11764</v>
      </c>
      <c r="H5025" s="149">
        <v>0.2</v>
      </c>
      <c r="I5025" s="148"/>
      <c r="J5025" s="146" t="s">
        <v>96</v>
      </c>
      <c r="K5025" s="258">
        <v>45736.6792361111</v>
      </c>
      <c r="L5025" s="146" t="s">
        <v>96</v>
      </c>
      <c r="M5025" s="259">
        <v>45746</v>
      </c>
      <c r="N5025" s="146" t="s">
        <v>97</v>
      </c>
      <c r="O5025" s="148" t="s">
        <v>11894</v>
      </c>
      <c r="P5025" s="150" t="s">
        <v>12077</v>
      </c>
    </row>
    <row spans="1:16" x14ac:dyDescent="0.25" outlineLevel="0" r="5026">
      <c r="A5026" s="144">
        <v>5028</v>
      </c>
      <c r="B5026" s="145">
        <v>1</v>
      </c>
      <c r="C5026" s="146" t="s">
        <v>12</v>
      </c>
      <c r="D5026" s="257">
        <v>45736</v>
      </c>
      <c r="E5026" s="146" t="s">
        <v>424</v>
      </c>
      <c r="F5026" s="154" t="s">
        <v>2191</v>
      </c>
      <c r="G5026" s="155" t="s">
        <v>11765</v>
      </c>
      <c r="H5026" s="149">
        <v>1.75</v>
      </c>
      <c r="I5026" s="148"/>
      <c r="J5026" s="146" t="s">
        <v>96</v>
      </c>
      <c r="K5026" s="258">
        <v>45736.7178587963</v>
      </c>
      <c r="L5026" s="146" t="s">
        <v>96</v>
      </c>
      <c r="M5026" s="259">
        <v>45746</v>
      </c>
      <c r="N5026" s="146" t="s">
        <v>97</v>
      </c>
      <c r="O5026" s="148" t="s">
        <v>11894</v>
      </c>
      <c r="P5026" s="150" t="s">
        <v>12077</v>
      </c>
    </row>
    <row spans="1:16" x14ac:dyDescent="0.25" outlineLevel="0" r="5027">
      <c r="A5027" s="144">
        <v>5029</v>
      </c>
      <c r="B5027" s="145">
        <v>2</v>
      </c>
      <c r="C5027" s="146" t="s">
        <v>13</v>
      </c>
      <c r="D5027" s="257">
        <v>45736</v>
      </c>
      <c r="E5027" s="146" t="s">
        <v>540</v>
      </c>
      <c r="F5027" s="154" t="s">
        <v>8309</v>
      </c>
      <c r="G5027" s="155" t="s">
        <v>11766</v>
      </c>
      <c r="H5027" s="149">
        <v>0.2</v>
      </c>
      <c r="I5027" s="148"/>
      <c r="J5027" s="146" t="s">
        <v>97</v>
      </c>
      <c r="K5027" s="258">
        <v>45746.3853472222</v>
      </c>
      <c r="L5027" s="146" t="s">
        <v>97</v>
      </c>
      <c r="M5027" s="259"/>
      <c r="N5027" s="146" t="s">
        <v>97</v>
      </c>
      <c r="O5027" s="148" t="s">
        <v>11894</v>
      </c>
      <c r="P5027" s="150"/>
    </row>
    <row spans="1:16" x14ac:dyDescent="0.25" outlineLevel="0" r="5028">
      <c r="A5028" s="144">
        <v>5030</v>
      </c>
      <c r="B5028" s="145">
        <v>2</v>
      </c>
      <c r="C5028" s="146" t="s">
        <v>13</v>
      </c>
      <c r="D5028" s="257">
        <v>45736</v>
      </c>
      <c r="E5028" s="146" t="s">
        <v>498</v>
      </c>
      <c r="F5028" s="154" t="s">
        <v>894</v>
      </c>
      <c r="G5028" s="155" t="s">
        <v>11767</v>
      </c>
      <c r="H5028" s="149">
        <v>1.8</v>
      </c>
      <c r="I5028" s="148"/>
      <c r="J5028" s="146" t="s">
        <v>96</v>
      </c>
      <c r="K5028" s="258">
        <v>45736.6875578704</v>
      </c>
      <c r="L5028" s="146" t="s">
        <v>96</v>
      </c>
      <c r="M5028" s="259">
        <v>45752</v>
      </c>
      <c r="N5028" s="146" t="s">
        <v>97</v>
      </c>
      <c r="O5028" s="148" t="s">
        <v>11894</v>
      </c>
      <c r="P5028" s="150" t="s">
        <v>13176</v>
      </c>
    </row>
    <row spans="1:16" x14ac:dyDescent="0.25" outlineLevel="0" r="5029">
      <c r="A5029" s="144">
        <v>5031</v>
      </c>
      <c r="B5029" s="145">
        <v>3</v>
      </c>
      <c r="C5029" s="146" t="s">
        <v>94</v>
      </c>
      <c r="D5029" s="257">
        <v>45736</v>
      </c>
      <c r="E5029" s="146" t="s">
        <v>655</v>
      </c>
      <c r="F5029" s="154" t="s">
        <v>6146</v>
      </c>
      <c r="G5029" s="155" t="s">
        <v>11698</v>
      </c>
      <c r="H5029" s="149">
        <v>4.75</v>
      </c>
      <c r="I5029" s="148"/>
      <c r="J5029" s="146" t="s">
        <v>96</v>
      </c>
      <c r="K5029" s="258">
        <v>45736.7014814815</v>
      </c>
      <c r="L5029" s="146" t="s">
        <v>97</v>
      </c>
      <c r="M5029" s="259"/>
      <c r="N5029" s="146" t="s">
        <v>97</v>
      </c>
      <c r="O5029" s="148" t="s">
        <v>11680</v>
      </c>
      <c r="P5029" s="150"/>
    </row>
    <row spans="1:16" x14ac:dyDescent="0.25" outlineLevel="0" r="5030">
      <c r="A5030" s="144">
        <v>5032</v>
      </c>
      <c r="B5030" s="145">
        <v>3</v>
      </c>
      <c r="C5030" s="146" t="s">
        <v>94</v>
      </c>
      <c r="D5030" s="257">
        <v>45736</v>
      </c>
      <c r="E5030" s="146" t="s">
        <v>7684</v>
      </c>
      <c r="F5030" s="154" t="s">
        <v>10495</v>
      </c>
      <c r="G5030" s="155" t="s">
        <v>11768</v>
      </c>
      <c r="H5030" s="149">
        <v>0.5</v>
      </c>
      <c r="I5030" s="148"/>
      <c r="J5030" s="146" t="s">
        <v>96</v>
      </c>
      <c r="K5030" s="258">
        <v>45736.7019675926</v>
      </c>
      <c r="L5030" s="146" t="s">
        <v>97</v>
      </c>
      <c r="M5030" s="259"/>
      <c r="N5030" s="146" t="s">
        <v>97</v>
      </c>
      <c r="O5030" s="148" t="s">
        <v>11680</v>
      </c>
      <c r="P5030" s="150"/>
    </row>
    <row spans="1:16" x14ac:dyDescent="0.25" outlineLevel="0" r="5031">
      <c r="A5031" s="144">
        <v>5033</v>
      </c>
      <c r="B5031" s="145">
        <v>3</v>
      </c>
      <c r="C5031" s="146" t="s">
        <v>94</v>
      </c>
      <c r="D5031" s="257">
        <v>45736</v>
      </c>
      <c r="E5031" s="146" t="s">
        <v>7684</v>
      </c>
      <c r="F5031" s="154" t="s">
        <v>10495</v>
      </c>
      <c r="G5031" s="155" t="s">
        <v>11769</v>
      </c>
      <c r="H5031" s="149">
        <v>0.25</v>
      </c>
      <c r="I5031" s="148"/>
      <c r="J5031" s="146" t="s">
        <v>96</v>
      </c>
      <c r="K5031" s="258">
        <v>45736.7022337963</v>
      </c>
      <c r="L5031" s="146" t="s">
        <v>97</v>
      </c>
      <c r="M5031" s="259"/>
      <c r="N5031" s="146" t="s">
        <v>97</v>
      </c>
      <c r="O5031" s="148" t="s">
        <v>11680</v>
      </c>
      <c r="P5031" s="150"/>
    </row>
    <row spans="1:16" x14ac:dyDescent="0.25" outlineLevel="0" r="5032">
      <c r="A5032" s="144">
        <v>5034</v>
      </c>
      <c r="B5032" s="145">
        <v>4</v>
      </c>
      <c r="C5032" s="146" t="s">
        <v>388</v>
      </c>
      <c r="D5032" s="257">
        <v>45736</v>
      </c>
      <c r="E5032" s="146" t="s">
        <v>11367</v>
      </c>
      <c r="F5032" s="154" t="s">
        <v>11368</v>
      </c>
      <c r="G5032" s="155" t="s">
        <v>11770</v>
      </c>
      <c r="H5032" s="149">
        <v>1.25</v>
      </c>
      <c r="I5032" s="148"/>
      <c r="J5032" s="146" t="s">
        <v>96</v>
      </c>
      <c r="K5032" s="258">
        <v>45736.7091203704</v>
      </c>
      <c r="L5032" s="146" t="s">
        <v>96</v>
      </c>
      <c r="M5032" s="259">
        <v>45746</v>
      </c>
      <c r="N5032" s="146" t="s">
        <v>97</v>
      </c>
      <c r="O5032" s="148" t="s">
        <v>11894</v>
      </c>
      <c r="P5032" s="150" t="s">
        <v>12094</v>
      </c>
    </row>
    <row spans="1:16" x14ac:dyDescent="0.25" outlineLevel="0" r="5033">
      <c r="A5033" s="144">
        <v>5035</v>
      </c>
      <c r="B5033" s="145">
        <v>4</v>
      </c>
      <c r="C5033" s="146" t="s">
        <v>388</v>
      </c>
      <c r="D5033" s="257">
        <v>45736</v>
      </c>
      <c r="E5033" s="146" t="s">
        <v>111</v>
      </c>
      <c r="F5033" s="154" t="s">
        <v>3017</v>
      </c>
      <c r="G5033" s="155" t="s">
        <v>8672</v>
      </c>
      <c r="H5033" s="149">
        <v>1.75</v>
      </c>
      <c r="I5033" s="148"/>
      <c r="J5033" s="146" t="s">
        <v>97</v>
      </c>
      <c r="K5033" s="258">
        <v>45736.7095023148</v>
      </c>
      <c r="L5033" s="146" t="s">
        <v>97</v>
      </c>
      <c r="M5033" s="259"/>
      <c r="N5033" s="146" t="s">
        <v>97</v>
      </c>
      <c r="O5033" s="148" t="s">
        <v>11680</v>
      </c>
      <c r="P5033" s="150"/>
    </row>
    <row spans="1:16" x14ac:dyDescent="0.25" outlineLevel="0" r="5034">
      <c r="A5034" s="144">
        <v>5036</v>
      </c>
      <c r="B5034" s="145">
        <v>4</v>
      </c>
      <c r="C5034" s="146" t="s">
        <v>388</v>
      </c>
      <c r="D5034" s="257">
        <v>45736</v>
      </c>
      <c r="E5034" s="146" t="s">
        <v>111</v>
      </c>
      <c r="F5034" s="154" t="s">
        <v>3017</v>
      </c>
      <c r="G5034" s="155" t="s">
        <v>11771</v>
      </c>
      <c r="H5034" s="149">
        <v>0.5</v>
      </c>
      <c r="I5034" s="148"/>
      <c r="J5034" s="146" t="s">
        <v>97</v>
      </c>
      <c r="K5034" s="258">
        <v>45736.7097916667</v>
      </c>
      <c r="L5034" s="146" t="s">
        <v>97</v>
      </c>
      <c r="M5034" s="259"/>
      <c r="N5034" s="146" t="s">
        <v>97</v>
      </c>
      <c r="O5034" s="148" t="s">
        <v>11680</v>
      </c>
      <c r="P5034" s="150"/>
    </row>
    <row spans="1:16" x14ac:dyDescent="0.25" outlineLevel="0" r="5035">
      <c r="A5035" s="144">
        <v>5037</v>
      </c>
      <c r="B5035" s="145">
        <v>4</v>
      </c>
      <c r="C5035" s="146" t="s">
        <v>388</v>
      </c>
      <c r="D5035" s="257">
        <v>45736</v>
      </c>
      <c r="E5035" s="146" t="s">
        <v>476</v>
      </c>
      <c r="F5035" s="154" t="s">
        <v>974</v>
      </c>
      <c r="G5035" s="155" t="s">
        <v>11772</v>
      </c>
      <c r="H5035" s="149">
        <v>1.5</v>
      </c>
      <c r="I5035" s="148"/>
      <c r="J5035" s="146" t="s">
        <v>96</v>
      </c>
      <c r="K5035" s="258">
        <v>45736.7103819444</v>
      </c>
      <c r="L5035" s="146" t="s">
        <v>96</v>
      </c>
      <c r="M5035" s="259">
        <v>45747</v>
      </c>
      <c r="N5035" s="146" t="s">
        <v>97</v>
      </c>
      <c r="O5035" s="148" t="s">
        <v>11894</v>
      </c>
      <c r="P5035" s="150" t="s">
        <v>12132</v>
      </c>
    </row>
    <row spans="1:16" x14ac:dyDescent="0.25" outlineLevel="0" r="5036">
      <c r="A5036" s="144">
        <v>5038</v>
      </c>
      <c r="B5036" s="145">
        <v>4</v>
      </c>
      <c r="C5036" s="146" t="s">
        <v>388</v>
      </c>
      <c r="D5036" s="257">
        <v>45736</v>
      </c>
      <c r="E5036" s="146" t="s">
        <v>476</v>
      </c>
      <c r="F5036" s="154" t="s">
        <v>974</v>
      </c>
      <c r="G5036" s="155" t="s">
        <v>11773</v>
      </c>
      <c r="H5036" s="149">
        <v>1.5</v>
      </c>
      <c r="I5036" s="148"/>
      <c r="J5036" s="146" t="s">
        <v>96</v>
      </c>
      <c r="K5036" s="258">
        <v>45736.7106944444</v>
      </c>
      <c r="L5036" s="146" t="s">
        <v>96</v>
      </c>
      <c r="M5036" s="259">
        <v>45747</v>
      </c>
      <c r="N5036" s="146" t="s">
        <v>97</v>
      </c>
      <c r="O5036" s="148" t="s">
        <v>11894</v>
      </c>
      <c r="P5036" s="150" t="s">
        <v>12132</v>
      </c>
    </row>
    <row spans="1:16" x14ac:dyDescent="0.25" outlineLevel="0" r="5037">
      <c r="A5037" s="144">
        <v>5039</v>
      </c>
      <c r="B5037" s="145">
        <v>4</v>
      </c>
      <c r="C5037" s="146" t="s">
        <v>388</v>
      </c>
      <c r="D5037" s="257">
        <v>45736</v>
      </c>
      <c r="E5037" s="146" t="s">
        <v>476</v>
      </c>
      <c r="F5037" s="154" t="s">
        <v>974</v>
      </c>
      <c r="G5037" s="155" t="s">
        <v>11774</v>
      </c>
      <c r="H5037" s="149">
        <v>0.5</v>
      </c>
      <c r="I5037" s="148"/>
      <c r="J5037" s="146" t="s">
        <v>96</v>
      </c>
      <c r="K5037" s="258">
        <v>45736.7110416667</v>
      </c>
      <c r="L5037" s="146" t="s">
        <v>96</v>
      </c>
      <c r="M5037" s="259">
        <v>45747</v>
      </c>
      <c r="N5037" s="146" t="s">
        <v>97</v>
      </c>
      <c r="O5037" s="148" t="s">
        <v>11894</v>
      </c>
      <c r="P5037" s="150" t="s">
        <v>12132</v>
      </c>
    </row>
    <row spans="1:16" x14ac:dyDescent="0.25" outlineLevel="0" r="5038">
      <c r="A5038" s="144">
        <v>5040</v>
      </c>
      <c r="B5038" s="145">
        <v>1</v>
      </c>
      <c r="C5038" s="146" t="s">
        <v>12</v>
      </c>
      <c r="D5038" s="257">
        <v>45736</v>
      </c>
      <c r="E5038" s="146" t="s">
        <v>291</v>
      </c>
      <c r="F5038" s="154" t="s">
        <v>2460</v>
      </c>
      <c r="G5038" s="155" t="s">
        <v>11775</v>
      </c>
      <c r="H5038" s="149">
        <v>0.5</v>
      </c>
      <c r="I5038" s="148"/>
      <c r="J5038" s="146" t="s">
        <v>96</v>
      </c>
      <c r="K5038" s="258">
        <v>45736.7131365741</v>
      </c>
      <c r="L5038" s="146" t="s">
        <v>96</v>
      </c>
      <c r="M5038" s="259">
        <v>45752</v>
      </c>
      <c r="N5038" s="146" t="s">
        <v>97</v>
      </c>
      <c r="O5038" s="148" t="s">
        <v>11894</v>
      </c>
      <c r="P5038" s="150" t="s">
        <v>13166</v>
      </c>
    </row>
    <row spans="1:16" x14ac:dyDescent="0.25" outlineLevel="0" r="5039">
      <c r="A5039" s="144">
        <v>5041</v>
      </c>
      <c r="B5039" s="145">
        <v>1</v>
      </c>
      <c r="C5039" s="146" t="s">
        <v>12</v>
      </c>
      <c r="D5039" s="257">
        <v>45736</v>
      </c>
      <c r="E5039" s="146" t="s">
        <v>480</v>
      </c>
      <c r="F5039" s="154" t="s">
        <v>1457</v>
      </c>
      <c r="G5039" s="155" t="s">
        <v>11776</v>
      </c>
      <c r="H5039" s="149">
        <v>0.75</v>
      </c>
      <c r="I5039" s="148"/>
      <c r="J5039" s="146" t="s">
        <v>96</v>
      </c>
      <c r="K5039" s="258">
        <v>45736.7144560185</v>
      </c>
      <c r="L5039" s="146" t="s">
        <v>96</v>
      </c>
      <c r="M5039" s="259">
        <v>45747</v>
      </c>
      <c r="N5039" s="146" t="s">
        <v>97</v>
      </c>
      <c r="O5039" s="148" t="s">
        <v>11894</v>
      </c>
      <c r="P5039" s="150" t="s">
        <v>12099</v>
      </c>
    </row>
    <row spans="1:16" x14ac:dyDescent="0.25" outlineLevel="0" r="5040">
      <c r="A5040" s="144">
        <v>5042</v>
      </c>
      <c r="B5040" s="145">
        <v>2</v>
      </c>
      <c r="C5040" s="146" t="s">
        <v>13</v>
      </c>
      <c r="D5040" s="257">
        <v>45736</v>
      </c>
      <c r="E5040" s="146" t="s">
        <v>524</v>
      </c>
      <c r="F5040" s="154" t="s">
        <v>558</v>
      </c>
      <c r="G5040" s="155" t="s">
        <v>11777</v>
      </c>
      <c r="H5040" s="149">
        <v>0.8</v>
      </c>
      <c r="I5040" s="148"/>
      <c r="J5040" s="146" t="s">
        <v>96</v>
      </c>
      <c r="K5040" s="258">
        <v>45736.7700694444</v>
      </c>
      <c r="L5040" s="146" t="s">
        <v>96</v>
      </c>
      <c r="M5040" s="259">
        <v>45747</v>
      </c>
      <c r="N5040" s="146" t="s">
        <v>97</v>
      </c>
      <c r="O5040" s="148" t="s">
        <v>11894</v>
      </c>
      <c r="P5040" s="150" t="s">
        <v>12117</v>
      </c>
    </row>
    <row spans="1:16" x14ac:dyDescent="0.25" outlineLevel="0" r="5041">
      <c r="A5041" s="144">
        <v>5043</v>
      </c>
      <c r="B5041" s="145">
        <v>1</v>
      </c>
      <c r="C5041" s="146" t="s">
        <v>12</v>
      </c>
      <c r="D5041" s="257">
        <v>45736</v>
      </c>
      <c r="E5041" s="146" t="s">
        <v>2094</v>
      </c>
      <c r="F5041" s="154" t="s">
        <v>2203</v>
      </c>
      <c r="G5041" s="155" t="s">
        <v>11778</v>
      </c>
      <c r="H5041" s="149">
        <v>0.25</v>
      </c>
      <c r="I5041" s="148"/>
      <c r="J5041" s="146" t="s">
        <v>96</v>
      </c>
      <c r="K5041" s="258">
        <v>45736.7277083333</v>
      </c>
      <c r="L5041" s="146" t="s">
        <v>96</v>
      </c>
      <c r="M5041" s="259">
        <v>45747</v>
      </c>
      <c r="N5041" s="146" t="s">
        <v>97</v>
      </c>
      <c r="O5041" s="148" t="s">
        <v>11894</v>
      </c>
      <c r="P5041" s="150" t="s">
        <v>12111</v>
      </c>
    </row>
    <row spans="1:16" x14ac:dyDescent="0.25" outlineLevel="0" r="5042">
      <c r="A5042" s="223">
        <v>5044</v>
      </c>
      <c r="B5042" s="224">
        <v>2</v>
      </c>
      <c r="C5042" s="225" t="s">
        <v>13</v>
      </c>
      <c r="D5042" s="260">
        <v>45736</v>
      </c>
      <c r="E5042" s="225" t="s">
        <v>173</v>
      </c>
      <c r="F5042" s="226" t="s">
        <v>458</v>
      </c>
      <c r="G5042" s="227" t="s">
        <v>11779</v>
      </c>
      <c r="H5042" s="228">
        <v>1.2</v>
      </c>
      <c r="I5042" s="229"/>
      <c r="J5042" s="225" t="s">
        <v>96</v>
      </c>
      <c r="K5042" s="261">
        <v>45740.502037037</v>
      </c>
      <c r="L5042" s="225" t="s">
        <v>96</v>
      </c>
      <c r="M5042" s="262">
        <v>45752</v>
      </c>
      <c r="N5042" s="225" t="s">
        <v>97</v>
      </c>
      <c r="O5042" s="229" t="s">
        <v>11894</v>
      </c>
      <c r="P5042" s="230" t="s">
        <v>13172</v>
      </c>
    </row>
    <row spans="1:16" x14ac:dyDescent="0.25" outlineLevel="0" r="5043">
      <c r="A5043" s="144">
        <v>5045</v>
      </c>
      <c r="B5043" s="145">
        <v>1</v>
      </c>
      <c r="C5043" s="146" t="s">
        <v>12</v>
      </c>
      <c r="D5043" s="257">
        <v>45737</v>
      </c>
      <c r="E5043" s="146" t="s">
        <v>232</v>
      </c>
      <c r="F5043" s="154" t="s">
        <v>2187</v>
      </c>
      <c r="G5043" s="155" t="s">
        <v>11782</v>
      </c>
      <c r="H5043" s="149">
        <v>1</v>
      </c>
      <c r="I5043" s="148"/>
      <c r="J5043" s="146" t="s">
        <v>96</v>
      </c>
      <c r="K5043" s="258">
        <v>45737.2155787037</v>
      </c>
      <c r="L5043" s="146" t="s">
        <v>96</v>
      </c>
      <c r="M5043" s="259">
        <v>45746</v>
      </c>
      <c r="N5043" s="146" t="s">
        <v>97</v>
      </c>
      <c r="O5043" s="148" t="s">
        <v>11894</v>
      </c>
      <c r="P5043" s="150" t="s">
        <v>12081</v>
      </c>
    </row>
    <row spans="1:16" x14ac:dyDescent="0.25" outlineLevel="0" r="5044">
      <c r="A5044" s="144">
        <v>5046</v>
      </c>
      <c r="B5044" s="145">
        <v>1</v>
      </c>
      <c r="C5044" s="146" t="s">
        <v>12</v>
      </c>
      <c r="D5044" s="257">
        <v>45737</v>
      </c>
      <c r="E5044" s="146" t="s">
        <v>213</v>
      </c>
      <c r="F5044" s="154" t="s">
        <v>460</v>
      </c>
      <c r="G5044" s="155" t="s">
        <v>11783</v>
      </c>
      <c r="H5044" s="149">
        <v>0.75</v>
      </c>
      <c r="I5044" s="154" t="s">
        <v>342</v>
      </c>
      <c r="J5044" s="146" t="s">
        <v>96</v>
      </c>
      <c r="K5044" s="258">
        <v>45737.4809143519</v>
      </c>
      <c r="L5044" s="146" t="s">
        <v>97</v>
      </c>
      <c r="M5044" s="259"/>
      <c r="N5044" s="146" t="s">
        <v>97</v>
      </c>
      <c r="O5044" s="148" t="s">
        <v>11680</v>
      </c>
      <c r="P5044" s="150"/>
    </row>
    <row spans="1:16" x14ac:dyDescent="0.25" outlineLevel="0" r="5045">
      <c r="A5045" s="144">
        <v>5047</v>
      </c>
      <c r="B5045" s="145">
        <v>1</v>
      </c>
      <c r="C5045" s="146" t="s">
        <v>12</v>
      </c>
      <c r="D5045" s="257">
        <v>45737</v>
      </c>
      <c r="E5045" s="146" t="s">
        <v>2210</v>
      </c>
      <c r="F5045" s="154" t="s">
        <v>2211</v>
      </c>
      <c r="G5045" s="155" t="s">
        <v>11784</v>
      </c>
      <c r="H5045" s="149">
        <v>0.5</v>
      </c>
      <c r="I5045" s="148"/>
      <c r="J5045" s="146" t="s">
        <v>96</v>
      </c>
      <c r="K5045" s="258">
        <v>45737.2243634259</v>
      </c>
      <c r="L5045" s="146" t="s">
        <v>96</v>
      </c>
      <c r="M5045" s="259">
        <v>45747</v>
      </c>
      <c r="N5045" s="146" t="s">
        <v>97</v>
      </c>
      <c r="O5045" s="148" t="s">
        <v>11894</v>
      </c>
      <c r="P5045" s="150" t="s">
        <v>12127</v>
      </c>
    </row>
    <row spans="1:16" x14ac:dyDescent="0.25" outlineLevel="0" r="5046">
      <c r="A5046" s="144">
        <v>5048</v>
      </c>
      <c r="B5046" s="145">
        <v>1</v>
      </c>
      <c r="C5046" s="146" t="s">
        <v>12</v>
      </c>
      <c r="D5046" s="257">
        <v>45737</v>
      </c>
      <c r="E5046" s="146" t="s">
        <v>487</v>
      </c>
      <c r="F5046" s="154" t="s">
        <v>1372</v>
      </c>
      <c r="G5046" s="155" t="s">
        <v>11785</v>
      </c>
      <c r="H5046" s="149">
        <v>0.5</v>
      </c>
      <c r="I5046" s="148"/>
      <c r="J5046" s="146" t="s">
        <v>96</v>
      </c>
      <c r="K5046" s="258">
        <v>45737.2280671296</v>
      </c>
      <c r="L5046" s="146" t="s">
        <v>96</v>
      </c>
      <c r="M5046" s="259">
        <v>45747</v>
      </c>
      <c r="N5046" s="146" t="s">
        <v>97</v>
      </c>
      <c r="O5046" s="148" t="s">
        <v>11894</v>
      </c>
      <c r="P5046" s="150" t="s">
        <v>12110</v>
      </c>
    </row>
    <row spans="1:16" x14ac:dyDescent="0.25" outlineLevel="0" r="5047">
      <c r="A5047" s="144">
        <v>5049</v>
      </c>
      <c r="B5047" s="145">
        <v>1</v>
      </c>
      <c r="C5047" s="146" t="s">
        <v>12</v>
      </c>
      <c r="D5047" s="257">
        <v>45737</v>
      </c>
      <c r="E5047" s="146" t="s">
        <v>323</v>
      </c>
      <c r="F5047" s="154" t="s">
        <v>463</v>
      </c>
      <c r="G5047" s="155" t="s">
        <v>11786</v>
      </c>
      <c r="H5047" s="149">
        <v>0.5</v>
      </c>
      <c r="I5047" s="148"/>
      <c r="J5047" s="146" t="s">
        <v>96</v>
      </c>
      <c r="K5047" s="258">
        <v>45737.2337731481</v>
      </c>
      <c r="L5047" s="146" t="s">
        <v>96</v>
      </c>
      <c r="M5047" s="259">
        <v>45747</v>
      </c>
      <c r="N5047" s="146" t="s">
        <v>97</v>
      </c>
      <c r="O5047" s="148" t="s">
        <v>11894</v>
      </c>
      <c r="P5047" s="150" t="s">
        <v>12067</v>
      </c>
    </row>
    <row spans="1:16" x14ac:dyDescent="0.25" outlineLevel="0" r="5048">
      <c r="A5048" s="144">
        <v>5050</v>
      </c>
      <c r="B5048" s="145">
        <v>2</v>
      </c>
      <c r="C5048" s="146" t="s">
        <v>13</v>
      </c>
      <c r="D5048" s="257">
        <v>45737</v>
      </c>
      <c r="E5048" s="146" t="s">
        <v>111</v>
      </c>
      <c r="F5048" s="154" t="s">
        <v>3017</v>
      </c>
      <c r="G5048" s="155" t="s">
        <v>11801</v>
      </c>
      <c r="H5048" s="149">
        <v>1.6</v>
      </c>
      <c r="I5048" s="148"/>
      <c r="J5048" s="146" t="s">
        <v>97</v>
      </c>
      <c r="K5048" s="258">
        <v>45739.6929861111</v>
      </c>
      <c r="L5048" s="146" t="s">
        <v>97</v>
      </c>
      <c r="M5048" s="259"/>
      <c r="N5048" s="146" t="s">
        <v>97</v>
      </c>
      <c r="O5048" s="148" t="s">
        <v>11680</v>
      </c>
      <c r="P5048" s="150"/>
    </row>
    <row spans="1:16" x14ac:dyDescent="0.25" outlineLevel="0" r="5049">
      <c r="A5049" s="144">
        <v>5051</v>
      </c>
      <c r="B5049" s="145">
        <v>1</v>
      </c>
      <c r="C5049" s="146" t="s">
        <v>12</v>
      </c>
      <c r="D5049" s="257">
        <v>45737</v>
      </c>
      <c r="E5049" s="146" t="s">
        <v>499</v>
      </c>
      <c r="F5049" s="154" t="s">
        <v>1141</v>
      </c>
      <c r="G5049" s="155" t="s">
        <v>11787</v>
      </c>
      <c r="H5049" s="149">
        <v>1</v>
      </c>
      <c r="I5049" s="148"/>
      <c r="J5049" s="146" t="s">
        <v>96</v>
      </c>
      <c r="K5049" s="258">
        <v>45737.4764351852</v>
      </c>
      <c r="L5049" s="146" t="s">
        <v>97</v>
      </c>
      <c r="M5049" s="259"/>
      <c r="N5049" s="146" t="s">
        <v>97</v>
      </c>
      <c r="O5049" s="148" t="s">
        <v>11680</v>
      </c>
      <c r="P5049" s="150"/>
    </row>
    <row spans="1:16" x14ac:dyDescent="0.25" outlineLevel="0" r="5050">
      <c r="A5050" s="144">
        <v>5052</v>
      </c>
      <c r="B5050" s="145">
        <v>1</v>
      </c>
      <c r="C5050" s="146" t="s">
        <v>12</v>
      </c>
      <c r="D5050" s="257">
        <v>45737</v>
      </c>
      <c r="E5050" s="146" t="s">
        <v>2455</v>
      </c>
      <c r="F5050" s="154" t="s">
        <v>11212</v>
      </c>
      <c r="G5050" s="155" t="s">
        <v>11788</v>
      </c>
      <c r="H5050" s="149">
        <v>0.4</v>
      </c>
      <c r="I5050" s="148"/>
      <c r="J5050" s="146" t="s">
        <v>96</v>
      </c>
      <c r="K5050" s="258">
        <v>45737.512974537</v>
      </c>
      <c r="L5050" s="146" t="s">
        <v>96</v>
      </c>
      <c r="M5050" s="259">
        <v>45752</v>
      </c>
      <c r="N5050" s="146" t="s">
        <v>97</v>
      </c>
      <c r="O5050" s="148" t="s">
        <v>11894</v>
      </c>
      <c r="P5050" s="150" t="s">
        <v>13168</v>
      </c>
    </row>
    <row spans="1:16" x14ac:dyDescent="0.25" outlineLevel="0" r="5051">
      <c r="A5051" s="144">
        <v>5053</v>
      </c>
      <c r="B5051" s="145">
        <v>1</v>
      </c>
      <c r="C5051" s="146" t="s">
        <v>12</v>
      </c>
      <c r="D5051" s="257">
        <v>45737</v>
      </c>
      <c r="E5051" s="146" t="s">
        <v>10441</v>
      </c>
      <c r="F5051" s="154" t="s">
        <v>10442</v>
      </c>
      <c r="G5051" s="155" t="s">
        <v>11789</v>
      </c>
      <c r="H5051" s="149">
        <v>0.75</v>
      </c>
      <c r="I5051" s="148"/>
      <c r="J5051" s="146" t="s">
        <v>96</v>
      </c>
      <c r="K5051" s="258">
        <v>45737.5163773148</v>
      </c>
      <c r="L5051" s="146" t="s">
        <v>96</v>
      </c>
      <c r="M5051" s="259">
        <v>45747</v>
      </c>
      <c r="N5051" s="146" t="s">
        <v>97</v>
      </c>
      <c r="O5051" s="148" t="s">
        <v>11894</v>
      </c>
      <c r="P5051" s="150" t="s">
        <v>12100</v>
      </c>
    </row>
    <row spans="1:16" x14ac:dyDescent="0.25" outlineLevel="0" r="5052">
      <c r="A5052" s="144">
        <v>5054</v>
      </c>
      <c r="B5052" s="145">
        <v>1</v>
      </c>
      <c r="C5052" s="146" t="s">
        <v>12</v>
      </c>
      <c r="D5052" s="257">
        <v>45737</v>
      </c>
      <c r="E5052" s="146" t="s">
        <v>192</v>
      </c>
      <c r="F5052" s="154" t="s">
        <v>965</v>
      </c>
      <c r="G5052" s="155" t="s">
        <v>11790</v>
      </c>
      <c r="H5052" s="149">
        <v>0.5</v>
      </c>
      <c r="I5052" s="148"/>
      <c r="J5052" s="146" t="s">
        <v>96</v>
      </c>
      <c r="K5052" s="258">
        <v>45737.5323726852</v>
      </c>
      <c r="L5052" s="146" t="s">
        <v>96</v>
      </c>
      <c r="M5052" s="259">
        <v>45752</v>
      </c>
      <c r="N5052" s="146" t="s">
        <v>97</v>
      </c>
      <c r="O5052" s="148" t="s">
        <v>11894</v>
      </c>
      <c r="P5052" s="150" t="s">
        <v>13181</v>
      </c>
    </row>
    <row spans="1:16" x14ac:dyDescent="0.25" outlineLevel="0" r="5053">
      <c r="A5053" s="144">
        <v>5055</v>
      </c>
      <c r="B5053" s="145">
        <v>1</v>
      </c>
      <c r="C5053" s="146" t="s">
        <v>12</v>
      </c>
      <c r="D5053" s="257">
        <v>45737</v>
      </c>
      <c r="E5053" s="146" t="s">
        <v>169</v>
      </c>
      <c r="F5053" s="154" t="s">
        <v>2183</v>
      </c>
      <c r="G5053" s="155" t="s">
        <v>11791</v>
      </c>
      <c r="H5053" s="149">
        <v>0.5</v>
      </c>
      <c r="I5053" s="148"/>
      <c r="J5053" s="146" t="s">
        <v>96</v>
      </c>
      <c r="K5053" s="258">
        <v>45737.6095138889</v>
      </c>
      <c r="L5053" s="146" t="s">
        <v>96</v>
      </c>
      <c r="M5053" s="259">
        <v>45747</v>
      </c>
      <c r="N5053" s="146" t="s">
        <v>97</v>
      </c>
      <c r="O5053" s="148" t="s">
        <v>11894</v>
      </c>
      <c r="P5053" s="150" t="s">
        <v>12119</v>
      </c>
    </row>
    <row spans="1:16" x14ac:dyDescent="0.25" outlineLevel="0" r="5054">
      <c r="A5054" s="144">
        <v>5056</v>
      </c>
      <c r="B5054" s="145">
        <v>3</v>
      </c>
      <c r="C5054" s="146" t="s">
        <v>94</v>
      </c>
      <c r="D5054" s="257">
        <v>45737</v>
      </c>
      <c r="E5054" s="146" t="s">
        <v>655</v>
      </c>
      <c r="F5054" s="154" t="s">
        <v>6146</v>
      </c>
      <c r="G5054" s="155" t="s">
        <v>11792</v>
      </c>
      <c r="H5054" s="149">
        <v>0.25</v>
      </c>
      <c r="I5054" s="148"/>
      <c r="J5054" s="146" t="s">
        <v>96</v>
      </c>
      <c r="K5054" s="258">
        <v>45737.6503587963</v>
      </c>
      <c r="L5054" s="146" t="s">
        <v>97</v>
      </c>
      <c r="M5054" s="259"/>
      <c r="N5054" s="146" t="s">
        <v>97</v>
      </c>
      <c r="O5054" s="148" t="s">
        <v>11680</v>
      </c>
      <c r="P5054" s="150"/>
    </row>
    <row spans="1:16" x14ac:dyDescent="0.25" outlineLevel="0" r="5055">
      <c r="A5055" s="144">
        <v>5057</v>
      </c>
      <c r="B5055" s="145">
        <v>3</v>
      </c>
      <c r="C5055" s="146" t="s">
        <v>94</v>
      </c>
      <c r="D5055" s="257">
        <v>45737</v>
      </c>
      <c r="E5055" s="146" t="s">
        <v>570</v>
      </c>
      <c r="F5055" s="154" t="s">
        <v>3018</v>
      </c>
      <c r="G5055" s="155" t="s">
        <v>11793</v>
      </c>
      <c r="H5055" s="149">
        <v>0.5</v>
      </c>
      <c r="I5055" s="148"/>
      <c r="J5055" s="146" t="s">
        <v>96</v>
      </c>
      <c r="K5055" s="258">
        <v>45737.6509259259</v>
      </c>
      <c r="L5055" s="146" t="s">
        <v>96</v>
      </c>
      <c r="M5055" s="259">
        <v>45752</v>
      </c>
      <c r="N5055" s="146" t="s">
        <v>97</v>
      </c>
      <c r="O5055" s="148" t="s">
        <v>11894</v>
      </c>
      <c r="P5055" s="150" t="s">
        <v>13159</v>
      </c>
    </row>
    <row spans="1:16" x14ac:dyDescent="0.25" outlineLevel="0" r="5056">
      <c r="A5056" s="144">
        <v>5058</v>
      </c>
      <c r="B5056" s="145">
        <v>1</v>
      </c>
      <c r="C5056" s="146" t="s">
        <v>12</v>
      </c>
      <c r="D5056" s="257">
        <v>45737</v>
      </c>
      <c r="E5056" s="146" t="s">
        <v>187</v>
      </c>
      <c r="F5056" s="154" t="s">
        <v>2185</v>
      </c>
      <c r="G5056" s="155" t="s">
        <v>11794</v>
      </c>
      <c r="H5056" s="149">
        <v>0.4</v>
      </c>
      <c r="I5056" s="148"/>
      <c r="J5056" s="146" t="s">
        <v>96</v>
      </c>
      <c r="K5056" s="258">
        <v>45737.7001041667</v>
      </c>
      <c r="L5056" s="146" t="s">
        <v>97</v>
      </c>
      <c r="M5056" s="259"/>
      <c r="N5056" s="146" t="s">
        <v>97</v>
      </c>
      <c r="O5056" s="148" t="s">
        <v>11680</v>
      </c>
      <c r="P5056" s="150"/>
    </row>
    <row spans="1:16" x14ac:dyDescent="0.25" outlineLevel="0" r="5057">
      <c r="A5057" s="144">
        <v>5059</v>
      </c>
      <c r="B5057" s="145">
        <v>1</v>
      </c>
      <c r="C5057" s="146" t="s">
        <v>12</v>
      </c>
      <c r="D5057" s="257">
        <v>45737</v>
      </c>
      <c r="E5057" s="146" t="s">
        <v>325</v>
      </c>
      <c r="F5057" s="154" t="s">
        <v>969</v>
      </c>
      <c r="G5057" s="155" t="s">
        <v>11795</v>
      </c>
      <c r="H5057" s="149">
        <v>0.75</v>
      </c>
      <c r="I5057" s="148"/>
      <c r="J5057" s="146" t="s">
        <v>96</v>
      </c>
      <c r="K5057" s="258">
        <v>45737.7232523148</v>
      </c>
      <c r="L5057" s="146" t="s">
        <v>97</v>
      </c>
      <c r="M5057" s="259"/>
      <c r="N5057" s="146" t="s">
        <v>97</v>
      </c>
      <c r="O5057" s="148" t="s">
        <v>11680</v>
      </c>
      <c r="P5057" s="150"/>
    </row>
    <row spans="1:16" x14ac:dyDescent="0.25" outlineLevel="0" r="5058">
      <c r="A5058" s="144">
        <v>5060</v>
      </c>
      <c r="B5058" s="145">
        <v>1</v>
      </c>
      <c r="C5058" s="146" t="s">
        <v>12</v>
      </c>
      <c r="D5058" s="257">
        <v>45737</v>
      </c>
      <c r="E5058" s="146" t="s">
        <v>542</v>
      </c>
      <c r="F5058" s="154" t="s">
        <v>2439</v>
      </c>
      <c r="G5058" s="155" t="s">
        <v>11796</v>
      </c>
      <c r="H5058" s="149">
        <v>0.4</v>
      </c>
      <c r="I5058" s="148"/>
      <c r="J5058" s="146" t="s">
        <v>96</v>
      </c>
      <c r="K5058" s="258">
        <v>45737.7097569444</v>
      </c>
      <c r="L5058" s="146" t="s">
        <v>96</v>
      </c>
      <c r="M5058" s="259">
        <v>45747</v>
      </c>
      <c r="N5058" s="146" t="s">
        <v>97</v>
      </c>
      <c r="O5058" s="148" t="s">
        <v>11894</v>
      </c>
      <c r="P5058" s="150" t="s">
        <v>12116</v>
      </c>
    </row>
    <row spans="1:16" x14ac:dyDescent="0.25" outlineLevel="0" r="5059">
      <c r="A5059" s="144">
        <v>5061</v>
      </c>
      <c r="B5059" s="145">
        <v>4</v>
      </c>
      <c r="C5059" s="146" t="s">
        <v>388</v>
      </c>
      <c r="D5059" s="257">
        <v>45737</v>
      </c>
      <c r="E5059" s="146" t="s">
        <v>11367</v>
      </c>
      <c r="F5059" s="154" t="s">
        <v>11368</v>
      </c>
      <c r="G5059" s="155" t="s">
        <v>11797</v>
      </c>
      <c r="H5059" s="149">
        <v>0.75</v>
      </c>
      <c r="I5059" s="148"/>
      <c r="J5059" s="146" t="s">
        <v>96</v>
      </c>
      <c r="K5059" s="258">
        <v>45737.7275462963</v>
      </c>
      <c r="L5059" s="146" t="s">
        <v>96</v>
      </c>
      <c r="M5059" s="259">
        <v>45746</v>
      </c>
      <c r="N5059" s="146" t="s">
        <v>97</v>
      </c>
      <c r="O5059" s="148" t="s">
        <v>11894</v>
      </c>
      <c r="P5059" s="150" t="s">
        <v>12094</v>
      </c>
    </row>
    <row spans="1:16" x14ac:dyDescent="0.25" outlineLevel="0" r="5060">
      <c r="A5060" s="144">
        <v>5062</v>
      </c>
      <c r="B5060" s="145">
        <v>4</v>
      </c>
      <c r="C5060" s="146" t="s">
        <v>388</v>
      </c>
      <c r="D5060" s="257">
        <v>45737</v>
      </c>
      <c r="E5060" s="146" t="s">
        <v>111</v>
      </c>
      <c r="F5060" s="154" t="s">
        <v>3017</v>
      </c>
      <c r="G5060" s="155" t="s">
        <v>11771</v>
      </c>
      <c r="H5060" s="149">
        <v>0.75</v>
      </c>
      <c r="I5060" s="148"/>
      <c r="J5060" s="146" t="s">
        <v>97</v>
      </c>
      <c r="K5060" s="258">
        <v>45737.7278472222</v>
      </c>
      <c r="L5060" s="146" t="s">
        <v>97</v>
      </c>
      <c r="M5060" s="259"/>
      <c r="N5060" s="146" t="s">
        <v>97</v>
      </c>
      <c r="O5060" s="148" t="s">
        <v>11680</v>
      </c>
      <c r="P5060" s="150"/>
    </row>
    <row spans="1:16" x14ac:dyDescent="0.25" outlineLevel="0" r="5061">
      <c r="A5061" s="144">
        <v>5063</v>
      </c>
      <c r="B5061" s="145">
        <v>4</v>
      </c>
      <c r="C5061" s="146" t="s">
        <v>388</v>
      </c>
      <c r="D5061" s="257">
        <v>45737</v>
      </c>
      <c r="E5061" s="146" t="s">
        <v>476</v>
      </c>
      <c r="F5061" s="154" t="s">
        <v>974</v>
      </c>
      <c r="G5061" s="155" t="s">
        <v>11798</v>
      </c>
      <c r="H5061" s="149">
        <v>1.5</v>
      </c>
      <c r="I5061" s="148"/>
      <c r="J5061" s="146" t="s">
        <v>96</v>
      </c>
      <c r="K5061" s="258">
        <v>45737.7281597222</v>
      </c>
      <c r="L5061" s="146" t="s">
        <v>96</v>
      </c>
      <c r="M5061" s="259">
        <v>45747</v>
      </c>
      <c r="N5061" s="146" t="s">
        <v>97</v>
      </c>
      <c r="O5061" s="148" t="s">
        <v>11894</v>
      </c>
      <c r="P5061" s="150" t="s">
        <v>12132</v>
      </c>
    </row>
    <row spans="1:16" x14ac:dyDescent="0.25" outlineLevel="0" r="5062">
      <c r="A5062" s="144">
        <v>5064</v>
      </c>
      <c r="B5062" s="145">
        <v>4</v>
      </c>
      <c r="C5062" s="146" t="s">
        <v>388</v>
      </c>
      <c r="D5062" s="257">
        <v>45737</v>
      </c>
      <c r="E5062" s="146" t="s">
        <v>194</v>
      </c>
      <c r="F5062" s="154" t="s">
        <v>966</v>
      </c>
      <c r="G5062" s="155" t="s">
        <v>11797</v>
      </c>
      <c r="H5062" s="149">
        <v>1</v>
      </c>
      <c r="I5062" s="148"/>
      <c r="J5062" s="146" t="s">
        <v>96</v>
      </c>
      <c r="K5062" s="258">
        <v>45737.7284606481</v>
      </c>
      <c r="L5062" s="146" t="s">
        <v>96</v>
      </c>
      <c r="M5062" s="259">
        <v>45746</v>
      </c>
      <c r="N5062" s="146" t="s">
        <v>97</v>
      </c>
      <c r="O5062" s="148" t="s">
        <v>11894</v>
      </c>
      <c r="P5062" s="150" t="s">
        <v>12091</v>
      </c>
    </row>
    <row spans="1:16" x14ac:dyDescent="0.25" outlineLevel="0" r="5063">
      <c r="A5063" s="144">
        <v>5065</v>
      </c>
      <c r="B5063" s="145">
        <v>4</v>
      </c>
      <c r="C5063" s="146" t="s">
        <v>388</v>
      </c>
      <c r="D5063" s="257">
        <v>45737</v>
      </c>
      <c r="E5063" s="146" t="s">
        <v>111</v>
      </c>
      <c r="F5063" s="154" t="s">
        <v>3017</v>
      </c>
      <c r="G5063" s="155" t="s">
        <v>11799</v>
      </c>
      <c r="H5063" s="149">
        <v>1</v>
      </c>
      <c r="I5063" s="148"/>
      <c r="J5063" s="146" t="s">
        <v>97</v>
      </c>
      <c r="K5063" s="258">
        <v>45737.7287731481</v>
      </c>
      <c r="L5063" s="146" t="s">
        <v>97</v>
      </c>
      <c r="M5063" s="259"/>
      <c r="N5063" s="146" t="s">
        <v>97</v>
      </c>
      <c r="O5063" s="148" t="s">
        <v>11680</v>
      </c>
      <c r="P5063" s="150"/>
    </row>
    <row spans="1:16" x14ac:dyDescent="0.25" outlineLevel="0" r="5064">
      <c r="A5064" s="223">
        <v>5066</v>
      </c>
      <c r="B5064" s="224">
        <v>4</v>
      </c>
      <c r="C5064" s="225" t="s">
        <v>388</v>
      </c>
      <c r="D5064" s="260">
        <v>45737</v>
      </c>
      <c r="E5064" s="225" t="s">
        <v>111</v>
      </c>
      <c r="F5064" s="226" t="s">
        <v>3017</v>
      </c>
      <c r="G5064" s="227" t="s">
        <v>11800</v>
      </c>
      <c r="H5064" s="228">
        <v>2</v>
      </c>
      <c r="I5064" s="229"/>
      <c r="J5064" s="225" t="s">
        <v>97</v>
      </c>
      <c r="K5064" s="261">
        <v>45737.7291087963</v>
      </c>
      <c r="L5064" s="225" t="s">
        <v>97</v>
      </c>
      <c r="M5064" s="262"/>
      <c r="N5064" s="225" t="s">
        <v>97</v>
      </c>
      <c r="O5064" s="229" t="s">
        <v>11680</v>
      </c>
      <c r="P5064" s="230"/>
    </row>
    <row spans="1:16" x14ac:dyDescent="0.25" outlineLevel="0" r="5065">
      <c r="A5065" s="144">
        <v>5067</v>
      </c>
      <c r="B5065" s="145">
        <v>1</v>
      </c>
      <c r="C5065" s="146" t="s">
        <v>12</v>
      </c>
      <c r="D5065" s="257">
        <v>45738</v>
      </c>
      <c r="E5065" s="146" t="s">
        <v>523</v>
      </c>
      <c r="F5065" s="154" t="s">
        <v>2202</v>
      </c>
      <c r="G5065" s="155" t="s">
        <v>11802</v>
      </c>
      <c r="H5065" s="149">
        <v>0.4</v>
      </c>
      <c r="I5065" s="148"/>
      <c r="J5065" s="146" t="s">
        <v>96</v>
      </c>
      <c r="K5065" s="258">
        <v>45738.2445601852</v>
      </c>
      <c r="L5065" s="146" t="s">
        <v>96</v>
      </c>
      <c r="M5065" s="259">
        <v>45747</v>
      </c>
      <c r="N5065" s="146" t="s">
        <v>97</v>
      </c>
      <c r="O5065" s="148" t="s">
        <v>11894</v>
      </c>
      <c r="P5065" s="150" t="s">
        <v>12118</v>
      </c>
    </row>
    <row spans="1:16" x14ac:dyDescent="0.25" outlineLevel="0" r="5066">
      <c r="A5066" s="144">
        <v>5068</v>
      </c>
      <c r="B5066" s="145">
        <v>2</v>
      </c>
      <c r="C5066" s="146" t="s">
        <v>13</v>
      </c>
      <c r="D5066" s="257">
        <v>45738</v>
      </c>
      <c r="E5066" s="146" t="s">
        <v>11803</v>
      </c>
      <c r="F5066" s="154" t="s">
        <v>11804</v>
      </c>
      <c r="G5066" s="155" t="s">
        <v>11805</v>
      </c>
      <c r="H5066" s="149">
        <v>0.8</v>
      </c>
      <c r="I5066" s="148"/>
      <c r="J5066" s="146" t="s">
        <v>96</v>
      </c>
      <c r="K5066" s="258">
        <v>45738.6490509259</v>
      </c>
      <c r="L5066" s="146" t="s">
        <v>96</v>
      </c>
      <c r="M5066" s="259">
        <v>45784</v>
      </c>
      <c r="N5066" s="146" t="s">
        <v>97</v>
      </c>
      <c r="O5066" s="148" t="s">
        <v>14720</v>
      </c>
      <c r="P5066" s="150" t="s">
        <v>14707</v>
      </c>
    </row>
    <row spans="1:16" x14ac:dyDescent="0.25" outlineLevel="0" r="5067">
      <c r="A5067" s="144">
        <v>5069</v>
      </c>
      <c r="B5067" s="145">
        <v>1</v>
      </c>
      <c r="C5067" s="146" t="s">
        <v>12</v>
      </c>
      <c r="D5067" s="257">
        <v>45739</v>
      </c>
      <c r="E5067" s="146" t="s">
        <v>523</v>
      </c>
      <c r="F5067" s="154" t="s">
        <v>2202</v>
      </c>
      <c r="G5067" s="155" t="s">
        <v>11806</v>
      </c>
      <c r="H5067" s="149">
        <v>0.4</v>
      </c>
      <c r="I5067" s="154" t="s">
        <v>342</v>
      </c>
      <c r="J5067" s="146" t="s">
        <v>96</v>
      </c>
      <c r="K5067" s="258">
        <v>45739.2596296296</v>
      </c>
      <c r="L5067" s="146" t="s">
        <v>96</v>
      </c>
      <c r="M5067" s="259">
        <v>45747</v>
      </c>
      <c r="N5067" s="146" t="s">
        <v>97</v>
      </c>
      <c r="O5067" s="148" t="s">
        <v>11894</v>
      </c>
      <c r="P5067" s="150" t="s">
        <v>12118</v>
      </c>
    </row>
    <row spans="1:16" x14ac:dyDescent="0.25" outlineLevel="0" r="5068">
      <c r="A5068" s="144">
        <v>5070</v>
      </c>
      <c r="B5068" s="145">
        <v>1</v>
      </c>
      <c r="C5068" s="146" t="s">
        <v>12</v>
      </c>
      <c r="D5068" s="257">
        <v>45739</v>
      </c>
      <c r="E5068" s="146" t="s">
        <v>301</v>
      </c>
      <c r="F5068" s="154" t="s">
        <v>1433</v>
      </c>
      <c r="G5068" s="155" t="s">
        <v>11807</v>
      </c>
      <c r="H5068" s="149">
        <v>0.4</v>
      </c>
      <c r="I5068" s="148"/>
      <c r="J5068" s="146" t="s">
        <v>96</v>
      </c>
      <c r="K5068" s="258">
        <v>45739.2638078704</v>
      </c>
      <c r="L5068" s="146" t="s">
        <v>97</v>
      </c>
      <c r="M5068" s="259"/>
      <c r="N5068" s="146" t="s">
        <v>97</v>
      </c>
      <c r="O5068" s="148" t="s">
        <v>11680</v>
      </c>
      <c r="P5068" s="150"/>
    </row>
    <row spans="1:16" x14ac:dyDescent="0.25" outlineLevel="0" r="5069">
      <c r="A5069" s="144">
        <v>5071</v>
      </c>
      <c r="B5069" s="145">
        <v>1</v>
      </c>
      <c r="C5069" s="146" t="s">
        <v>12</v>
      </c>
      <c r="D5069" s="257">
        <v>45739</v>
      </c>
      <c r="E5069" s="146" t="s">
        <v>232</v>
      </c>
      <c r="F5069" s="154" t="s">
        <v>2187</v>
      </c>
      <c r="G5069" s="155" t="s">
        <v>11808</v>
      </c>
      <c r="H5069" s="149">
        <v>1</v>
      </c>
      <c r="I5069" s="148"/>
      <c r="J5069" s="146" t="s">
        <v>96</v>
      </c>
      <c r="K5069" s="258">
        <v>45739.2923611111</v>
      </c>
      <c r="L5069" s="146" t="s">
        <v>96</v>
      </c>
      <c r="M5069" s="259">
        <v>45746</v>
      </c>
      <c r="N5069" s="146" t="s">
        <v>97</v>
      </c>
      <c r="O5069" s="148" t="s">
        <v>11894</v>
      </c>
      <c r="P5069" s="150" t="s">
        <v>12081</v>
      </c>
    </row>
    <row spans="1:16" x14ac:dyDescent="0.25" outlineLevel="0" r="5070">
      <c r="A5070" s="144">
        <v>5072</v>
      </c>
      <c r="B5070" s="145">
        <v>1</v>
      </c>
      <c r="C5070" s="146" t="s">
        <v>12</v>
      </c>
      <c r="D5070" s="257">
        <v>45739</v>
      </c>
      <c r="E5070" s="146" t="s">
        <v>11370</v>
      </c>
      <c r="F5070" s="154" t="s">
        <v>11371</v>
      </c>
      <c r="G5070" s="155" t="s">
        <v>11809</v>
      </c>
      <c r="H5070" s="149">
        <v>1.25</v>
      </c>
      <c r="I5070" s="148"/>
      <c r="J5070" s="146" t="s">
        <v>96</v>
      </c>
      <c r="K5070" s="258">
        <v>45739.4928240741</v>
      </c>
      <c r="L5070" s="146" t="s">
        <v>96</v>
      </c>
      <c r="M5070" s="259">
        <v>45746</v>
      </c>
      <c r="N5070" s="146" t="s">
        <v>97</v>
      </c>
      <c r="O5070" s="148" t="s">
        <v>11894</v>
      </c>
      <c r="P5070" s="150" t="s">
        <v>12071</v>
      </c>
    </row>
    <row spans="1:16" x14ac:dyDescent="0.25" outlineLevel="0" r="5071">
      <c r="A5071" s="144">
        <v>5073</v>
      </c>
      <c r="B5071" s="145">
        <v>1</v>
      </c>
      <c r="C5071" s="146" t="s">
        <v>12</v>
      </c>
      <c r="D5071" s="257">
        <v>45739</v>
      </c>
      <c r="E5071" s="146" t="s">
        <v>424</v>
      </c>
      <c r="F5071" s="154" t="s">
        <v>2191</v>
      </c>
      <c r="G5071" s="155" t="s">
        <v>11810</v>
      </c>
      <c r="H5071" s="149">
        <v>0.75</v>
      </c>
      <c r="I5071" s="148"/>
      <c r="J5071" s="146" t="s">
        <v>96</v>
      </c>
      <c r="K5071" s="258">
        <v>45739.5038541667</v>
      </c>
      <c r="L5071" s="146" t="s">
        <v>96</v>
      </c>
      <c r="M5071" s="259">
        <v>45746</v>
      </c>
      <c r="N5071" s="146" t="s">
        <v>97</v>
      </c>
      <c r="O5071" s="148" t="s">
        <v>11894</v>
      </c>
      <c r="P5071" s="150" t="s">
        <v>12077</v>
      </c>
    </row>
    <row spans="1:16" x14ac:dyDescent="0.25" outlineLevel="0" r="5072">
      <c r="A5072" s="144">
        <v>5074</v>
      </c>
      <c r="B5072" s="145">
        <v>2</v>
      </c>
      <c r="C5072" s="146" t="s">
        <v>13</v>
      </c>
      <c r="D5072" s="257">
        <v>45739</v>
      </c>
      <c r="E5072" s="146" t="s">
        <v>11803</v>
      </c>
      <c r="F5072" s="154" t="s">
        <v>11804</v>
      </c>
      <c r="G5072" s="155" t="s">
        <v>11811</v>
      </c>
      <c r="H5072" s="149">
        <v>0.2</v>
      </c>
      <c r="I5072" s="148"/>
      <c r="J5072" s="146" t="s">
        <v>96</v>
      </c>
      <c r="K5072" s="258">
        <v>45739.6908449074</v>
      </c>
      <c r="L5072" s="146" t="s">
        <v>96</v>
      </c>
      <c r="M5072" s="259">
        <v>45784</v>
      </c>
      <c r="N5072" s="146" t="s">
        <v>97</v>
      </c>
      <c r="O5072" s="148" t="s">
        <v>14720</v>
      </c>
      <c r="P5072" s="150" t="s">
        <v>14707</v>
      </c>
    </row>
    <row spans="1:16" x14ac:dyDescent="0.25" outlineLevel="0" r="5073">
      <c r="A5073" s="144">
        <v>5075</v>
      </c>
      <c r="B5073" s="145">
        <v>2</v>
      </c>
      <c r="C5073" s="146" t="s">
        <v>13</v>
      </c>
      <c r="D5073" s="257">
        <v>45739</v>
      </c>
      <c r="E5073" s="146" t="s">
        <v>11400</v>
      </c>
      <c r="F5073" s="154" t="s">
        <v>11401</v>
      </c>
      <c r="G5073" s="155" t="s">
        <v>11812</v>
      </c>
      <c r="H5073" s="149">
        <v>1.4</v>
      </c>
      <c r="I5073" s="148"/>
      <c r="J5073" s="146" t="s">
        <v>96</v>
      </c>
      <c r="K5073" s="258">
        <v>45739.6914467593</v>
      </c>
      <c r="L5073" s="146" t="s">
        <v>96</v>
      </c>
      <c r="M5073" s="259">
        <v>45782</v>
      </c>
      <c r="N5073" s="146" t="s">
        <v>97</v>
      </c>
      <c r="O5073" s="148" t="s">
        <v>11894</v>
      </c>
      <c r="P5073" s="150" t="s">
        <v>14450</v>
      </c>
    </row>
    <row spans="1:16" x14ac:dyDescent="0.25" outlineLevel="0" r="5074">
      <c r="A5074" s="144">
        <v>5076</v>
      </c>
      <c r="B5074" s="145">
        <v>2</v>
      </c>
      <c r="C5074" s="146" t="s">
        <v>13</v>
      </c>
      <c r="D5074" s="257">
        <v>45737</v>
      </c>
      <c r="E5074" s="146" t="s">
        <v>487</v>
      </c>
      <c r="F5074" s="154" t="s">
        <v>1372</v>
      </c>
      <c r="G5074" s="155" t="s">
        <v>11813</v>
      </c>
      <c r="H5074" s="149">
        <v>0.6</v>
      </c>
      <c r="I5074" s="148"/>
      <c r="J5074" s="146" t="s">
        <v>96</v>
      </c>
      <c r="K5074" s="258">
        <v>45739.6977199074</v>
      </c>
      <c r="L5074" s="146" t="s">
        <v>96</v>
      </c>
      <c r="M5074" s="259">
        <v>45747</v>
      </c>
      <c r="N5074" s="146" t="s">
        <v>97</v>
      </c>
      <c r="O5074" s="148" t="s">
        <v>11894</v>
      </c>
      <c r="P5074" s="150" t="s">
        <v>12110</v>
      </c>
    </row>
    <row spans="1:16" x14ac:dyDescent="0.25" outlineLevel="0" r="5075">
      <c r="A5075" s="144">
        <v>5077</v>
      </c>
      <c r="B5075" s="145">
        <v>2</v>
      </c>
      <c r="C5075" s="146" t="s">
        <v>13</v>
      </c>
      <c r="D5075" s="257">
        <v>45737</v>
      </c>
      <c r="E5075" s="146" t="s">
        <v>192</v>
      </c>
      <c r="F5075" s="154" t="s">
        <v>965</v>
      </c>
      <c r="G5075" s="155" t="s">
        <v>11814</v>
      </c>
      <c r="H5075" s="149">
        <v>0.6</v>
      </c>
      <c r="I5075" s="148"/>
      <c r="J5075" s="146" t="s">
        <v>96</v>
      </c>
      <c r="K5075" s="258">
        <v>45739.6981481481</v>
      </c>
      <c r="L5075" s="146" t="s">
        <v>96</v>
      </c>
      <c r="M5075" s="259">
        <v>45752</v>
      </c>
      <c r="N5075" s="146" t="s">
        <v>97</v>
      </c>
      <c r="O5075" s="148" t="s">
        <v>11894</v>
      </c>
      <c r="P5075" s="150" t="s">
        <v>13181</v>
      </c>
    </row>
    <row spans="1:16" x14ac:dyDescent="0.25" outlineLevel="0" r="5076">
      <c r="A5076" s="144">
        <v>5078</v>
      </c>
      <c r="B5076" s="145">
        <v>2</v>
      </c>
      <c r="C5076" s="146" t="s">
        <v>13</v>
      </c>
      <c r="D5076" s="257">
        <v>45737</v>
      </c>
      <c r="E5076" s="146" t="s">
        <v>169</v>
      </c>
      <c r="F5076" s="154" t="s">
        <v>2183</v>
      </c>
      <c r="G5076" s="155" t="s">
        <v>11815</v>
      </c>
      <c r="H5076" s="149">
        <v>0.7</v>
      </c>
      <c r="I5076" s="148"/>
      <c r="J5076" s="146" t="s">
        <v>96</v>
      </c>
      <c r="K5076" s="258">
        <v>45739.6988657407</v>
      </c>
      <c r="L5076" s="146" t="s">
        <v>96</v>
      </c>
      <c r="M5076" s="259">
        <v>45747</v>
      </c>
      <c r="N5076" s="146" t="s">
        <v>97</v>
      </c>
      <c r="O5076" s="148" t="s">
        <v>11894</v>
      </c>
      <c r="P5076" s="150" t="s">
        <v>12119</v>
      </c>
    </row>
    <row spans="1:16" x14ac:dyDescent="0.25" outlineLevel="0" r="5077">
      <c r="A5077" s="144">
        <v>5079</v>
      </c>
      <c r="B5077" s="145">
        <v>2</v>
      </c>
      <c r="C5077" s="146" t="s">
        <v>13</v>
      </c>
      <c r="D5077" s="257">
        <v>45737</v>
      </c>
      <c r="E5077" s="146" t="s">
        <v>523</v>
      </c>
      <c r="F5077" s="154" t="s">
        <v>2202</v>
      </c>
      <c r="G5077" s="155" t="s">
        <v>11816</v>
      </c>
      <c r="H5077" s="149">
        <v>0.8</v>
      </c>
      <c r="I5077" s="148"/>
      <c r="J5077" s="146" t="s">
        <v>96</v>
      </c>
      <c r="K5077" s="258">
        <v>45739.7006481482</v>
      </c>
      <c r="L5077" s="146" t="s">
        <v>96</v>
      </c>
      <c r="M5077" s="259">
        <v>45747</v>
      </c>
      <c r="N5077" s="146" t="s">
        <v>97</v>
      </c>
      <c r="O5077" s="148" t="s">
        <v>11894</v>
      </c>
      <c r="P5077" s="150" t="s">
        <v>12118</v>
      </c>
    </row>
    <row spans="1:16" x14ac:dyDescent="0.25" outlineLevel="0" r="5078">
      <c r="A5078" s="144">
        <v>5080</v>
      </c>
      <c r="B5078" s="145">
        <v>2</v>
      </c>
      <c r="C5078" s="146" t="s">
        <v>13</v>
      </c>
      <c r="D5078" s="257">
        <v>45737</v>
      </c>
      <c r="E5078" s="146" t="s">
        <v>476</v>
      </c>
      <c r="F5078" s="154" t="s">
        <v>974</v>
      </c>
      <c r="G5078" s="155" t="s">
        <v>11817</v>
      </c>
      <c r="H5078" s="149">
        <v>0.5</v>
      </c>
      <c r="I5078" s="148"/>
      <c r="J5078" s="146" t="s">
        <v>96</v>
      </c>
      <c r="K5078" s="258">
        <v>45739.7011342593</v>
      </c>
      <c r="L5078" s="146" t="s">
        <v>96</v>
      </c>
      <c r="M5078" s="259">
        <v>45747</v>
      </c>
      <c r="N5078" s="146" t="s">
        <v>97</v>
      </c>
      <c r="O5078" s="148" t="s">
        <v>11894</v>
      </c>
      <c r="P5078" s="150" t="s">
        <v>12132</v>
      </c>
    </row>
    <row spans="1:16" x14ac:dyDescent="0.25" outlineLevel="0" r="5079">
      <c r="A5079" s="144">
        <v>5081</v>
      </c>
      <c r="B5079" s="145">
        <v>2</v>
      </c>
      <c r="C5079" s="146" t="s">
        <v>13</v>
      </c>
      <c r="D5079" s="257">
        <v>45737</v>
      </c>
      <c r="E5079" s="146" t="s">
        <v>504</v>
      </c>
      <c r="F5079" s="154" t="s">
        <v>1438</v>
      </c>
      <c r="G5079" s="155" t="s">
        <v>11818</v>
      </c>
      <c r="H5079" s="149">
        <v>0.5</v>
      </c>
      <c r="I5079" s="148"/>
      <c r="J5079" s="146" t="s">
        <v>96</v>
      </c>
      <c r="K5079" s="258">
        <v>45739.7014467593</v>
      </c>
      <c r="L5079" s="146" t="s">
        <v>96</v>
      </c>
      <c r="M5079" s="259">
        <v>45747</v>
      </c>
      <c r="N5079" s="146" t="s">
        <v>97</v>
      </c>
      <c r="O5079" s="148" t="s">
        <v>11894</v>
      </c>
      <c r="P5079" s="150" t="s">
        <v>12121</v>
      </c>
    </row>
    <row spans="1:16" x14ac:dyDescent="0.25" outlineLevel="0" r="5080">
      <c r="A5080" s="144">
        <v>5082</v>
      </c>
      <c r="B5080" s="145">
        <v>2</v>
      </c>
      <c r="C5080" s="146" t="s">
        <v>13</v>
      </c>
      <c r="D5080" s="257">
        <v>45737</v>
      </c>
      <c r="E5080" s="146" t="s">
        <v>187</v>
      </c>
      <c r="F5080" s="154" t="s">
        <v>2185</v>
      </c>
      <c r="G5080" s="155" t="s">
        <v>11819</v>
      </c>
      <c r="H5080" s="149">
        <v>0.8</v>
      </c>
      <c r="I5080" s="148"/>
      <c r="J5080" s="146" t="s">
        <v>96</v>
      </c>
      <c r="K5080" s="258">
        <v>45739.7022453704</v>
      </c>
      <c r="L5080" s="146" t="s">
        <v>97</v>
      </c>
      <c r="M5080" s="259"/>
      <c r="N5080" s="146" t="s">
        <v>97</v>
      </c>
      <c r="O5080" s="148" t="s">
        <v>11680</v>
      </c>
      <c r="P5080" s="150"/>
    </row>
    <row spans="1:16" x14ac:dyDescent="0.25" outlineLevel="0" r="5081">
      <c r="A5081" s="144">
        <v>5083</v>
      </c>
      <c r="B5081" s="145">
        <v>2</v>
      </c>
      <c r="C5081" s="146" t="s">
        <v>13</v>
      </c>
      <c r="D5081" s="257">
        <v>45737</v>
      </c>
      <c r="E5081" s="146" t="s">
        <v>8547</v>
      </c>
      <c r="F5081" s="154" t="s">
        <v>8548</v>
      </c>
      <c r="G5081" s="155" t="s">
        <v>11362</v>
      </c>
      <c r="H5081" s="149">
        <v>1.1</v>
      </c>
      <c r="I5081" s="148"/>
      <c r="J5081" s="146" t="s">
        <v>96</v>
      </c>
      <c r="K5081" s="258">
        <v>45739.7029282407</v>
      </c>
      <c r="L5081" s="146" t="s">
        <v>96</v>
      </c>
      <c r="M5081" s="259">
        <v>45746</v>
      </c>
      <c r="N5081" s="146" t="s">
        <v>97</v>
      </c>
      <c r="O5081" s="148" t="s">
        <v>11894</v>
      </c>
      <c r="P5081" s="150" t="s">
        <v>12083</v>
      </c>
    </row>
    <row spans="1:16" x14ac:dyDescent="0.25" outlineLevel="0" r="5082">
      <c r="A5082" s="144">
        <v>5084</v>
      </c>
      <c r="B5082" s="145">
        <v>2</v>
      </c>
      <c r="C5082" s="146" t="s">
        <v>13</v>
      </c>
      <c r="D5082" s="257">
        <v>45737</v>
      </c>
      <c r="E5082" s="146" t="s">
        <v>111</v>
      </c>
      <c r="F5082" s="154" t="s">
        <v>3017</v>
      </c>
      <c r="G5082" s="155" t="s">
        <v>11820</v>
      </c>
      <c r="H5082" s="149">
        <v>1.1</v>
      </c>
      <c r="I5082" s="148"/>
      <c r="J5082" s="146" t="s">
        <v>96</v>
      </c>
      <c r="K5082" s="258">
        <v>45739.7036342593</v>
      </c>
      <c r="L5082" s="146" t="s">
        <v>97</v>
      </c>
      <c r="M5082" s="259"/>
      <c r="N5082" s="146" t="s">
        <v>97</v>
      </c>
      <c r="O5082" s="148" t="s">
        <v>11680</v>
      </c>
      <c r="P5082" s="150"/>
    </row>
    <row spans="1:16" x14ac:dyDescent="0.25" outlineLevel="0" r="5083">
      <c r="A5083" s="144">
        <v>5085</v>
      </c>
      <c r="B5083" s="145">
        <v>1</v>
      </c>
      <c r="C5083" s="146" t="s">
        <v>12</v>
      </c>
      <c r="D5083" s="257">
        <v>45740</v>
      </c>
      <c r="E5083" s="146" t="s">
        <v>192</v>
      </c>
      <c r="F5083" s="154" t="s">
        <v>965</v>
      </c>
      <c r="G5083" s="155" t="s">
        <v>11821</v>
      </c>
      <c r="H5083" s="149">
        <v>0.5</v>
      </c>
      <c r="I5083" s="154" t="s">
        <v>342</v>
      </c>
      <c r="J5083" s="146" t="s">
        <v>96</v>
      </c>
      <c r="K5083" s="258">
        <v>45740.2565046296</v>
      </c>
      <c r="L5083" s="146" t="s">
        <v>96</v>
      </c>
      <c r="M5083" s="259">
        <v>45752</v>
      </c>
      <c r="N5083" s="146" t="s">
        <v>97</v>
      </c>
      <c r="O5083" s="148" t="s">
        <v>11894</v>
      </c>
      <c r="P5083" s="150" t="s">
        <v>13181</v>
      </c>
    </row>
    <row spans="1:16" x14ac:dyDescent="0.25" outlineLevel="0" r="5084">
      <c r="A5084" s="144">
        <v>5086</v>
      </c>
      <c r="B5084" s="145">
        <v>2</v>
      </c>
      <c r="C5084" s="146" t="s">
        <v>13</v>
      </c>
      <c r="D5084" s="257">
        <v>45740</v>
      </c>
      <c r="E5084" s="146" t="s">
        <v>111</v>
      </c>
      <c r="F5084" s="154" t="s">
        <v>3017</v>
      </c>
      <c r="G5084" s="155" t="s">
        <v>11822</v>
      </c>
      <c r="H5084" s="149">
        <v>1.5</v>
      </c>
      <c r="I5084" s="148"/>
      <c r="J5084" s="146" t="s">
        <v>97</v>
      </c>
      <c r="K5084" s="258">
        <v>45740.8242592593</v>
      </c>
      <c r="L5084" s="146" t="s">
        <v>97</v>
      </c>
      <c r="M5084" s="259"/>
      <c r="N5084" s="146" t="s">
        <v>97</v>
      </c>
      <c r="O5084" s="148" t="s">
        <v>11680</v>
      </c>
      <c r="P5084" s="150"/>
    </row>
    <row spans="1:16" x14ac:dyDescent="0.25" outlineLevel="0" r="5085">
      <c r="A5085" s="144">
        <v>5087</v>
      </c>
      <c r="B5085" s="145">
        <v>2</v>
      </c>
      <c r="C5085" s="146" t="s">
        <v>13</v>
      </c>
      <c r="D5085" s="257">
        <v>45740</v>
      </c>
      <c r="E5085" s="146" t="s">
        <v>521</v>
      </c>
      <c r="F5085" s="154" t="s">
        <v>2221</v>
      </c>
      <c r="G5085" s="155" t="s">
        <v>11823</v>
      </c>
      <c r="H5085" s="149">
        <v>0.4</v>
      </c>
      <c r="I5085" s="148"/>
      <c r="J5085" s="146" t="s">
        <v>96</v>
      </c>
      <c r="K5085" s="258">
        <v>45740.3423842593</v>
      </c>
      <c r="L5085" s="146" t="s">
        <v>96</v>
      </c>
      <c r="M5085" s="259">
        <v>45782</v>
      </c>
      <c r="N5085" s="146" t="s">
        <v>97</v>
      </c>
      <c r="O5085" s="148" t="s">
        <v>11894</v>
      </c>
      <c r="P5085" s="150" t="s">
        <v>14456</v>
      </c>
    </row>
    <row spans="1:16" x14ac:dyDescent="0.25" outlineLevel="0" r="5086">
      <c r="A5086" s="144">
        <v>5088</v>
      </c>
      <c r="B5086" s="145">
        <v>2</v>
      </c>
      <c r="C5086" s="146" t="s">
        <v>13</v>
      </c>
      <c r="D5086" s="257">
        <v>45740</v>
      </c>
      <c r="E5086" s="146" t="s">
        <v>424</v>
      </c>
      <c r="F5086" s="154" t="s">
        <v>2191</v>
      </c>
      <c r="G5086" s="155" t="s">
        <v>11824</v>
      </c>
      <c r="H5086" s="149">
        <v>0.6</v>
      </c>
      <c r="I5086" s="148"/>
      <c r="J5086" s="146" t="s">
        <v>96</v>
      </c>
      <c r="K5086" s="258">
        <v>45740.7593171296</v>
      </c>
      <c r="L5086" s="146" t="s">
        <v>97</v>
      </c>
      <c r="M5086" s="259"/>
      <c r="N5086" s="146" t="s">
        <v>96</v>
      </c>
      <c r="O5086" s="148" t="s">
        <v>11680</v>
      </c>
      <c r="P5086" s="150"/>
    </row>
    <row spans="1:16" x14ac:dyDescent="0.25" outlineLevel="0" r="5087">
      <c r="A5087" s="144">
        <v>5089</v>
      </c>
      <c r="B5087" s="145">
        <v>1</v>
      </c>
      <c r="C5087" s="146" t="s">
        <v>12</v>
      </c>
      <c r="D5087" s="257">
        <v>45740</v>
      </c>
      <c r="E5087" s="146" t="s">
        <v>232</v>
      </c>
      <c r="F5087" s="154" t="s">
        <v>2187</v>
      </c>
      <c r="G5087" s="155" t="s">
        <v>11825</v>
      </c>
      <c r="H5087" s="149">
        <v>2</v>
      </c>
      <c r="I5087" s="148"/>
      <c r="J5087" s="146" t="s">
        <v>96</v>
      </c>
      <c r="K5087" s="258">
        <v>45740.381400463</v>
      </c>
      <c r="L5087" s="146" t="s">
        <v>96</v>
      </c>
      <c r="M5087" s="259">
        <v>45746</v>
      </c>
      <c r="N5087" s="146" t="s">
        <v>97</v>
      </c>
      <c r="O5087" s="148" t="s">
        <v>11894</v>
      </c>
      <c r="P5087" s="150" t="s">
        <v>12081</v>
      </c>
    </row>
    <row spans="1:16" x14ac:dyDescent="0.25" outlineLevel="0" r="5088">
      <c r="A5088" s="144">
        <v>5090</v>
      </c>
      <c r="B5088" s="145">
        <v>1</v>
      </c>
      <c r="C5088" s="146" t="s">
        <v>12</v>
      </c>
      <c r="D5088" s="257">
        <v>45740</v>
      </c>
      <c r="E5088" s="146" t="s">
        <v>521</v>
      </c>
      <c r="F5088" s="154" t="s">
        <v>2221</v>
      </c>
      <c r="G5088" s="155" t="s">
        <v>11826</v>
      </c>
      <c r="H5088" s="149">
        <v>0.4</v>
      </c>
      <c r="I5088" s="148"/>
      <c r="J5088" s="146" t="s">
        <v>96</v>
      </c>
      <c r="K5088" s="258">
        <v>45740.3949768519</v>
      </c>
      <c r="L5088" s="146" t="s">
        <v>96</v>
      </c>
      <c r="M5088" s="259">
        <v>45782</v>
      </c>
      <c r="N5088" s="146" t="s">
        <v>97</v>
      </c>
      <c r="O5088" s="148" t="s">
        <v>11894</v>
      </c>
      <c r="P5088" s="150" t="s">
        <v>14456</v>
      </c>
    </row>
    <row spans="1:16" x14ac:dyDescent="0.25" outlineLevel="0" r="5089">
      <c r="A5089" s="144">
        <v>5091</v>
      </c>
      <c r="B5089" s="145">
        <v>1</v>
      </c>
      <c r="C5089" s="146" t="s">
        <v>12</v>
      </c>
      <c r="D5089" s="257">
        <v>45740</v>
      </c>
      <c r="E5089" s="146" t="s">
        <v>676</v>
      </c>
      <c r="F5089" s="154" t="s">
        <v>2198</v>
      </c>
      <c r="G5089" s="155" t="s">
        <v>11827</v>
      </c>
      <c r="H5089" s="149">
        <v>0.5</v>
      </c>
      <c r="I5089" s="148"/>
      <c r="J5089" s="146" t="s">
        <v>96</v>
      </c>
      <c r="K5089" s="258">
        <v>45740.4262847222</v>
      </c>
      <c r="L5089" s="146" t="s">
        <v>97</v>
      </c>
      <c r="M5089" s="259"/>
      <c r="N5089" s="146" t="s">
        <v>97</v>
      </c>
      <c r="O5089" s="148" t="s">
        <v>11680</v>
      </c>
      <c r="P5089" s="150"/>
    </row>
    <row spans="1:16" x14ac:dyDescent="0.25" outlineLevel="0" r="5090">
      <c r="A5090" s="144">
        <v>5092</v>
      </c>
      <c r="B5090" s="145">
        <v>1</v>
      </c>
      <c r="C5090" s="146" t="s">
        <v>12</v>
      </c>
      <c r="D5090" s="257">
        <v>45740</v>
      </c>
      <c r="E5090" s="146" t="s">
        <v>10441</v>
      </c>
      <c r="F5090" s="154" t="s">
        <v>10442</v>
      </c>
      <c r="G5090" s="155" t="s">
        <v>11828</v>
      </c>
      <c r="H5090" s="149">
        <v>1.25</v>
      </c>
      <c r="I5090" s="148"/>
      <c r="J5090" s="146" t="s">
        <v>96</v>
      </c>
      <c r="K5090" s="258">
        <v>45740.6442824074</v>
      </c>
      <c r="L5090" s="146" t="s">
        <v>96</v>
      </c>
      <c r="M5090" s="259">
        <v>45747</v>
      </c>
      <c r="N5090" s="146" t="s">
        <v>97</v>
      </c>
      <c r="O5090" s="148" t="s">
        <v>11894</v>
      </c>
      <c r="P5090" s="150" t="s">
        <v>12100</v>
      </c>
    </row>
    <row spans="1:16" x14ac:dyDescent="0.25" outlineLevel="0" r="5091">
      <c r="A5091" s="144">
        <v>5093</v>
      </c>
      <c r="B5091" s="145">
        <v>2</v>
      </c>
      <c r="C5091" s="146" t="s">
        <v>13</v>
      </c>
      <c r="D5091" s="257">
        <v>45740</v>
      </c>
      <c r="E5091" s="146" t="s">
        <v>8547</v>
      </c>
      <c r="F5091" s="154" t="s">
        <v>8548</v>
      </c>
      <c r="G5091" s="155" t="s">
        <v>11829</v>
      </c>
      <c r="H5091" s="149">
        <v>1.6</v>
      </c>
      <c r="I5091" s="148"/>
      <c r="J5091" s="146" t="s">
        <v>96</v>
      </c>
      <c r="K5091" s="258">
        <v>45740.443912037</v>
      </c>
      <c r="L5091" s="146" t="s">
        <v>96</v>
      </c>
      <c r="M5091" s="259">
        <v>45746</v>
      </c>
      <c r="N5091" s="146" t="s">
        <v>97</v>
      </c>
      <c r="O5091" s="148" t="s">
        <v>11894</v>
      </c>
      <c r="P5091" s="150" t="s">
        <v>12083</v>
      </c>
    </row>
    <row spans="1:16" x14ac:dyDescent="0.25" outlineLevel="0" r="5092">
      <c r="A5092" s="144">
        <v>5094</v>
      </c>
      <c r="B5092" s="145">
        <v>2</v>
      </c>
      <c r="C5092" s="146" t="s">
        <v>13</v>
      </c>
      <c r="D5092" s="257">
        <v>45740</v>
      </c>
      <c r="E5092" s="146" t="s">
        <v>476</v>
      </c>
      <c r="F5092" s="154" t="s">
        <v>974</v>
      </c>
      <c r="G5092" s="155" t="s">
        <v>11830</v>
      </c>
      <c r="H5092" s="149">
        <v>0.4</v>
      </c>
      <c r="I5092" s="148"/>
      <c r="J5092" s="146" t="s">
        <v>96</v>
      </c>
      <c r="K5092" s="258">
        <v>45740.656875</v>
      </c>
      <c r="L5092" s="146" t="s">
        <v>96</v>
      </c>
      <c r="M5092" s="259">
        <v>45747</v>
      </c>
      <c r="N5092" s="146" t="s">
        <v>97</v>
      </c>
      <c r="O5092" s="148" t="s">
        <v>11894</v>
      </c>
      <c r="P5092" s="150" t="s">
        <v>12132</v>
      </c>
    </row>
    <row spans="1:16" x14ac:dyDescent="0.25" outlineLevel="0" r="5093">
      <c r="A5093" s="144">
        <v>5095</v>
      </c>
      <c r="B5093" s="145">
        <v>2</v>
      </c>
      <c r="C5093" s="146" t="s">
        <v>13</v>
      </c>
      <c r="D5093" s="257">
        <v>45740</v>
      </c>
      <c r="E5093" s="146" t="s">
        <v>207</v>
      </c>
      <c r="F5093" s="154" t="s">
        <v>967</v>
      </c>
      <c r="G5093" s="155" t="s">
        <v>4294</v>
      </c>
      <c r="H5093" s="149">
        <v>0.5</v>
      </c>
      <c r="I5093" s="148"/>
      <c r="J5093" s="146" t="s">
        <v>96</v>
      </c>
      <c r="K5093" s="258">
        <v>45740.7931944444</v>
      </c>
      <c r="L5093" s="146" t="s">
        <v>97</v>
      </c>
      <c r="M5093" s="259"/>
      <c r="N5093" s="146" t="s">
        <v>97</v>
      </c>
      <c r="O5093" s="148" t="s">
        <v>11680</v>
      </c>
      <c r="P5093" s="150"/>
    </row>
    <row spans="1:16" x14ac:dyDescent="0.25" outlineLevel="0" r="5094">
      <c r="A5094" s="144">
        <v>5096</v>
      </c>
      <c r="B5094" s="145">
        <v>2</v>
      </c>
      <c r="C5094" s="146" t="s">
        <v>13</v>
      </c>
      <c r="D5094" s="257">
        <v>45740</v>
      </c>
      <c r="E5094" s="146" t="s">
        <v>11367</v>
      </c>
      <c r="F5094" s="154" t="s">
        <v>11368</v>
      </c>
      <c r="G5094" s="155" t="s">
        <v>11831</v>
      </c>
      <c r="H5094" s="149">
        <v>0.4</v>
      </c>
      <c r="I5094" s="148"/>
      <c r="J5094" s="146" t="s">
        <v>96</v>
      </c>
      <c r="K5094" s="258">
        <v>45740.8228703704</v>
      </c>
      <c r="L5094" s="146" t="s">
        <v>96</v>
      </c>
      <c r="M5094" s="259">
        <v>45746</v>
      </c>
      <c r="N5094" s="146" t="s">
        <v>97</v>
      </c>
      <c r="O5094" s="148" t="s">
        <v>11894</v>
      </c>
      <c r="P5094" s="150" t="s">
        <v>12094</v>
      </c>
    </row>
    <row spans="1:16" x14ac:dyDescent="0.25" outlineLevel="0" r="5095">
      <c r="A5095" s="144">
        <v>5097</v>
      </c>
      <c r="B5095" s="145">
        <v>2</v>
      </c>
      <c r="C5095" s="146" t="s">
        <v>13</v>
      </c>
      <c r="D5095" s="257">
        <v>45740</v>
      </c>
      <c r="E5095" s="146" t="s">
        <v>173</v>
      </c>
      <c r="F5095" s="154" t="s">
        <v>458</v>
      </c>
      <c r="G5095" s="155" t="s">
        <v>11832</v>
      </c>
      <c r="H5095" s="149">
        <v>0.8</v>
      </c>
      <c r="I5095" s="148"/>
      <c r="J5095" s="146" t="s">
        <v>96</v>
      </c>
      <c r="K5095" s="258">
        <v>45740.6081018519</v>
      </c>
      <c r="L5095" s="146" t="s">
        <v>96</v>
      </c>
      <c r="M5095" s="259">
        <v>45752</v>
      </c>
      <c r="N5095" s="146" t="s">
        <v>97</v>
      </c>
      <c r="O5095" s="148" t="s">
        <v>11894</v>
      </c>
      <c r="P5095" s="150" t="s">
        <v>13172</v>
      </c>
    </row>
    <row spans="1:16" x14ac:dyDescent="0.25" outlineLevel="0" r="5096">
      <c r="A5096" s="144">
        <v>5098</v>
      </c>
      <c r="B5096" s="145">
        <v>1</v>
      </c>
      <c r="C5096" s="146" t="s">
        <v>12</v>
      </c>
      <c r="D5096" s="257">
        <v>45740</v>
      </c>
      <c r="E5096" s="146" t="s">
        <v>260</v>
      </c>
      <c r="F5096" s="154" t="s">
        <v>968</v>
      </c>
      <c r="G5096" s="155" t="s">
        <v>11833</v>
      </c>
      <c r="H5096" s="149">
        <v>4</v>
      </c>
      <c r="I5096" s="148"/>
      <c r="J5096" s="146" t="s">
        <v>96</v>
      </c>
      <c r="K5096" s="258">
        <v>45740.5155671296</v>
      </c>
      <c r="L5096" s="146" t="s">
        <v>96</v>
      </c>
      <c r="M5096" s="259">
        <v>45747</v>
      </c>
      <c r="N5096" s="146" t="s">
        <v>97</v>
      </c>
      <c r="O5096" s="148" t="s">
        <v>11894</v>
      </c>
      <c r="P5096" s="150" t="s">
        <v>12103</v>
      </c>
    </row>
    <row spans="1:16" x14ac:dyDescent="0.25" outlineLevel="0" r="5097">
      <c r="A5097" s="144">
        <v>5099</v>
      </c>
      <c r="B5097" s="145">
        <v>1</v>
      </c>
      <c r="C5097" s="146" t="s">
        <v>12</v>
      </c>
      <c r="D5097" s="257">
        <v>45740</v>
      </c>
      <c r="E5097" s="146" t="s">
        <v>356</v>
      </c>
      <c r="F5097" s="154" t="s">
        <v>2190</v>
      </c>
      <c r="G5097" s="155" t="s">
        <v>11834</v>
      </c>
      <c r="H5097" s="149">
        <v>0.5</v>
      </c>
      <c r="I5097" s="148"/>
      <c r="J5097" s="146" t="s">
        <v>96</v>
      </c>
      <c r="K5097" s="258">
        <v>45740.6001388889</v>
      </c>
      <c r="L5097" s="146" t="s">
        <v>97</v>
      </c>
      <c r="M5097" s="259"/>
      <c r="N5097" s="146" t="s">
        <v>97</v>
      </c>
      <c r="O5097" s="148" t="s">
        <v>11680</v>
      </c>
      <c r="P5097" s="150"/>
    </row>
    <row spans="1:16" x14ac:dyDescent="0.25" outlineLevel="0" r="5098">
      <c r="A5098" s="144">
        <v>5100</v>
      </c>
      <c r="B5098" s="145">
        <v>2</v>
      </c>
      <c r="C5098" s="146" t="s">
        <v>13</v>
      </c>
      <c r="D5098" s="257">
        <v>45740</v>
      </c>
      <c r="E5098" s="146" t="s">
        <v>524</v>
      </c>
      <c r="F5098" s="154" t="s">
        <v>558</v>
      </c>
      <c r="G5098" s="155" t="s">
        <v>11835</v>
      </c>
      <c r="H5098" s="149">
        <v>0.2</v>
      </c>
      <c r="I5098" s="148"/>
      <c r="J5098" s="146" t="s">
        <v>96</v>
      </c>
      <c r="K5098" s="258">
        <v>45740.6111574074</v>
      </c>
      <c r="L5098" s="146" t="s">
        <v>96</v>
      </c>
      <c r="M5098" s="259">
        <v>45747</v>
      </c>
      <c r="N5098" s="146" t="s">
        <v>97</v>
      </c>
      <c r="O5098" s="148" t="s">
        <v>11894</v>
      </c>
      <c r="P5098" s="150" t="s">
        <v>12117</v>
      </c>
    </row>
    <row spans="1:16" x14ac:dyDescent="0.25" outlineLevel="0" r="5099">
      <c r="A5099" s="144">
        <v>5101</v>
      </c>
      <c r="B5099" s="145">
        <v>1</v>
      </c>
      <c r="C5099" s="146" t="s">
        <v>12</v>
      </c>
      <c r="D5099" s="257">
        <v>45740</v>
      </c>
      <c r="E5099" s="146" t="s">
        <v>424</v>
      </c>
      <c r="F5099" s="154" t="s">
        <v>2191</v>
      </c>
      <c r="G5099" s="155" t="s">
        <v>11836</v>
      </c>
      <c r="H5099" s="149">
        <v>0.75</v>
      </c>
      <c r="I5099" s="148"/>
      <c r="J5099" s="146" t="s">
        <v>96</v>
      </c>
      <c r="K5099" s="258">
        <v>45740.615775463</v>
      </c>
      <c r="L5099" s="146" t="s">
        <v>96</v>
      </c>
      <c r="M5099" s="259">
        <v>45746</v>
      </c>
      <c r="N5099" s="146" t="s">
        <v>97</v>
      </c>
      <c r="O5099" s="148" t="s">
        <v>11894</v>
      </c>
      <c r="P5099" s="150" t="s">
        <v>12077</v>
      </c>
    </row>
    <row spans="1:16" x14ac:dyDescent="0.25" outlineLevel="0" r="5100">
      <c r="A5100" s="144">
        <v>5102</v>
      </c>
      <c r="B5100" s="145">
        <v>1</v>
      </c>
      <c r="C5100" s="146" t="s">
        <v>12</v>
      </c>
      <c r="D5100" s="257">
        <v>45740</v>
      </c>
      <c r="E5100" s="146" t="s">
        <v>301</v>
      </c>
      <c r="F5100" s="154" t="s">
        <v>1433</v>
      </c>
      <c r="G5100" s="155" t="s">
        <v>11837</v>
      </c>
      <c r="H5100" s="149">
        <v>0.5</v>
      </c>
      <c r="I5100" s="148"/>
      <c r="J5100" s="146" t="s">
        <v>96</v>
      </c>
      <c r="K5100" s="258">
        <v>45740.6228240741</v>
      </c>
      <c r="L5100" s="146" t="s">
        <v>97</v>
      </c>
      <c r="M5100" s="259"/>
      <c r="N5100" s="146" t="s">
        <v>97</v>
      </c>
      <c r="O5100" s="148" t="s">
        <v>11680</v>
      </c>
      <c r="P5100" s="150"/>
    </row>
    <row spans="1:16" x14ac:dyDescent="0.25" outlineLevel="0" r="5101">
      <c r="A5101" s="144">
        <v>5103</v>
      </c>
      <c r="B5101" s="145">
        <v>1</v>
      </c>
      <c r="C5101" s="146" t="s">
        <v>12</v>
      </c>
      <c r="D5101" s="257">
        <v>45740</v>
      </c>
      <c r="E5101" s="146" t="s">
        <v>684</v>
      </c>
      <c r="F5101" s="154" t="s">
        <v>973</v>
      </c>
      <c r="G5101" s="155" t="s">
        <v>11838</v>
      </c>
      <c r="H5101" s="149">
        <v>0.5</v>
      </c>
      <c r="I5101" s="148"/>
      <c r="J5101" s="146" t="s">
        <v>96</v>
      </c>
      <c r="K5101" s="258">
        <v>45740.6268981481</v>
      </c>
      <c r="L5101" s="146" t="s">
        <v>96</v>
      </c>
      <c r="M5101" s="259">
        <v>45747</v>
      </c>
      <c r="N5101" s="146" t="s">
        <v>97</v>
      </c>
      <c r="O5101" s="148" t="s">
        <v>11894</v>
      </c>
      <c r="P5101" s="150" t="s">
        <v>12112</v>
      </c>
    </row>
    <row spans="1:16" x14ac:dyDescent="0.25" outlineLevel="0" r="5102">
      <c r="A5102" s="144">
        <v>5104</v>
      </c>
      <c r="B5102" s="145">
        <v>1</v>
      </c>
      <c r="C5102" s="146" t="s">
        <v>12</v>
      </c>
      <c r="D5102" s="257">
        <v>45740</v>
      </c>
      <c r="E5102" s="146" t="s">
        <v>239</v>
      </c>
      <c r="F5102" s="154" t="s">
        <v>690</v>
      </c>
      <c r="G5102" s="155" t="s">
        <v>11839</v>
      </c>
      <c r="H5102" s="149">
        <v>0.5</v>
      </c>
      <c r="I5102" s="148"/>
      <c r="J5102" s="146" t="s">
        <v>96</v>
      </c>
      <c r="K5102" s="258">
        <v>45740.6301273148</v>
      </c>
      <c r="L5102" s="146" t="s">
        <v>97</v>
      </c>
      <c r="M5102" s="259"/>
      <c r="N5102" s="146" t="s">
        <v>97</v>
      </c>
      <c r="O5102" s="148" t="s">
        <v>11680</v>
      </c>
      <c r="P5102" s="150"/>
    </row>
    <row spans="1:16" x14ac:dyDescent="0.25" outlineLevel="0" r="5103">
      <c r="A5103" s="144">
        <v>5105</v>
      </c>
      <c r="B5103" s="145">
        <v>2</v>
      </c>
      <c r="C5103" s="146" t="s">
        <v>13</v>
      </c>
      <c r="D5103" s="257">
        <v>45740</v>
      </c>
      <c r="E5103" s="146" t="s">
        <v>1306</v>
      </c>
      <c r="F5103" s="154" t="s">
        <v>1307</v>
      </c>
      <c r="G5103" s="155" t="s">
        <v>11840</v>
      </c>
      <c r="H5103" s="149">
        <v>0.9</v>
      </c>
      <c r="I5103" s="148"/>
      <c r="J5103" s="146" t="s">
        <v>96</v>
      </c>
      <c r="K5103" s="258">
        <v>45740.8227083333</v>
      </c>
      <c r="L5103" s="146" t="s">
        <v>96</v>
      </c>
      <c r="M5103" s="259">
        <v>45747</v>
      </c>
      <c r="N5103" s="146" t="s">
        <v>97</v>
      </c>
      <c r="O5103" s="148" t="s">
        <v>11894</v>
      </c>
      <c r="P5103" s="150" t="s">
        <v>12065</v>
      </c>
    </row>
    <row spans="1:16" x14ac:dyDescent="0.25" outlineLevel="0" r="5104">
      <c r="A5104" s="144">
        <v>5106</v>
      </c>
      <c r="B5104" s="145">
        <v>1</v>
      </c>
      <c r="C5104" s="146" t="s">
        <v>12</v>
      </c>
      <c r="D5104" s="257">
        <v>45740</v>
      </c>
      <c r="E5104" s="146" t="s">
        <v>169</v>
      </c>
      <c r="F5104" s="154" t="s">
        <v>2183</v>
      </c>
      <c r="G5104" s="155" t="s">
        <v>11841</v>
      </c>
      <c r="H5104" s="149">
        <v>1</v>
      </c>
      <c r="I5104" s="154" t="s">
        <v>342</v>
      </c>
      <c r="J5104" s="146" t="s">
        <v>96</v>
      </c>
      <c r="K5104" s="258">
        <v>45740.6538194444</v>
      </c>
      <c r="L5104" s="146" t="s">
        <v>96</v>
      </c>
      <c r="M5104" s="259">
        <v>45747</v>
      </c>
      <c r="N5104" s="146" t="s">
        <v>97</v>
      </c>
      <c r="O5104" s="148" t="s">
        <v>11894</v>
      </c>
      <c r="P5104" s="150" t="s">
        <v>12119</v>
      </c>
    </row>
    <row spans="1:16" x14ac:dyDescent="0.25" outlineLevel="0" r="5105">
      <c r="A5105" s="144">
        <v>5107</v>
      </c>
      <c r="B5105" s="145">
        <v>2</v>
      </c>
      <c r="C5105" s="146" t="s">
        <v>13</v>
      </c>
      <c r="D5105" s="257">
        <v>45740</v>
      </c>
      <c r="E5105" s="146" t="s">
        <v>421</v>
      </c>
      <c r="F5105" s="154" t="s">
        <v>467</v>
      </c>
      <c r="G5105" s="155" t="s">
        <v>11842</v>
      </c>
      <c r="H5105" s="149">
        <v>0.3</v>
      </c>
      <c r="I5105" s="148"/>
      <c r="J5105" s="146" t="s">
        <v>96</v>
      </c>
      <c r="K5105" s="258">
        <v>45740.6482291667</v>
      </c>
      <c r="L5105" s="146" t="s">
        <v>96</v>
      </c>
      <c r="M5105" s="259">
        <v>45752</v>
      </c>
      <c r="N5105" s="146" t="s">
        <v>97</v>
      </c>
      <c r="O5105" s="148" t="s">
        <v>11894</v>
      </c>
      <c r="P5105" s="150" t="s">
        <v>13180</v>
      </c>
    </row>
    <row spans="1:16" x14ac:dyDescent="0.25" outlineLevel="0" r="5106">
      <c r="A5106" s="144">
        <v>5108</v>
      </c>
      <c r="B5106" s="145">
        <v>1</v>
      </c>
      <c r="C5106" s="146" t="s">
        <v>12</v>
      </c>
      <c r="D5106" s="257">
        <v>45740</v>
      </c>
      <c r="E5106" s="146" t="s">
        <v>232</v>
      </c>
      <c r="F5106" s="154" t="s">
        <v>2187</v>
      </c>
      <c r="G5106" s="155" t="s">
        <v>11843</v>
      </c>
      <c r="H5106" s="149">
        <v>0.75</v>
      </c>
      <c r="I5106" s="148"/>
      <c r="J5106" s="146" t="s">
        <v>96</v>
      </c>
      <c r="K5106" s="258">
        <v>45740.6650462963</v>
      </c>
      <c r="L5106" s="146" t="s">
        <v>96</v>
      </c>
      <c r="M5106" s="259">
        <v>45746</v>
      </c>
      <c r="N5106" s="146" t="s">
        <v>97</v>
      </c>
      <c r="O5106" s="148" t="s">
        <v>11894</v>
      </c>
      <c r="P5106" s="150" t="s">
        <v>12081</v>
      </c>
    </row>
    <row spans="1:16" x14ac:dyDescent="0.25" outlineLevel="0" r="5107">
      <c r="A5107" s="144">
        <v>5109</v>
      </c>
      <c r="B5107" s="145">
        <v>1</v>
      </c>
      <c r="C5107" s="146" t="s">
        <v>12</v>
      </c>
      <c r="D5107" s="257">
        <v>45740</v>
      </c>
      <c r="E5107" s="146" t="s">
        <v>119</v>
      </c>
      <c r="F5107" s="154" t="s">
        <v>808</v>
      </c>
      <c r="G5107" s="155" t="s">
        <v>11844</v>
      </c>
      <c r="H5107" s="149">
        <v>0.5</v>
      </c>
      <c r="I5107" s="148"/>
      <c r="J5107" s="146" t="s">
        <v>96</v>
      </c>
      <c r="K5107" s="258">
        <v>45740.6856018519</v>
      </c>
      <c r="L5107" s="146" t="s">
        <v>96</v>
      </c>
      <c r="M5107" s="259">
        <v>45747</v>
      </c>
      <c r="N5107" s="146" t="s">
        <v>97</v>
      </c>
      <c r="O5107" s="148" t="s">
        <v>11894</v>
      </c>
      <c r="P5107" s="150" t="s">
        <v>12129</v>
      </c>
    </row>
    <row spans="1:16" x14ac:dyDescent="0.25" outlineLevel="0" r="5108">
      <c r="A5108" s="144">
        <v>5110</v>
      </c>
      <c r="B5108" s="145">
        <v>1</v>
      </c>
      <c r="C5108" s="146" t="s">
        <v>12</v>
      </c>
      <c r="D5108" s="257">
        <v>45740</v>
      </c>
      <c r="E5108" s="146" t="s">
        <v>421</v>
      </c>
      <c r="F5108" s="154" t="s">
        <v>467</v>
      </c>
      <c r="G5108" s="155" t="s">
        <v>11845</v>
      </c>
      <c r="H5108" s="149">
        <v>0.4</v>
      </c>
      <c r="I5108" s="148"/>
      <c r="J5108" s="146" t="s">
        <v>96</v>
      </c>
      <c r="K5108" s="258">
        <v>45740.6884259259</v>
      </c>
      <c r="L5108" s="146" t="s">
        <v>96</v>
      </c>
      <c r="M5108" s="259">
        <v>45752</v>
      </c>
      <c r="N5108" s="146" t="s">
        <v>97</v>
      </c>
      <c r="O5108" s="148" t="s">
        <v>11894</v>
      </c>
      <c r="P5108" s="150" t="s">
        <v>13180</v>
      </c>
    </row>
    <row spans="1:16" x14ac:dyDescent="0.25" outlineLevel="0" r="5109">
      <c r="A5109" s="144">
        <v>5111</v>
      </c>
      <c r="B5109" s="145">
        <v>3</v>
      </c>
      <c r="C5109" s="146" t="s">
        <v>94</v>
      </c>
      <c r="D5109" s="257">
        <v>45740</v>
      </c>
      <c r="E5109" s="146" t="s">
        <v>108</v>
      </c>
      <c r="F5109" s="154" t="s">
        <v>2168</v>
      </c>
      <c r="G5109" s="155" t="s">
        <v>11846</v>
      </c>
      <c r="H5109" s="149">
        <v>0.5</v>
      </c>
      <c r="I5109" s="148"/>
      <c r="J5109" s="146" t="s">
        <v>96</v>
      </c>
      <c r="K5109" s="258">
        <v>45740.6906365741</v>
      </c>
      <c r="L5109" s="146" t="s">
        <v>97</v>
      </c>
      <c r="M5109" s="259"/>
      <c r="N5109" s="146" t="s">
        <v>97</v>
      </c>
      <c r="O5109" s="148" t="s">
        <v>11680</v>
      </c>
      <c r="P5109" s="150"/>
    </row>
    <row spans="1:16" x14ac:dyDescent="0.25" outlineLevel="0" r="5110">
      <c r="A5110" s="144">
        <v>5112</v>
      </c>
      <c r="B5110" s="145">
        <v>3</v>
      </c>
      <c r="C5110" s="146" t="s">
        <v>94</v>
      </c>
      <c r="D5110" s="257">
        <v>45740</v>
      </c>
      <c r="E5110" s="146" t="s">
        <v>120</v>
      </c>
      <c r="F5110" s="154" t="s">
        <v>2179</v>
      </c>
      <c r="G5110" s="155" t="s">
        <v>11847</v>
      </c>
      <c r="H5110" s="149">
        <v>0.25</v>
      </c>
      <c r="I5110" s="148"/>
      <c r="J5110" s="146" t="s">
        <v>96</v>
      </c>
      <c r="K5110" s="258">
        <v>45740.6908912037</v>
      </c>
      <c r="L5110" s="146" t="s">
        <v>96</v>
      </c>
      <c r="M5110" s="259">
        <v>45752</v>
      </c>
      <c r="N5110" s="146" t="s">
        <v>97</v>
      </c>
      <c r="O5110" s="148" t="s">
        <v>11894</v>
      </c>
      <c r="P5110" s="150" t="s">
        <v>13162</v>
      </c>
    </row>
    <row spans="1:16" x14ac:dyDescent="0.25" outlineLevel="0" r="5111">
      <c r="A5111" s="144">
        <v>5113</v>
      </c>
      <c r="B5111" s="145">
        <v>3</v>
      </c>
      <c r="C5111" s="146" t="s">
        <v>94</v>
      </c>
      <c r="D5111" s="257">
        <v>45740</v>
      </c>
      <c r="E5111" s="146" t="s">
        <v>29</v>
      </c>
      <c r="F5111" s="154" t="s">
        <v>2180</v>
      </c>
      <c r="G5111" s="155" t="s">
        <v>11848</v>
      </c>
      <c r="H5111" s="149">
        <v>0.75</v>
      </c>
      <c r="I5111" s="148"/>
      <c r="J5111" s="146" t="s">
        <v>96</v>
      </c>
      <c r="K5111" s="258">
        <v>45740.6927314815</v>
      </c>
      <c r="L5111" s="146" t="s">
        <v>97</v>
      </c>
      <c r="M5111" s="259"/>
      <c r="N5111" s="146" t="s">
        <v>96</v>
      </c>
      <c r="O5111" s="148" t="s">
        <v>11680</v>
      </c>
      <c r="P5111" s="150"/>
    </row>
    <row spans="1:16" x14ac:dyDescent="0.25" outlineLevel="0" r="5112">
      <c r="A5112" s="144">
        <v>5114</v>
      </c>
      <c r="B5112" s="145">
        <v>3</v>
      </c>
      <c r="C5112" s="146" t="s">
        <v>94</v>
      </c>
      <c r="D5112" s="257">
        <v>45740</v>
      </c>
      <c r="E5112" s="146" t="s">
        <v>29</v>
      </c>
      <c r="F5112" s="154" t="s">
        <v>2180</v>
      </c>
      <c r="G5112" s="155" t="s">
        <v>11849</v>
      </c>
      <c r="H5112" s="149">
        <v>0.75</v>
      </c>
      <c r="I5112" s="148"/>
      <c r="J5112" s="146" t="s">
        <v>96</v>
      </c>
      <c r="K5112" s="258">
        <v>45740.6925694444</v>
      </c>
      <c r="L5112" s="146" t="s">
        <v>97</v>
      </c>
      <c r="M5112" s="259"/>
      <c r="N5112" s="146" t="s">
        <v>97</v>
      </c>
      <c r="O5112" s="148" t="s">
        <v>11680</v>
      </c>
      <c r="P5112" s="150"/>
    </row>
    <row spans="1:16" x14ac:dyDescent="0.25" outlineLevel="0" r="5113">
      <c r="A5113" s="144">
        <v>5115</v>
      </c>
      <c r="B5113" s="145">
        <v>3</v>
      </c>
      <c r="C5113" s="146" t="s">
        <v>94</v>
      </c>
      <c r="D5113" s="257">
        <v>45740</v>
      </c>
      <c r="E5113" s="146" t="s">
        <v>5011</v>
      </c>
      <c r="F5113" s="154" t="s">
        <v>5012</v>
      </c>
      <c r="G5113" s="155" t="s">
        <v>11850</v>
      </c>
      <c r="H5113" s="149">
        <v>1.75</v>
      </c>
      <c r="I5113" s="148"/>
      <c r="J5113" s="146" t="s">
        <v>96</v>
      </c>
      <c r="K5113" s="258">
        <v>45740.6933796296</v>
      </c>
      <c r="L5113" s="146" t="s">
        <v>97</v>
      </c>
      <c r="M5113" s="259"/>
      <c r="N5113" s="146" t="s">
        <v>97</v>
      </c>
      <c r="O5113" s="148" t="s">
        <v>11680</v>
      </c>
      <c r="P5113" s="150"/>
    </row>
    <row spans="1:16" x14ac:dyDescent="0.25" outlineLevel="0" r="5114">
      <c r="A5114" s="144">
        <v>5116</v>
      </c>
      <c r="B5114" s="145">
        <v>3</v>
      </c>
      <c r="C5114" s="146" t="s">
        <v>94</v>
      </c>
      <c r="D5114" s="257">
        <v>45740</v>
      </c>
      <c r="E5114" s="146" t="s">
        <v>1312</v>
      </c>
      <c r="F5114" s="154" t="s">
        <v>3019</v>
      </c>
      <c r="G5114" s="155" t="s">
        <v>11851</v>
      </c>
      <c r="H5114" s="149">
        <v>0.5</v>
      </c>
      <c r="I5114" s="148"/>
      <c r="J5114" s="146" t="s">
        <v>96</v>
      </c>
      <c r="K5114" s="258">
        <v>45740.6940162037</v>
      </c>
      <c r="L5114" s="146" t="s">
        <v>97</v>
      </c>
      <c r="M5114" s="259"/>
      <c r="N5114" s="146" t="s">
        <v>97</v>
      </c>
      <c r="O5114" s="148" t="s">
        <v>11680</v>
      </c>
      <c r="P5114" s="150"/>
    </row>
    <row spans="1:16" x14ac:dyDescent="0.25" outlineLevel="0" r="5115">
      <c r="A5115" s="144">
        <v>5117</v>
      </c>
      <c r="B5115" s="145">
        <v>1</v>
      </c>
      <c r="C5115" s="146" t="s">
        <v>12</v>
      </c>
      <c r="D5115" s="257">
        <v>45740</v>
      </c>
      <c r="E5115" s="146" t="s">
        <v>291</v>
      </c>
      <c r="F5115" s="154" t="s">
        <v>2460</v>
      </c>
      <c r="G5115" s="155" t="s">
        <v>11852</v>
      </c>
      <c r="H5115" s="149">
        <v>0.5</v>
      </c>
      <c r="I5115" s="154" t="s">
        <v>11596</v>
      </c>
      <c r="J5115" s="146" t="s">
        <v>96</v>
      </c>
      <c r="K5115" s="258">
        <v>45740.7109375</v>
      </c>
      <c r="L5115" s="146" t="s">
        <v>96</v>
      </c>
      <c r="M5115" s="259">
        <v>45752</v>
      </c>
      <c r="N5115" s="146" t="s">
        <v>97</v>
      </c>
      <c r="O5115" s="148" t="s">
        <v>11894</v>
      </c>
      <c r="P5115" s="150" t="s">
        <v>13166</v>
      </c>
    </row>
    <row spans="1:16" x14ac:dyDescent="0.25" outlineLevel="0" r="5116">
      <c r="A5116" s="144">
        <v>5118</v>
      </c>
      <c r="B5116" s="145">
        <v>1</v>
      </c>
      <c r="C5116" s="146" t="s">
        <v>12</v>
      </c>
      <c r="D5116" s="257">
        <v>45740</v>
      </c>
      <c r="E5116" s="146" t="s">
        <v>8498</v>
      </c>
      <c r="F5116" s="154" t="s">
        <v>8499</v>
      </c>
      <c r="G5116" s="155" t="s">
        <v>11853</v>
      </c>
      <c r="H5116" s="149">
        <v>0.4</v>
      </c>
      <c r="I5116" s="148"/>
      <c r="J5116" s="146" t="s">
        <v>96</v>
      </c>
      <c r="K5116" s="258">
        <v>45740.7116435185</v>
      </c>
      <c r="L5116" s="146" t="s">
        <v>97</v>
      </c>
      <c r="M5116" s="259"/>
      <c r="N5116" s="146" t="s">
        <v>97</v>
      </c>
      <c r="O5116" s="148" t="s">
        <v>11680</v>
      </c>
      <c r="P5116" s="150"/>
    </row>
    <row spans="1:16" x14ac:dyDescent="0.25" outlineLevel="0" r="5117">
      <c r="A5117" s="144">
        <v>5119</v>
      </c>
      <c r="B5117" s="145">
        <v>1</v>
      </c>
      <c r="C5117" s="146" t="s">
        <v>12</v>
      </c>
      <c r="D5117" s="257">
        <v>45740</v>
      </c>
      <c r="E5117" s="146" t="s">
        <v>194</v>
      </c>
      <c r="F5117" s="154" t="s">
        <v>966</v>
      </c>
      <c r="G5117" s="155" t="s">
        <v>11854</v>
      </c>
      <c r="H5117" s="149">
        <v>0.5</v>
      </c>
      <c r="I5117" s="148"/>
      <c r="J5117" s="146" t="s">
        <v>96</v>
      </c>
      <c r="K5117" s="258">
        <v>45740.7120138889</v>
      </c>
      <c r="L5117" s="146" t="s">
        <v>96</v>
      </c>
      <c r="M5117" s="259">
        <v>45746</v>
      </c>
      <c r="N5117" s="146" t="s">
        <v>97</v>
      </c>
      <c r="O5117" s="148" t="s">
        <v>11894</v>
      </c>
      <c r="P5117" s="150" t="s">
        <v>12091</v>
      </c>
    </row>
    <row spans="1:16" x14ac:dyDescent="0.25" outlineLevel="0" r="5118">
      <c r="A5118" s="144">
        <v>5120</v>
      </c>
      <c r="B5118" s="145">
        <v>2</v>
      </c>
      <c r="C5118" s="146" t="s">
        <v>13</v>
      </c>
      <c r="D5118" s="257">
        <v>45740</v>
      </c>
      <c r="E5118" s="146" t="s">
        <v>424</v>
      </c>
      <c r="F5118" s="154" t="s">
        <v>2191</v>
      </c>
      <c r="G5118" s="155" t="s">
        <v>11855</v>
      </c>
      <c r="H5118" s="149">
        <v>2.6</v>
      </c>
      <c r="I5118" s="148"/>
      <c r="J5118" s="146" t="s">
        <v>96</v>
      </c>
      <c r="K5118" s="258">
        <v>45740.7592013889</v>
      </c>
      <c r="L5118" s="146" t="s">
        <v>96</v>
      </c>
      <c r="M5118" s="259">
        <v>45746</v>
      </c>
      <c r="N5118" s="146" t="s">
        <v>97</v>
      </c>
      <c r="O5118" s="148" t="s">
        <v>11894</v>
      </c>
      <c r="P5118" s="150" t="s">
        <v>12077</v>
      </c>
    </row>
    <row spans="1:16" x14ac:dyDescent="0.25" outlineLevel="0" r="5119">
      <c r="A5119" s="144">
        <v>5121</v>
      </c>
      <c r="B5119" s="145">
        <v>4</v>
      </c>
      <c r="C5119" s="146" t="s">
        <v>388</v>
      </c>
      <c r="D5119" s="257">
        <v>45740</v>
      </c>
      <c r="E5119" s="146" t="s">
        <v>111</v>
      </c>
      <c r="F5119" s="154" t="s">
        <v>3017</v>
      </c>
      <c r="G5119" s="155" t="s">
        <v>11856</v>
      </c>
      <c r="H5119" s="149">
        <v>0.5</v>
      </c>
      <c r="I5119" s="148"/>
      <c r="J5119" s="146" t="s">
        <v>97</v>
      </c>
      <c r="K5119" s="258">
        <v>45740.7709259259</v>
      </c>
      <c r="L5119" s="146" t="s">
        <v>97</v>
      </c>
      <c r="M5119" s="259"/>
      <c r="N5119" s="146" t="s">
        <v>97</v>
      </c>
      <c r="O5119" s="148" t="s">
        <v>11680</v>
      </c>
      <c r="P5119" s="150"/>
    </row>
    <row spans="1:16" x14ac:dyDescent="0.25" outlineLevel="0" r="5120">
      <c r="A5120" s="144">
        <v>5122</v>
      </c>
      <c r="B5120" s="145">
        <v>4</v>
      </c>
      <c r="C5120" s="146" t="s">
        <v>388</v>
      </c>
      <c r="D5120" s="257">
        <v>45740</v>
      </c>
      <c r="E5120" s="146" t="s">
        <v>119</v>
      </c>
      <c r="F5120" s="154" t="s">
        <v>808</v>
      </c>
      <c r="G5120" s="155" t="s">
        <v>11857</v>
      </c>
      <c r="H5120" s="149">
        <v>0.5</v>
      </c>
      <c r="I5120" s="148"/>
      <c r="J5120" s="146" t="s">
        <v>96</v>
      </c>
      <c r="K5120" s="258">
        <v>45740.7712731482</v>
      </c>
      <c r="L5120" s="146" t="s">
        <v>96</v>
      </c>
      <c r="M5120" s="259">
        <v>45747</v>
      </c>
      <c r="N5120" s="146" t="s">
        <v>97</v>
      </c>
      <c r="O5120" s="148" t="s">
        <v>11894</v>
      </c>
      <c r="P5120" s="150" t="s">
        <v>12130</v>
      </c>
    </row>
    <row spans="1:16" x14ac:dyDescent="0.25" outlineLevel="0" r="5121">
      <c r="A5121" s="144">
        <v>5123</v>
      </c>
      <c r="B5121" s="145">
        <v>4</v>
      </c>
      <c r="C5121" s="146" t="s">
        <v>388</v>
      </c>
      <c r="D5121" s="257">
        <v>45740</v>
      </c>
      <c r="E5121" s="146" t="s">
        <v>424</v>
      </c>
      <c r="F5121" s="154" t="s">
        <v>2191</v>
      </c>
      <c r="G5121" s="155" t="s">
        <v>11858</v>
      </c>
      <c r="H5121" s="149">
        <v>2</v>
      </c>
      <c r="I5121" s="148"/>
      <c r="J5121" s="146" t="s">
        <v>96</v>
      </c>
      <c r="K5121" s="258">
        <v>45740.7716319444</v>
      </c>
      <c r="L5121" s="146" t="s">
        <v>96</v>
      </c>
      <c r="M5121" s="259">
        <v>45746</v>
      </c>
      <c r="N5121" s="146" t="s">
        <v>97</v>
      </c>
      <c r="O5121" s="148" t="s">
        <v>11894</v>
      </c>
      <c r="P5121" s="150" t="s">
        <v>12077</v>
      </c>
    </row>
    <row spans="1:16" x14ac:dyDescent="0.25" outlineLevel="0" r="5122">
      <c r="A5122" s="144">
        <v>5124</v>
      </c>
      <c r="B5122" s="145">
        <v>4</v>
      </c>
      <c r="C5122" s="146" t="s">
        <v>388</v>
      </c>
      <c r="D5122" s="257">
        <v>45740</v>
      </c>
      <c r="E5122" s="146" t="s">
        <v>111</v>
      </c>
      <c r="F5122" s="154" t="s">
        <v>3017</v>
      </c>
      <c r="G5122" s="155" t="s">
        <v>8672</v>
      </c>
      <c r="H5122" s="149">
        <v>0.5</v>
      </c>
      <c r="I5122" s="148"/>
      <c r="J5122" s="146" t="s">
        <v>97</v>
      </c>
      <c r="K5122" s="258">
        <v>45740.7718981481</v>
      </c>
      <c r="L5122" s="146" t="s">
        <v>97</v>
      </c>
      <c r="M5122" s="259"/>
      <c r="N5122" s="146" t="s">
        <v>97</v>
      </c>
      <c r="O5122" s="148" t="s">
        <v>11680</v>
      </c>
      <c r="P5122" s="150"/>
    </row>
    <row spans="1:16" x14ac:dyDescent="0.25" outlineLevel="0" r="5123">
      <c r="A5123" s="144">
        <v>5125</v>
      </c>
      <c r="B5123" s="145">
        <v>4</v>
      </c>
      <c r="C5123" s="146" t="s">
        <v>388</v>
      </c>
      <c r="D5123" s="257">
        <v>45740</v>
      </c>
      <c r="E5123" s="146" t="s">
        <v>117</v>
      </c>
      <c r="F5123" s="154" t="s">
        <v>453</v>
      </c>
      <c r="G5123" s="155" t="s">
        <v>11859</v>
      </c>
      <c r="H5123" s="149">
        <v>0.5</v>
      </c>
      <c r="I5123" s="148"/>
      <c r="J5123" s="146" t="s">
        <v>96</v>
      </c>
      <c r="K5123" s="258">
        <v>45740.7722453704</v>
      </c>
      <c r="L5123" s="146" t="s">
        <v>96</v>
      </c>
      <c r="M5123" s="259">
        <v>45746</v>
      </c>
      <c r="N5123" s="146" t="s">
        <v>97</v>
      </c>
      <c r="O5123" s="148" t="s">
        <v>11894</v>
      </c>
      <c r="P5123" s="150" t="s">
        <v>12082</v>
      </c>
    </row>
    <row spans="1:16" x14ac:dyDescent="0.25" outlineLevel="0" r="5124">
      <c r="A5124" s="144">
        <v>5126</v>
      </c>
      <c r="B5124" s="145">
        <v>4</v>
      </c>
      <c r="C5124" s="146" t="s">
        <v>388</v>
      </c>
      <c r="D5124" s="257">
        <v>45740</v>
      </c>
      <c r="E5124" s="146" t="s">
        <v>476</v>
      </c>
      <c r="F5124" s="154" t="s">
        <v>974</v>
      </c>
      <c r="G5124" s="155" t="s">
        <v>11860</v>
      </c>
      <c r="H5124" s="149">
        <v>1.25</v>
      </c>
      <c r="I5124" s="148"/>
      <c r="J5124" s="146" t="s">
        <v>96</v>
      </c>
      <c r="K5124" s="258">
        <v>45740.7725810185</v>
      </c>
      <c r="L5124" s="146" t="s">
        <v>96</v>
      </c>
      <c r="M5124" s="259">
        <v>45747</v>
      </c>
      <c r="N5124" s="146" t="s">
        <v>97</v>
      </c>
      <c r="O5124" s="148" t="s">
        <v>11894</v>
      </c>
      <c r="P5124" s="150" t="s">
        <v>12132</v>
      </c>
    </row>
    <row spans="1:16" x14ac:dyDescent="0.25" outlineLevel="0" r="5125">
      <c r="A5125" s="144">
        <v>5127</v>
      </c>
      <c r="B5125" s="145">
        <v>4</v>
      </c>
      <c r="C5125" s="146" t="s">
        <v>388</v>
      </c>
      <c r="D5125" s="257">
        <v>45740</v>
      </c>
      <c r="E5125" s="146" t="s">
        <v>476</v>
      </c>
      <c r="F5125" s="154" t="s">
        <v>974</v>
      </c>
      <c r="G5125" s="155" t="s">
        <v>11861</v>
      </c>
      <c r="H5125" s="149">
        <v>1.25</v>
      </c>
      <c r="I5125" s="148"/>
      <c r="J5125" s="146" t="s">
        <v>96</v>
      </c>
      <c r="K5125" s="258">
        <v>45740.7728472222</v>
      </c>
      <c r="L5125" s="146" t="s">
        <v>96</v>
      </c>
      <c r="M5125" s="259">
        <v>45747</v>
      </c>
      <c r="N5125" s="146" t="s">
        <v>97</v>
      </c>
      <c r="O5125" s="148" t="s">
        <v>11894</v>
      </c>
      <c r="P5125" s="150" t="s">
        <v>12132</v>
      </c>
    </row>
    <row spans="1:16" x14ac:dyDescent="0.25" outlineLevel="0" r="5126">
      <c r="A5126" s="144">
        <v>5128</v>
      </c>
      <c r="B5126" s="145">
        <v>4</v>
      </c>
      <c r="C5126" s="146" t="s">
        <v>388</v>
      </c>
      <c r="D5126" s="257">
        <v>45740</v>
      </c>
      <c r="E5126" s="146" t="s">
        <v>11367</v>
      </c>
      <c r="F5126" s="154" t="s">
        <v>11368</v>
      </c>
      <c r="G5126" s="155" t="s">
        <v>11862</v>
      </c>
      <c r="H5126" s="149">
        <v>0.5</v>
      </c>
      <c r="I5126" s="148"/>
      <c r="J5126" s="146" t="s">
        <v>96</v>
      </c>
      <c r="K5126" s="258">
        <v>45740.7731018519</v>
      </c>
      <c r="L5126" s="146" t="s">
        <v>96</v>
      </c>
      <c r="M5126" s="259">
        <v>45746</v>
      </c>
      <c r="N5126" s="146" t="s">
        <v>97</v>
      </c>
      <c r="O5126" s="148" t="s">
        <v>11894</v>
      </c>
      <c r="P5126" s="150" t="s">
        <v>12094</v>
      </c>
    </row>
    <row spans="1:16" x14ac:dyDescent="0.25" outlineLevel="0" r="5127">
      <c r="A5127" s="144">
        <v>5129</v>
      </c>
      <c r="B5127" s="145">
        <v>4</v>
      </c>
      <c r="C5127" s="146" t="s">
        <v>388</v>
      </c>
      <c r="D5127" s="257">
        <v>45740</v>
      </c>
      <c r="E5127" s="146" t="s">
        <v>424</v>
      </c>
      <c r="F5127" s="154" t="s">
        <v>2191</v>
      </c>
      <c r="G5127" s="155" t="s">
        <v>11863</v>
      </c>
      <c r="H5127" s="149">
        <v>1.5</v>
      </c>
      <c r="I5127" s="148"/>
      <c r="J5127" s="146" t="s">
        <v>96</v>
      </c>
      <c r="K5127" s="258">
        <v>45740.7734259259</v>
      </c>
      <c r="L5127" s="146" t="s">
        <v>96</v>
      </c>
      <c r="M5127" s="259">
        <v>45746</v>
      </c>
      <c r="N5127" s="146" t="s">
        <v>97</v>
      </c>
      <c r="O5127" s="148" t="s">
        <v>11894</v>
      </c>
      <c r="P5127" s="150" t="s">
        <v>12077</v>
      </c>
    </row>
    <row spans="1:16" x14ac:dyDescent="0.25" outlineLevel="0" r="5128">
      <c r="A5128" s="144">
        <v>5130</v>
      </c>
      <c r="B5128" s="145">
        <v>4</v>
      </c>
      <c r="C5128" s="146" t="s">
        <v>388</v>
      </c>
      <c r="D5128" s="257">
        <v>45740</v>
      </c>
      <c r="E5128" s="146" t="s">
        <v>424</v>
      </c>
      <c r="F5128" s="154" t="s">
        <v>2191</v>
      </c>
      <c r="G5128" s="155" t="s">
        <v>11864</v>
      </c>
      <c r="H5128" s="149">
        <v>1.5</v>
      </c>
      <c r="I5128" s="148"/>
      <c r="J5128" s="146" t="s">
        <v>96</v>
      </c>
      <c r="K5128" s="258">
        <v>45740.7738657407</v>
      </c>
      <c r="L5128" s="146" t="s">
        <v>96</v>
      </c>
      <c r="M5128" s="259">
        <v>45746</v>
      </c>
      <c r="N5128" s="146" t="s">
        <v>97</v>
      </c>
      <c r="O5128" s="148" t="s">
        <v>11894</v>
      </c>
      <c r="P5128" s="150" t="s">
        <v>12077</v>
      </c>
    </row>
    <row spans="1:16" x14ac:dyDescent="0.25" outlineLevel="0" r="5129">
      <c r="A5129" s="144">
        <v>5131</v>
      </c>
      <c r="B5129" s="145">
        <v>4</v>
      </c>
      <c r="C5129" s="146" t="s">
        <v>388</v>
      </c>
      <c r="D5129" s="257">
        <v>45740</v>
      </c>
      <c r="E5129" s="146" t="s">
        <v>424</v>
      </c>
      <c r="F5129" s="154" t="s">
        <v>2191</v>
      </c>
      <c r="G5129" s="155" t="s">
        <v>11865</v>
      </c>
      <c r="H5129" s="149">
        <v>1.25</v>
      </c>
      <c r="I5129" s="148"/>
      <c r="J5129" s="146" t="s">
        <v>96</v>
      </c>
      <c r="K5129" s="258">
        <v>45740.7741435185</v>
      </c>
      <c r="L5129" s="146" t="s">
        <v>96</v>
      </c>
      <c r="M5129" s="259">
        <v>45746</v>
      </c>
      <c r="N5129" s="146" t="s">
        <v>97</v>
      </c>
      <c r="O5129" s="148" t="s">
        <v>11894</v>
      </c>
      <c r="P5129" s="150" t="s">
        <v>12077</v>
      </c>
    </row>
    <row spans="1:16" x14ac:dyDescent="0.25" outlineLevel="0" r="5130">
      <c r="A5130" s="144">
        <v>5132</v>
      </c>
      <c r="B5130" s="145">
        <v>2</v>
      </c>
      <c r="C5130" s="146" t="s">
        <v>13</v>
      </c>
      <c r="D5130" s="257">
        <v>45740</v>
      </c>
      <c r="E5130" s="146" t="s">
        <v>194</v>
      </c>
      <c r="F5130" s="154" t="s">
        <v>966</v>
      </c>
      <c r="G5130" s="155" t="s">
        <v>11866</v>
      </c>
      <c r="H5130" s="149">
        <v>1.2</v>
      </c>
      <c r="I5130" s="148"/>
      <c r="J5130" s="146" t="s">
        <v>96</v>
      </c>
      <c r="K5130" s="258">
        <v>45740.8730208333</v>
      </c>
      <c r="L5130" s="146" t="s">
        <v>96</v>
      </c>
      <c r="M5130" s="259">
        <v>45746</v>
      </c>
      <c r="N5130" s="146" t="s">
        <v>97</v>
      </c>
      <c r="O5130" s="148" t="s">
        <v>11894</v>
      </c>
      <c r="P5130" s="150" t="s">
        <v>12093</v>
      </c>
    </row>
    <row spans="1:16" x14ac:dyDescent="0.25" outlineLevel="0" r="5131">
      <c r="A5131" s="144">
        <v>5133</v>
      </c>
      <c r="B5131" s="145">
        <v>1</v>
      </c>
      <c r="C5131" s="146" t="s">
        <v>12</v>
      </c>
      <c r="D5131" s="257">
        <v>45741</v>
      </c>
      <c r="E5131" s="146" t="s">
        <v>487</v>
      </c>
      <c r="F5131" s="154" t="s">
        <v>1372</v>
      </c>
      <c r="G5131" s="155" t="s">
        <v>11867</v>
      </c>
      <c r="H5131" s="149">
        <v>0.5</v>
      </c>
      <c r="I5131" s="154" t="s">
        <v>342</v>
      </c>
      <c r="J5131" s="146" t="s">
        <v>96</v>
      </c>
      <c r="K5131" s="258">
        <v>45741.220162037</v>
      </c>
      <c r="L5131" s="146" t="s">
        <v>96</v>
      </c>
      <c r="M5131" s="259">
        <v>45747</v>
      </c>
      <c r="N5131" s="146" t="s">
        <v>97</v>
      </c>
      <c r="O5131" s="148" t="s">
        <v>11894</v>
      </c>
      <c r="P5131" s="150" t="s">
        <v>12106</v>
      </c>
    </row>
    <row spans="1:16" x14ac:dyDescent="0.25" outlineLevel="0" r="5132">
      <c r="A5132" s="144">
        <v>5134</v>
      </c>
      <c r="B5132" s="145">
        <v>1</v>
      </c>
      <c r="C5132" s="146" t="s">
        <v>12</v>
      </c>
      <c r="D5132" s="257">
        <v>45741</v>
      </c>
      <c r="E5132" s="146" t="s">
        <v>194</v>
      </c>
      <c r="F5132" s="154" t="s">
        <v>966</v>
      </c>
      <c r="G5132" s="155" t="s">
        <v>11868</v>
      </c>
      <c r="H5132" s="149">
        <v>0.75</v>
      </c>
      <c r="I5132" s="148"/>
      <c r="J5132" s="146" t="s">
        <v>96</v>
      </c>
      <c r="K5132" s="258">
        <v>45741.2377314815</v>
      </c>
      <c r="L5132" s="146" t="s">
        <v>96</v>
      </c>
      <c r="M5132" s="259">
        <v>45746</v>
      </c>
      <c r="N5132" s="146" t="s">
        <v>97</v>
      </c>
      <c r="O5132" s="148" t="s">
        <v>11894</v>
      </c>
      <c r="P5132" s="150" t="s">
        <v>12091</v>
      </c>
    </row>
    <row spans="1:16" x14ac:dyDescent="0.25" outlineLevel="0" r="5133">
      <c r="A5133" s="144">
        <v>5135</v>
      </c>
      <c r="B5133" s="145">
        <v>1</v>
      </c>
      <c r="C5133" s="146" t="s">
        <v>12</v>
      </c>
      <c r="D5133" s="257">
        <v>45741</v>
      </c>
      <c r="E5133" s="146" t="s">
        <v>11367</v>
      </c>
      <c r="F5133" s="154" t="s">
        <v>11368</v>
      </c>
      <c r="G5133" s="155" t="s">
        <v>11869</v>
      </c>
      <c r="H5133" s="149">
        <v>1</v>
      </c>
      <c r="I5133" s="148"/>
      <c r="J5133" s="146" t="s">
        <v>96</v>
      </c>
      <c r="K5133" s="258">
        <v>45741.3734027778</v>
      </c>
      <c r="L5133" s="146" t="s">
        <v>96</v>
      </c>
      <c r="M5133" s="259">
        <v>45746</v>
      </c>
      <c r="N5133" s="146" t="s">
        <v>97</v>
      </c>
      <c r="O5133" s="148" t="s">
        <v>11894</v>
      </c>
      <c r="P5133" s="150" t="s">
        <v>12094</v>
      </c>
    </row>
    <row spans="1:16" x14ac:dyDescent="0.25" outlineLevel="0" r="5134">
      <c r="A5134" s="144">
        <v>5136</v>
      </c>
      <c r="B5134" s="145">
        <v>1</v>
      </c>
      <c r="C5134" s="146" t="s">
        <v>12</v>
      </c>
      <c r="D5134" s="257">
        <v>45741</v>
      </c>
      <c r="E5134" s="146" t="s">
        <v>427</v>
      </c>
      <c r="F5134" s="154" t="s">
        <v>579</v>
      </c>
      <c r="G5134" s="155" t="s">
        <v>11870</v>
      </c>
      <c r="H5134" s="149">
        <v>1</v>
      </c>
      <c r="I5134" s="148"/>
      <c r="J5134" s="146" t="s">
        <v>96</v>
      </c>
      <c r="K5134" s="258">
        <v>45741.5333101852</v>
      </c>
      <c r="L5134" s="146" t="s">
        <v>97</v>
      </c>
      <c r="M5134" s="259"/>
      <c r="N5134" s="146" t="s">
        <v>97</v>
      </c>
      <c r="O5134" s="148" t="s">
        <v>11680</v>
      </c>
      <c r="P5134" s="150"/>
    </row>
    <row spans="1:16" x14ac:dyDescent="0.25" outlineLevel="0" r="5135">
      <c r="A5135" s="144">
        <v>5137</v>
      </c>
      <c r="B5135" s="145">
        <v>1</v>
      </c>
      <c r="C5135" s="146" t="s">
        <v>12</v>
      </c>
      <c r="D5135" s="257">
        <v>45741</v>
      </c>
      <c r="E5135" s="146" t="s">
        <v>6102</v>
      </c>
      <c r="F5135" s="154" t="s">
        <v>6103</v>
      </c>
      <c r="G5135" s="155" t="s">
        <v>11871</v>
      </c>
      <c r="H5135" s="149">
        <v>0.5</v>
      </c>
      <c r="I5135" s="148"/>
      <c r="J5135" s="146" t="s">
        <v>96</v>
      </c>
      <c r="K5135" s="258">
        <v>45741.2493981481</v>
      </c>
      <c r="L5135" s="146" t="s">
        <v>97</v>
      </c>
      <c r="M5135" s="259"/>
      <c r="N5135" s="146" t="s">
        <v>97</v>
      </c>
      <c r="O5135" s="148" t="s">
        <v>11680</v>
      </c>
      <c r="P5135" s="150"/>
    </row>
    <row spans="1:16" x14ac:dyDescent="0.25" outlineLevel="0" r="5136">
      <c r="A5136" s="144">
        <v>5138</v>
      </c>
      <c r="B5136" s="145">
        <v>1</v>
      </c>
      <c r="C5136" s="146" t="s">
        <v>12</v>
      </c>
      <c r="D5136" s="257">
        <v>45741</v>
      </c>
      <c r="E5136" s="146" t="s">
        <v>528</v>
      </c>
      <c r="F5136" s="154" t="s">
        <v>4119</v>
      </c>
      <c r="G5136" s="155" t="s">
        <v>11872</v>
      </c>
      <c r="H5136" s="149">
        <v>1.5</v>
      </c>
      <c r="I5136" s="148"/>
      <c r="J5136" s="146" t="s">
        <v>96</v>
      </c>
      <c r="K5136" s="258">
        <v>45741.4700231481</v>
      </c>
      <c r="L5136" s="146" t="s">
        <v>97</v>
      </c>
      <c r="M5136" s="259"/>
      <c r="N5136" s="146" t="s">
        <v>97</v>
      </c>
      <c r="O5136" s="148" t="s">
        <v>11680</v>
      </c>
      <c r="P5136" s="150"/>
    </row>
    <row spans="1:16" x14ac:dyDescent="0.25" outlineLevel="0" r="5137">
      <c r="A5137" s="144">
        <v>5139</v>
      </c>
      <c r="B5137" s="145">
        <v>3</v>
      </c>
      <c r="C5137" s="146" t="s">
        <v>94</v>
      </c>
      <c r="D5137" s="257">
        <v>45741</v>
      </c>
      <c r="E5137" s="146" t="s">
        <v>111</v>
      </c>
      <c r="F5137" s="154" t="s">
        <v>3017</v>
      </c>
      <c r="G5137" s="155" t="s">
        <v>11873</v>
      </c>
      <c r="H5137" s="149">
        <v>0.25</v>
      </c>
      <c r="I5137" s="148"/>
      <c r="J5137" s="146" t="s">
        <v>97</v>
      </c>
      <c r="K5137" s="258">
        <v>45741.3870138889</v>
      </c>
      <c r="L5137" s="146" t="s">
        <v>97</v>
      </c>
      <c r="M5137" s="259"/>
      <c r="N5137" s="146" t="s">
        <v>97</v>
      </c>
      <c r="O5137" s="148" t="s">
        <v>11680</v>
      </c>
      <c r="P5137" s="150"/>
    </row>
    <row spans="1:16" x14ac:dyDescent="0.25" outlineLevel="0" r="5138">
      <c r="A5138" s="144">
        <v>5140</v>
      </c>
      <c r="B5138" s="145">
        <v>2</v>
      </c>
      <c r="C5138" s="146" t="s">
        <v>13</v>
      </c>
      <c r="D5138" s="257">
        <v>45741</v>
      </c>
      <c r="E5138" s="146" t="s">
        <v>476</v>
      </c>
      <c r="F5138" s="154" t="s">
        <v>974</v>
      </c>
      <c r="G5138" s="155" t="s">
        <v>11874</v>
      </c>
      <c r="H5138" s="149">
        <v>2.2</v>
      </c>
      <c r="I5138" s="148"/>
      <c r="J5138" s="146" t="s">
        <v>96</v>
      </c>
      <c r="K5138" s="258">
        <v>45741.8744444444</v>
      </c>
      <c r="L5138" s="146" t="s">
        <v>96</v>
      </c>
      <c r="M5138" s="259">
        <v>45747</v>
      </c>
      <c r="N5138" s="146" t="s">
        <v>97</v>
      </c>
      <c r="O5138" s="148" t="s">
        <v>11894</v>
      </c>
      <c r="P5138" s="150" t="s">
        <v>12132</v>
      </c>
    </row>
    <row spans="1:16" x14ac:dyDescent="0.25" outlineLevel="0" r="5139">
      <c r="A5139" s="144">
        <v>5141</v>
      </c>
      <c r="B5139" s="145">
        <v>2</v>
      </c>
      <c r="C5139" s="146" t="s">
        <v>13</v>
      </c>
      <c r="D5139" s="257">
        <v>45741</v>
      </c>
      <c r="E5139" s="146" t="s">
        <v>111</v>
      </c>
      <c r="F5139" s="154" t="s">
        <v>3017</v>
      </c>
      <c r="G5139" s="155" t="s">
        <v>11875</v>
      </c>
      <c r="H5139" s="149">
        <v>3.5</v>
      </c>
      <c r="I5139" s="148"/>
      <c r="J5139" s="146" t="s">
        <v>96</v>
      </c>
      <c r="K5139" s="258">
        <v>45741.8742939815</v>
      </c>
      <c r="L5139" s="146" t="s">
        <v>97</v>
      </c>
      <c r="M5139" s="259"/>
      <c r="N5139" s="146" t="s">
        <v>97</v>
      </c>
      <c r="O5139" s="148" t="s">
        <v>11680</v>
      </c>
      <c r="P5139" s="150"/>
    </row>
    <row spans="1:16" x14ac:dyDescent="0.25" outlineLevel="0" r="5140">
      <c r="A5140" s="144">
        <v>5142</v>
      </c>
      <c r="B5140" s="145">
        <v>1</v>
      </c>
      <c r="C5140" s="146" t="s">
        <v>12</v>
      </c>
      <c r="D5140" s="257">
        <v>45741</v>
      </c>
      <c r="E5140" s="146" t="s">
        <v>476</v>
      </c>
      <c r="F5140" s="154" t="s">
        <v>974</v>
      </c>
      <c r="G5140" s="155" t="s">
        <v>11876</v>
      </c>
      <c r="H5140" s="149">
        <v>1</v>
      </c>
      <c r="I5140" s="148"/>
      <c r="J5140" s="146" t="s">
        <v>96</v>
      </c>
      <c r="K5140" s="258">
        <v>45741.5577662037</v>
      </c>
      <c r="L5140" s="146" t="s">
        <v>96</v>
      </c>
      <c r="M5140" s="259">
        <v>45747</v>
      </c>
      <c r="N5140" s="146" t="s">
        <v>97</v>
      </c>
      <c r="O5140" s="148" t="s">
        <v>11894</v>
      </c>
      <c r="P5140" s="150" t="s">
        <v>12132</v>
      </c>
    </row>
    <row spans="1:16" x14ac:dyDescent="0.25" outlineLevel="0" r="5141">
      <c r="A5141" s="144">
        <v>5143</v>
      </c>
      <c r="B5141" s="145">
        <v>1</v>
      </c>
      <c r="C5141" s="146" t="s">
        <v>12</v>
      </c>
      <c r="D5141" s="257">
        <v>45741</v>
      </c>
      <c r="E5141" s="146" t="s">
        <v>7815</v>
      </c>
      <c r="F5141" s="154" t="s">
        <v>8343</v>
      </c>
      <c r="G5141" s="155" t="s">
        <v>11877</v>
      </c>
      <c r="H5141" s="149">
        <v>0.75</v>
      </c>
      <c r="I5141" s="148"/>
      <c r="J5141" s="146" t="s">
        <v>96</v>
      </c>
      <c r="K5141" s="258">
        <v>45741.5470138889</v>
      </c>
      <c r="L5141" s="146" t="s">
        <v>97</v>
      </c>
      <c r="M5141" s="259"/>
      <c r="N5141" s="146" t="s">
        <v>97</v>
      </c>
      <c r="O5141" s="148" t="s">
        <v>11680</v>
      </c>
      <c r="P5141" s="150"/>
    </row>
    <row spans="1:16" x14ac:dyDescent="0.25" outlineLevel="0" r="5142">
      <c r="A5142" s="144">
        <v>5144</v>
      </c>
      <c r="B5142" s="145">
        <v>1</v>
      </c>
      <c r="C5142" s="146" t="s">
        <v>12</v>
      </c>
      <c r="D5142" s="257">
        <v>45741</v>
      </c>
      <c r="E5142" s="146" t="s">
        <v>480</v>
      </c>
      <c r="F5142" s="154" t="s">
        <v>1457</v>
      </c>
      <c r="G5142" s="155" t="s">
        <v>11878</v>
      </c>
      <c r="H5142" s="149">
        <v>0.4</v>
      </c>
      <c r="I5142" s="148"/>
      <c r="J5142" s="146" t="s">
        <v>96</v>
      </c>
      <c r="K5142" s="258">
        <v>45741.5152546296</v>
      </c>
      <c r="L5142" s="146" t="s">
        <v>96</v>
      </c>
      <c r="M5142" s="259">
        <v>45747</v>
      </c>
      <c r="N5142" s="146" t="s">
        <v>97</v>
      </c>
      <c r="O5142" s="148" t="s">
        <v>11894</v>
      </c>
      <c r="P5142" s="150" t="s">
        <v>12099</v>
      </c>
    </row>
    <row spans="1:16" x14ac:dyDescent="0.25" outlineLevel="0" r="5143">
      <c r="A5143" s="144">
        <v>5145</v>
      </c>
      <c r="B5143" s="145">
        <v>1</v>
      </c>
      <c r="C5143" s="146" t="s">
        <v>12</v>
      </c>
      <c r="D5143" s="257">
        <v>45741</v>
      </c>
      <c r="E5143" s="146" t="s">
        <v>499</v>
      </c>
      <c r="F5143" s="154" t="s">
        <v>1141</v>
      </c>
      <c r="G5143" s="155" t="s">
        <v>11879</v>
      </c>
      <c r="H5143" s="149">
        <v>2.25</v>
      </c>
      <c r="I5143" s="148"/>
      <c r="J5143" s="146" t="s">
        <v>96</v>
      </c>
      <c r="K5143" s="258">
        <v>45741.7173263889</v>
      </c>
      <c r="L5143" s="146" t="s">
        <v>97</v>
      </c>
      <c r="M5143" s="259"/>
      <c r="N5143" s="146" t="s">
        <v>97</v>
      </c>
      <c r="O5143" s="148" t="s">
        <v>11680</v>
      </c>
      <c r="P5143" s="150"/>
    </row>
    <row spans="1:16" x14ac:dyDescent="0.25" outlineLevel="0" r="5144">
      <c r="A5144" s="144">
        <v>5146</v>
      </c>
      <c r="B5144" s="145">
        <v>1</v>
      </c>
      <c r="C5144" s="146" t="s">
        <v>12</v>
      </c>
      <c r="D5144" s="257">
        <v>45741</v>
      </c>
      <c r="E5144" s="146" t="s">
        <v>239</v>
      </c>
      <c r="F5144" s="154" t="s">
        <v>690</v>
      </c>
      <c r="G5144" s="155" t="s">
        <v>11880</v>
      </c>
      <c r="H5144" s="149">
        <v>0.75</v>
      </c>
      <c r="I5144" s="148"/>
      <c r="J5144" s="146" t="s">
        <v>96</v>
      </c>
      <c r="K5144" s="258">
        <v>45741.6009375</v>
      </c>
      <c r="L5144" s="146" t="s">
        <v>97</v>
      </c>
      <c r="M5144" s="259"/>
      <c r="N5144" s="146" t="s">
        <v>97</v>
      </c>
      <c r="O5144" s="148" t="s">
        <v>11680</v>
      </c>
      <c r="P5144" s="150"/>
    </row>
    <row spans="1:16" x14ac:dyDescent="0.25" outlineLevel="0" r="5145">
      <c r="A5145" s="144">
        <v>5147</v>
      </c>
      <c r="B5145" s="145">
        <v>1</v>
      </c>
      <c r="C5145" s="146" t="s">
        <v>12</v>
      </c>
      <c r="D5145" s="257">
        <v>45741</v>
      </c>
      <c r="E5145" s="146" t="s">
        <v>365</v>
      </c>
      <c r="F5145" s="154" t="s">
        <v>5714</v>
      </c>
      <c r="G5145" s="155" t="s">
        <v>11881</v>
      </c>
      <c r="H5145" s="149">
        <v>0.5</v>
      </c>
      <c r="I5145" s="148"/>
      <c r="J5145" s="146" t="s">
        <v>96</v>
      </c>
      <c r="K5145" s="258">
        <v>45741.5261689815</v>
      </c>
      <c r="L5145" s="146" t="s">
        <v>96</v>
      </c>
      <c r="M5145" s="259">
        <v>45750</v>
      </c>
      <c r="N5145" s="146" t="s">
        <v>97</v>
      </c>
      <c r="O5145" s="148" t="s">
        <v>11894</v>
      </c>
      <c r="P5145" s="150" t="s">
        <v>13008</v>
      </c>
    </row>
    <row spans="1:16" x14ac:dyDescent="0.25" outlineLevel="0" r="5146">
      <c r="A5146" s="144">
        <v>5148</v>
      </c>
      <c r="B5146" s="145">
        <v>1</v>
      </c>
      <c r="C5146" s="146" t="s">
        <v>12</v>
      </c>
      <c r="D5146" s="257">
        <v>45741</v>
      </c>
      <c r="E5146" s="146" t="s">
        <v>232</v>
      </c>
      <c r="F5146" s="154" t="s">
        <v>2187</v>
      </c>
      <c r="G5146" s="155" t="s">
        <v>11882</v>
      </c>
      <c r="H5146" s="149">
        <v>0.4</v>
      </c>
      <c r="I5146" s="148"/>
      <c r="J5146" s="146" t="s">
        <v>96</v>
      </c>
      <c r="K5146" s="258">
        <v>45741.5269560185</v>
      </c>
      <c r="L5146" s="146" t="s">
        <v>96</v>
      </c>
      <c r="M5146" s="259">
        <v>45746</v>
      </c>
      <c r="N5146" s="146" t="s">
        <v>97</v>
      </c>
      <c r="O5146" s="148" t="s">
        <v>11894</v>
      </c>
      <c r="P5146" s="150" t="s">
        <v>12081</v>
      </c>
    </row>
    <row spans="1:16" x14ac:dyDescent="0.25" outlineLevel="0" r="5147">
      <c r="A5147" s="144">
        <v>5149</v>
      </c>
      <c r="B5147" s="145">
        <v>1</v>
      </c>
      <c r="C5147" s="146" t="s">
        <v>12</v>
      </c>
      <c r="D5147" s="257">
        <v>45741</v>
      </c>
      <c r="E5147" s="146" t="s">
        <v>10441</v>
      </c>
      <c r="F5147" s="154" t="s">
        <v>10442</v>
      </c>
      <c r="G5147" s="155" t="s">
        <v>11883</v>
      </c>
      <c r="H5147" s="149">
        <v>0.75</v>
      </c>
      <c r="I5147" s="148"/>
      <c r="J5147" s="146" t="s">
        <v>96</v>
      </c>
      <c r="K5147" s="258">
        <v>45741.5462615741</v>
      </c>
      <c r="L5147" s="146" t="s">
        <v>96</v>
      </c>
      <c r="M5147" s="259">
        <v>45747</v>
      </c>
      <c r="N5147" s="146" t="s">
        <v>97</v>
      </c>
      <c r="O5147" s="148" t="s">
        <v>11894</v>
      </c>
      <c r="P5147" s="150" t="s">
        <v>12100</v>
      </c>
    </row>
    <row spans="1:16" x14ac:dyDescent="0.25" outlineLevel="0" r="5148">
      <c r="A5148" s="144">
        <v>5150</v>
      </c>
      <c r="B5148" s="145">
        <v>1</v>
      </c>
      <c r="C5148" s="146" t="s">
        <v>12</v>
      </c>
      <c r="D5148" s="257">
        <v>45741</v>
      </c>
      <c r="E5148" s="146" t="s">
        <v>421</v>
      </c>
      <c r="F5148" s="154" t="s">
        <v>467</v>
      </c>
      <c r="G5148" s="155" t="s">
        <v>11884</v>
      </c>
      <c r="H5148" s="149">
        <v>0.25</v>
      </c>
      <c r="I5148" s="148"/>
      <c r="J5148" s="146" t="s">
        <v>96</v>
      </c>
      <c r="K5148" s="258">
        <v>45741.5490972222</v>
      </c>
      <c r="L5148" s="146" t="s">
        <v>96</v>
      </c>
      <c r="M5148" s="259">
        <v>45752</v>
      </c>
      <c r="N5148" s="146" t="s">
        <v>97</v>
      </c>
      <c r="O5148" s="148" t="s">
        <v>11894</v>
      </c>
      <c r="P5148" s="150" t="s">
        <v>13180</v>
      </c>
    </row>
    <row spans="1:16" x14ac:dyDescent="0.25" outlineLevel="0" r="5149">
      <c r="A5149" s="144">
        <v>5151</v>
      </c>
      <c r="B5149" s="145">
        <v>1</v>
      </c>
      <c r="C5149" s="146" t="s">
        <v>12</v>
      </c>
      <c r="D5149" s="257">
        <v>45741</v>
      </c>
      <c r="E5149" s="146" t="s">
        <v>281</v>
      </c>
      <c r="F5149" s="154" t="s">
        <v>2188</v>
      </c>
      <c r="G5149" s="155" t="s">
        <v>11885</v>
      </c>
      <c r="H5149" s="149">
        <v>0.25</v>
      </c>
      <c r="I5149" s="148"/>
      <c r="J5149" s="146" t="s">
        <v>96</v>
      </c>
      <c r="K5149" s="258">
        <v>45741.5927314815</v>
      </c>
      <c r="L5149" s="146" t="s">
        <v>96</v>
      </c>
      <c r="M5149" s="259">
        <v>45746</v>
      </c>
      <c r="N5149" s="146" t="s">
        <v>97</v>
      </c>
      <c r="O5149" s="148" t="s">
        <v>11894</v>
      </c>
      <c r="P5149" s="150" t="s">
        <v>12080</v>
      </c>
    </row>
    <row spans="1:16" x14ac:dyDescent="0.25" outlineLevel="0" r="5150">
      <c r="A5150" s="144">
        <v>5152</v>
      </c>
      <c r="B5150" s="145">
        <v>1</v>
      </c>
      <c r="C5150" s="146" t="s">
        <v>12</v>
      </c>
      <c r="D5150" s="257">
        <v>45741</v>
      </c>
      <c r="E5150" s="146" t="s">
        <v>316</v>
      </c>
      <c r="F5150" s="154" t="s">
        <v>317</v>
      </c>
      <c r="G5150" s="155" t="s">
        <v>11886</v>
      </c>
      <c r="H5150" s="149">
        <v>0.4</v>
      </c>
      <c r="I5150" s="148"/>
      <c r="J5150" s="146" t="s">
        <v>96</v>
      </c>
      <c r="K5150" s="258">
        <v>45741.5960763889</v>
      </c>
      <c r="L5150" s="146" t="s">
        <v>97</v>
      </c>
      <c r="M5150" s="259"/>
      <c r="N5150" s="146" t="s">
        <v>97</v>
      </c>
      <c r="O5150" s="148" t="s">
        <v>11680</v>
      </c>
      <c r="P5150" s="150"/>
    </row>
    <row spans="1:16" x14ac:dyDescent="0.25" outlineLevel="0" r="5151">
      <c r="A5151" s="144">
        <v>5153</v>
      </c>
      <c r="B5151" s="145">
        <v>2</v>
      </c>
      <c r="C5151" s="146" t="s">
        <v>13</v>
      </c>
      <c r="D5151" s="257">
        <v>45741</v>
      </c>
      <c r="E5151" s="146" t="s">
        <v>498</v>
      </c>
      <c r="F5151" s="154" t="s">
        <v>894</v>
      </c>
      <c r="G5151" s="155" t="s">
        <v>11887</v>
      </c>
      <c r="H5151" s="149">
        <v>0.5</v>
      </c>
      <c r="I5151" s="148"/>
      <c r="J5151" s="146" t="s">
        <v>96</v>
      </c>
      <c r="K5151" s="258">
        <v>45741.5966435185</v>
      </c>
      <c r="L5151" s="146" t="s">
        <v>96</v>
      </c>
      <c r="M5151" s="259">
        <v>45752</v>
      </c>
      <c r="N5151" s="146" t="s">
        <v>97</v>
      </c>
      <c r="O5151" s="148" t="s">
        <v>11894</v>
      </c>
      <c r="P5151" s="150" t="s">
        <v>13176</v>
      </c>
    </row>
    <row spans="1:16" x14ac:dyDescent="0.25" outlineLevel="0" r="5152">
      <c r="A5152" s="144">
        <v>5154</v>
      </c>
      <c r="B5152" s="145">
        <v>1</v>
      </c>
      <c r="C5152" s="146" t="s">
        <v>12</v>
      </c>
      <c r="D5152" s="257">
        <v>45741</v>
      </c>
      <c r="E5152" s="146" t="s">
        <v>424</v>
      </c>
      <c r="F5152" s="154" t="s">
        <v>2191</v>
      </c>
      <c r="G5152" s="155" t="s">
        <v>11888</v>
      </c>
      <c r="H5152" s="149">
        <v>1</v>
      </c>
      <c r="I5152" s="148"/>
      <c r="J5152" s="146" t="s">
        <v>96</v>
      </c>
      <c r="K5152" s="258">
        <v>45741.7159953704</v>
      </c>
      <c r="L5152" s="146" t="s">
        <v>96</v>
      </c>
      <c r="M5152" s="259">
        <v>45746</v>
      </c>
      <c r="N5152" s="146" t="s">
        <v>97</v>
      </c>
      <c r="O5152" s="148" t="s">
        <v>11894</v>
      </c>
      <c r="P5152" s="150" t="s">
        <v>12077</v>
      </c>
    </row>
    <row spans="1:16" x14ac:dyDescent="0.25" outlineLevel="0" r="5153">
      <c r="A5153" s="144">
        <v>5155</v>
      </c>
      <c r="B5153" s="145">
        <v>2</v>
      </c>
      <c r="C5153" s="146" t="s">
        <v>13</v>
      </c>
      <c r="D5153" s="257">
        <v>45741</v>
      </c>
      <c r="E5153" s="146" t="s">
        <v>365</v>
      </c>
      <c r="F5153" s="154" t="s">
        <v>5714</v>
      </c>
      <c r="G5153" s="155" t="s">
        <v>11889</v>
      </c>
      <c r="H5153" s="149">
        <v>1.1</v>
      </c>
      <c r="I5153" s="148"/>
      <c r="J5153" s="146" t="s">
        <v>96</v>
      </c>
      <c r="K5153" s="258">
        <v>45741.9452893519</v>
      </c>
      <c r="L5153" s="146" t="s">
        <v>96</v>
      </c>
      <c r="M5153" s="259">
        <v>45750</v>
      </c>
      <c r="N5153" s="146" t="s">
        <v>97</v>
      </c>
      <c r="O5153" s="148" t="s">
        <v>11894</v>
      </c>
      <c r="P5153" s="150" t="s">
        <v>13008</v>
      </c>
    </row>
    <row spans="1:16" x14ac:dyDescent="0.25" outlineLevel="0" r="5154">
      <c r="A5154" s="144">
        <v>5156</v>
      </c>
      <c r="B5154" s="145">
        <v>1</v>
      </c>
      <c r="C5154" s="146" t="s">
        <v>12</v>
      </c>
      <c r="D5154" s="257">
        <v>45741</v>
      </c>
      <c r="E5154" s="146" t="s">
        <v>6230</v>
      </c>
      <c r="F5154" s="154" t="s">
        <v>6231</v>
      </c>
      <c r="G5154" s="155" t="s">
        <v>11890</v>
      </c>
      <c r="H5154" s="149">
        <v>1</v>
      </c>
      <c r="I5154" s="148"/>
      <c r="J5154" s="146" t="s">
        <v>96</v>
      </c>
      <c r="K5154" s="258">
        <v>45741.6440162037</v>
      </c>
      <c r="L5154" s="146" t="s">
        <v>97</v>
      </c>
      <c r="M5154" s="259"/>
      <c r="N5154" s="146" t="s">
        <v>97</v>
      </c>
      <c r="O5154" s="148" t="s">
        <v>11680</v>
      </c>
      <c r="P5154" s="150"/>
    </row>
    <row spans="1:16" x14ac:dyDescent="0.25" outlineLevel="0" r="5155">
      <c r="A5155" s="144">
        <v>5157</v>
      </c>
      <c r="B5155" s="145">
        <v>1</v>
      </c>
      <c r="C5155" s="146" t="s">
        <v>12</v>
      </c>
      <c r="D5155" s="257">
        <v>45741</v>
      </c>
      <c r="E5155" s="146" t="s">
        <v>8498</v>
      </c>
      <c r="F5155" s="154" t="s">
        <v>8499</v>
      </c>
      <c r="G5155" s="155" t="s">
        <v>11891</v>
      </c>
      <c r="H5155" s="149">
        <v>0.25</v>
      </c>
      <c r="I5155" s="148"/>
      <c r="J5155" s="146" t="s">
        <v>96</v>
      </c>
      <c r="K5155" s="258">
        <v>45741.6605671296</v>
      </c>
      <c r="L5155" s="146" t="s">
        <v>97</v>
      </c>
      <c r="M5155" s="259"/>
      <c r="N5155" s="146" t="s">
        <v>97</v>
      </c>
      <c r="O5155" s="148" t="s">
        <v>11680</v>
      </c>
      <c r="P5155" s="150"/>
    </row>
    <row spans="1:16" x14ac:dyDescent="0.25" outlineLevel="0" r="5156">
      <c r="A5156" s="144">
        <v>5158</v>
      </c>
      <c r="B5156" s="145">
        <v>2</v>
      </c>
      <c r="C5156" s="146" t="s">
        <v>13</v>
      </c>
      <c r="D5156" s="257">
        <v>45741</v>
      </c>
      <c r="E5156" s="146" t="s">
        <v>207</v>
      </c>
      <c r="F5156" s="154" t="s">
        <v>967</v>
      </c>
      <c r="G5156" s="155" t="s">
        <v>11892</v>
      </c>
      <c r="H5156" s="149">
        <v>0.7</v>
      </c>
      <c r="I5156" s="148"/>
      <c r="J5156" s="146" t="s">
        <v>96</v>
      </c>
      <c r="K5156" s="258">
        <v>45741.7211226852</v>
      </c>
      <c r="L5156" s="146" t="s">
        <v>97</v>
      </c>
      <c r="M5156" s="259"/>
      <c r="N5156" s="146" t="s">
        <v>97</v>
      </c>
      <c r="O5156" s="148" t="s">
        <v>11680</v>
      </c>
      <c r="P5156" s="150"/>
    </row>
    <row spans="1:16" x14ac:dyDescent="0.25" outlineLevel="0" r="5157">
      <c r="A5157" s="144">
        <v>5159</v>
      </c>
      <c r="B5157" s="145">
        <v>3</v>
      </c>
      <c r="C5157" s="146" t="s">
        <v>94</v>
      </c>
      <c r="D5157" s="257">
        <v>45741</v>
      </c>
      <c r="E5157" s="146" t="s">
        <v>7684</v>
      </c>
      <c r="F5157" s="154" t="s">
        <v>10495</v>
      </c>
      <c r="G5157" s="155" t="s">
        <v>11893</v>
      </c>
      <c r="H5157" s="149">
        <v>0.5</v>
      </c>
      <c r="I5157" s="148"/>
      <c r="J5157" s="146" t="s">
        <v>96</v>
      </c>
      <c r="K5157" s="258">
        <v>45741.6694212963</v>
      </c>
      <c r="L5157" s="146" t="s">
        <v>97</v>
      </c>
      <c r="M5157" s="259"/>
      <c r="N5157" s="146" t="s">
        <v>97</v>
      </c>
      <c r="O5157" s="148" t="s">
        <v>11894</v>
      </c>
      <c r="P5157" s="150"/>
    </row>
    <row spans="1:16" x14ac:dyDescent="0.25" outlineLevel="0" r="5158">
      <c r="A5158" s="144">
        <v>5160</v>
      </c>
      <c r="B5158" s="145">
        <v>3</v>
      </c>
      <c r="C5158" s="146" t="s">
        <v>94</v>
      </c>
      <c r="D5158" s="257">
        <v>45741</v>
      </c>
      <c r="E5158" s="146" t="s">
        <v>7684</v>
      </c>
      <c r="F5158" s="154" t="s">
        <v>10495</v>
      </c>
      <c r="G5158" s="155" t="s">
        <v>11895</v>
      </c>
      <c r="H5158" s="149">
        <v>1</v>
      </c>
      <c r="I5158" s="148"/>
      <c r="J5158" s="146" t="s">
        <v>96</v>
      </c>
      <c r="K5158" s="258">
        <v>45741.6701041667</v>
      </c>
      <c r="L5158" s="146" t="s">
        <v>97</v>
      </c>
      <c r="M5158" s="259"/>
      <c r="N5158" s="146" t="s">
        <v>97</v>
      </c>
      <c r="O5158" s="148" t="s">
        <v>11894</v>
      </c>
      <c r="P5158" s="150"/>
    </row>
    <row spans="1:16" x14ac:dyDescent="0.25" outlineLevel="0" r="5159">
      <c r="A5159" s="144">
        <v>5161</v>
      </c>
      <c r="B5159" s="145">
        <v>3</v>
      </c>
      <c r="C5159" s="146" t="s">
        <v>94</v>
      </c>
      <c r="D5159" s="257">
        <v>45741</v>
      </c>
      <c r="E5159" s="146" t="s">
        <v>7684</v>
      </c>
      <c r="F5159" s="154" t="s">
        <v>10495</v>
      </c>
      <c r="G5159" s="155" t="s">
        <v>11896</v>
      </c>
      <c r="H5159" s="149">
        <v>0.5</v>
      </c>
      <c r="I5159" s="148"/>
      <c r="J5159" s="146" t="s">
        <v>96</v>
      </c>
      <c r="K5159" s="258">
        <v>45741.6709953704</v>
      </c>
      <c r="L5159" s="146" t="s">
        <v>97</v>
      </c>
      <c r="M5159" s="259"/>
      <c r="N5159" s="146" t="s">
        <v>97</v>
      </c>
      <c r="O5159" s="148" t="s">
        <v>11894</v>
      </c>
      <c r="P5159" s="150"/>
    </row>
    <row spans="1:16" x14ac:dyDescent="0.25" outlineLevel="0" r="5160">
      <c r="A5160" s="144">
        <v>5162</v>
      </c>
      <c r="B5160" s="145">
        <v>3</v>
      </c>
      <c r="C5160" s="146" t="s">
        <v>94</v>
      </c>
      <c r="D5160" s="257">
        <v>45741</v>
      </c>
      <c r="E5160" s="146" t="s">
        <v>7684</v>
      </c>
      <c r="F5160" s="154" t="s">
        <v>10495</v>
      </c>
      <c r="G5160" s="155" t="s">
        <v>11897</v>
      </c>
      <c r="H5160" s="149">
        <v>0.25</v>
      </c>
      <c r="I5160" s="148"/>
      <c r="J5160" s="146" t="s">
        <v>96</v>
      </c>
      <c r="K5160" s="258">
        <v>45741.6714814815</v>
      </c>
      <c r="L5160" s="146" t="s">
        <v>97</v>
      </c>
      <c r="M5160" s="259"/>
      <c r="N5160" s="146" t="s">
        <v>97</v>
      </c>
      <c r="O5160" s="148" t="s">
        <v>11894</v>
      </c>
      <c r="P5160" s="150"/>
    </row>
    <row spans="1:16" x14ac:dyDescent="0.25" outlineLevel="0" r="5161">
      <c r="A5161" s="144">
        <v>5163</v>
      </c>
      <c r="B5161" s="145">
        <v>3</v>
      </c>
      <c r="C5161" s="146" t="s">
        <v>94</v>
      </c>
      <c r="D5161" s="257">
        <v>45741</v>
      </c>
      <c r="E5161" s="146" t="s">
        <v>120</v>
      </c>
      <c r="F5161" s="154" t="s">
        <v>2179</v>
      </c>
      <c r="G5161" s="155" t="s">
        <v>11898</v>
      </c>
      <c r="H5161" s="149">
        <v>1</v>
      </c>
      <c r="I5161" s="148"/>
      <c r="J5161" s="146" t="s">
        <v>96</v>
      </c>
      <c r="K5161" s="258">
        <v>45741.6730092593</v>
      </c>
      <c r="L5161" s="146" t="s">
        <v>96</v>
      </c>
      <c r="M5161" s="259">
        <v>45752</v>
      </c>
      <c r="N5161" s="146" t="s">
        <v>97</v>
      </c>
      <c r="O5161" s="148" t="s">
        <v>11894</v>
      </c>
      <c r="P5161" s="150" t="s">
        <v>13162</v>
      </c>
    </row>
    <row spans="1:16" x14ac:dyDescent="0.25" outlineLevel="0" r="5162">
      <c r="A5162" s="144">
        <v>5164</v>
      </c>
      <c r="B5162" s="145">
        <v>3</v>
      </c>
      <c r="C5162" s="146" t="s">
        <v>94</v>
      </c>
      <c r="D5162" s="257">
        <v>45741</v>
      </c>
      <c r="E5162" s="146" t="s">
        <v>8475</v>
      </c>
      <c r="F5162" s="154" t="s">
        <v>8476</v>
      </c>
      <c r="G5162" s="155" t="s">
        <v>11899</v>
      </c>
      <c r="H5162" s="149">
        <v>2</v>
      </c>
      <c r="I5162" s="148"/>
      <c r="J5162" s="146" t="s">
        <v>96</v>
      </c>
      <c r="K5162" s="258">
        <v>45741.6740740741</v>
      </c>
      <c r="L5162" s="146" t="s">
        <v>96</v>
      </c>
      <c r="M5162" s="259">
        <v>45753</v>
      </c>
      <c r="N5162" s="146" t="s">
        <v>97</v>
      </c>
      <c r="O5162" s="148" t="s">
        <v>11894</v>
      </c>
      <c r="P5162" s="150" t="s">
        <v>13364</v>
      </c>
    </row>
    <row spans="1:16" x14ac:dyDescent="0.25" outlineLevel="0" r="5163">
      <c r="A5163" s="144">
        <v>5165</v>
      </c>
      <c r="B5163" s="145">
        <v>3</v>
      </c>
      <c r="C5163" s="146" t="s">
        <v>94</v>
      </c>
      <c r="D5163" s="257">
        <v>45741</v>
      </c>
      <c r="E5163" s="146" t="s">
        <v>570</v>
      </c>
      <c r="F5163" s="154" t="s">
        <v>3018</v>
      </c>
      <c r="G5163" s="155" t="s">
        <v>11900</v>
      </c>
      <c r="H5163" s="149">
        <v>0.5</v>
      </c>
      <c r="I5163" s="148"/>
      <c r="J5163" s="146" t="s">
        <v>96</v>
      </c>
      <c r="K5163" s="258">
        <v>45741.675150463</v>
      </c>
      <c r="L5163" s="146" t="s">
        <v>96</v>
      </c>
      <c r="M5163" s="259">
        <v>45752</v>
      </c>
      <c r="N5163" s="146" t="s">
        <v>97</v>
      </c>
      <c r="O5163" s="148" t="s">
        <v>11894</v>
      </c>
      <c r="P5163" s="150" t="s">
        <v>13159</v>
      </c>
    </row>
    <row spans="1:16" x14ac:dyDescent="0.25" outlineLevel="0" r="5164">
      <c r="A5164" s="144">
        <v>5166</v>
      </c>
      <c r="B5164" s="145">
        <v>1</v>
      </c>
      <c r="C5164" s="146" t="s">
        <v>12</v>
      </c>
      <c r="D5164" s="257">
        <v>45741</v>
      </c>
      <c r="E5164" s="146" t="s">
        <v>498</v>
      </c>
      <c r="F5164" s="154" t="s">
        <v>894</v>
      </c>
      <c r="G5164" s="155" t="s">
        <v>11868</v>
      </c>
      <c r="H5164" s="149">
        <v>0.5</v>
      </c>
      <c r="I5164" s="148"/>
      <c r="J5164" s="146" t="s">
        <v>96</v>
      </c>
      <c r="K5164" s="258">
        <v>45741.6880671296</v>
      </c>
      <c r="L5164" s="146" t="s">
        <v>96</v>
      </c>
      <c r="M5164" s="259">
        <v>45752</v>
      </c>
      <c r="N5164" s="146" t="s">
        <v>97</v>
      </c>
      <c r="O5164" s="148" t="s">
        <v>11894</v>
      </c>
      <c r="P5164" s="150" t="s">
        <v>13176</v>
      </c>
    </row>
    <row spans="1:16" x14ac:dyDescent="0.25" outlineLevel="0" r="5165">
      <c r="A5165" s="144">
        <v>5167</v>
      </c>
      <c r="B5165" s="145">
        <v>3</v>
      </c>
      <c r="C5165" s="146" t="s">
        <v>94</v>
      </c>
      <c r="D5165" s="257">
        <v>45741</v>
      </c>
      <c r="E5165" s="146" t="s">
        <v>8475</v>
      </c>
      <c r="F5165" s="154" t="s">
        <v>8476</v>
      </c>
      <c r="G5165" s="155" t="s">
        <v>11901</v>
      </c>
      <c r="H5165" s="149">
        <v>1.5</v>
      </c>
      <c r="I5165" s="148"/>
      <c r="J5165" s="146" t="s">
        <v>96</v>
      </c>
      <c r="K5165" s="258">
        <v>45741.7277777778</v>
      </c>
      <c r="L5165" s="146" t="s">
        <v>96</v>
      </c>
      <c r="M5165" s="259">
        <v>45753</v>
      </c>
      <c r="N5165" s="146" t="s">
        <v>97</v>
      </c>
      <c r="O5165" s="148" t="s">
        <v>11894</v>
      </c>
      <c r="P5165" s="150" t="s">
        <v>13364</v>
      </c>
    </row>
    <row spans="1:16" x14ac:dyDescent="0.25" outlineLevel="0" r="5166">
      <c r="A5166" s="144">
        <v>5168</v>
      </c>
      <c r="B5166" s="145">
        <v>2</v>
      </c>
      <c r="C5166" s="146" t="s">
        <v>13</v>
      </c>
      <c r="D5166" s="257">
        <v>45741</v>
      </c>
      <c r="E5166" s="146" t="s">
        <v>11400</v>
      </c>
      <c r="F5166" s="154" t="s">
        <v>11401</v>
      </c>
      <c r="G5166" s="155" t="s">
        <v>11902</v>
      </c>
      <c r="H5166" s="149">
        <v>0.3</v>
      </c>
      <c r="I5166" s="148"/>
      <c r="J5166" s="146" t="s">
        <v>96</v>
      </c>
      <c r="K5166" s="258">
        <v>45741.7933564815</v>
      </c>
      <c r="L5166" s="146" t="s">
        <v>96</v>
      </c>
      <c r="M5166" s="259">
        <v>45782</v>
      </c>
      <c r="N5166" s="146" t="s">
        <v>97</v>
      </c>
      <c r="O5166" s="148" t="s">
        <v>11894</v>
      </c>
      <c r="P5166" s="150" t="s">
        <v>14450</v>
      </c>
    </row>
    <row spans="1:16" x14ac:dyDescent="0.25" outlineLevel="0" r="5167">
      <c r="A5167" s="144">
        <v>5169</v>
      </c>
      <c r="B5167" s="145">
        <v>2</v>
      </c>
      <c r="C5167" s="146" t="s">
        <v>13</v>
      </c>
      <c r="D5167" s="257">
        <v>45741</v>
      </c>
      <c r="E5167" s="146" t="s">
        <v>6672</v>
      </c>
      <c r="F5167" s="154" t="s">
        <v>6673</v>
      </c>
      <c r="G5167" s="155" t="s">
        <v>11903</v>
      </c>
      <c r="H5167" s="149">
        <v>0.2</v>
      </c>
      <c r="I5167" s="148"/>
      <c r="J5167" s="146" t="s">
        <v>96</v>
      </c>
      <c r="K5167" s="258">
        <v>45741.755775463</v>
      </c>
      <c r="L5167" s="146" t="s">
        <v>96</v>
      </c>
      <c r="M5167" s="259">
        <v>45747</v>
      </c>
      <c r="N5167" s="146" t="s">
        <v>97</v>
      </c>
      <c r="O5167" s="148" t="s">
        <v>11894</v>
      </c>
      <c r="P5167" s="150" t="s">
        <v>12064</v>
      </c>
    </row>
    <row spans="1:16" x14ac:dyDescent="0.25" outlineLevel="0" r="5168">
      <c r="A5168" s="144">
        <v>5170</v>
      </c>
      <c r="B5168" s="145">
        <v>4</v>
      </c>
      <c r="C5168" s="146" t="s">
        <v>388</v>
      </c>
      <c r="D5168" s="257">
        <v>45741</v>
      </c>
      <c r="E5168" s="146" t="s">
        <v>194</v>
      </c>
      <c r="F5168" s="154" t="s">
        <v>966</v>
      </c>
      <c r="G5168" s="155" t="s">
        <v>11904</v>
      </c>
      <c r="H5168" s="149">
        <v>0.5</v>
      </c>
      <c r="I5168" s="148"/>
      <c r="J5168" s="146" t="s">
        <v>96</v>
      </c>
      <c r="K5168" s="258">
        <v>45741.7560300926</v>
      </c>
      <c r="L5168" s="146" t="s">
        <v>96</v>
      </c>
      <c r="M5168" s="259">
        <v>45746</v>
      </c>
      <c r="N5168" s="146" t="s">
        <v>97</v>
      </c>
      <c r="O5168" s="148" t="s">
        <v>11894</v>
      </c>
      <c r="P5168" s="150" t="s">
        <v>12091</v>
      </c>
    </row>
    <row spans="1:16" x14ac:dyDescent="0.25" outlineLevel="0" r="5169">
      <c r="A5169" s="144">
        <v>5171</v>
      </c>
      <c r="B5169" s="145">
        <v>4</v>
      </c>
      <c r="C5169" s="146" t="s">
        <v>388</v>
      </c>
      <c r="D5169" s="257">
        <v>45741</v>
      </c>
      <c r="E5169" s="146" t="s">
        <v>119</v>
      </c>
      <c r="F5169" s="154" t="s">
        <v>808</v>
      </c>
      <c r="G5169" s="155" t="s">
        <v>11905</v>
      </c>
      <c r="H5169" s="149">
        <v>2.25</v>
      </c>
      <c r="I5169" s="148"/>
      <c r="J5169" s="146" t="s">
        <v>96</v>
      </c>
      <c r="K5169" s="258">
        <v>45741.7563773148</v>
      </c>
      <c r="L5169" s="146" t="s">
        <v>96</v>
      </c>
      <c r="M5169" s="259">
        <v>45747</v>
      </c>
      <c r="N5169" s="146" t="s">
        <v>97</v>
      </c>
      <c r="O5169" s="148" t="s">
        <v>11894</v>
      </c>
      <c r="P5169" s="150" t="s">
        <v>12130</v>
      </c>
    </row>
    <row spans="1:16" x14ac:dyDescent="0.25" outlineLevel="0" r="5170">
      <c r="A5170" s="144">
        <v>5172</v>
      </c>
      <c r="B5170" s="145">
        <v>4</v>
      </c>
      <c r="C5170" s="146" t="s">
        <v>388</v>
      </c>
      <c r="D5170" s="257">
        <v>45741</v>
      </c>
      <c r="E5170" s="146" t="s">
        <v>111</v>
      </c>
      <c r="F5170" s="154" t="s">
        <v>3017</v>
      </c>
      <c r="G5170" s="155" t="s">
        <v>8417</v>
      </c>
      <c r="H5170" s="149">
        <v>1.5</v>
      </c>
      <c r="I5170" s="148"/>
      <c r="J5170" s="146" t="s">
        <v>97</v>
      </c>
      <c r="K5170" s="258">
        <v>45741.7566550926</v>
      </c>
      <c r="L5170" s="146" t="s">
        <v>97</v>
      </c>
      <c r="M5170" s="259"/>
      <c r="N5170" s="146" t="s">
        <v>97</v>
      </c>
      <c r="O5170" s="148" t="s">
        <v>11680</v>
      </c>
      <c r="P5170" s="150"/>
    </row>
    <row spans="1:16" x14ac:dyDescent="0.25" outlineLevel="0" r="5171">
      <c r="A5171" s="144">
        <v>5173</v>
      </c>
      <c r="B5171" s="145">
        <v>4</v>
      </c>
      <c r="C5171" s="146" t="s">
        <v>388</v>
      </c>
      <c r="D5171" s="257">
        <v>45741</v>
      </c>
      <c r="E5171" s="146" t="s">
        <v>498</v>
      </c>
      <c r="F5171" s="154" t="s">
        <v>894</v>
      </c>
      <c r="G5171" s="155" t="s">
        <v>11906</v>
      </c>
      <c r="H5171" s="149">
        <v>1</v>
      </c>
      <c r="I5171" s="148"/>
      <c r="J5171" s="146" t="s">
        <v>96</v>
      </c>
      <c r="K5171" s="258">
        <v>45741.7569675926</v>
      </c>
      <c r="L5171" s="146" t="s">
        <v>96</v>
      </c>
      <c r="M5171" s="259">
        <v>45752</v>
      </c>
      <c r="N5171" s="146" t="s">
        <v>97</v>
      </c>
      <c r="O5171" s="148" t="s">
        <v>11894</v>
      </c>
      <c r="P5171" s="150" t="s">
        <v>13178</v>
      </c>
    </row>
    <row spans="1:16" x14ac:dyDescent="0.25" outlineLevel="0" r="5172">
      <c r="A5172" s="144">
        <v>5174</v>
      </c>
      <c r="B5172" s="145">
        <v>4</v>
      </c>
      <c r="C5172" s="146" t="s">
        <v>388</v>
      </c>
      <c r="D5172" s="257">
        <v>45741</v>
      </c>
      <c r="E5172" s="146" t="s">
        <v>111</v>
      </c>
      <c r="F5172" s="154" t="s">
        <v>3017</v>
      </c>
      <c r="G5172" s="155" t="s">
        <v>8672</v>
      </c>
      <c r="H5172" s="149">
        <v>1</v>
      </c>
      <c r="I5172" s="148"/>
      <c r="J5172" s="146" t="s">
        <v>97</v>
      </c>
      <c r="K5172" s="258">
        <v>45741.7572222222</v>
      </c>
      <c r="L5172" s="146" t="s">
        <v>97</v>
      </c>
      <c r="M5172" s="259"/>
      <c r="N5172" s="146" t="s">
        <v>97</v>
      </c>
      <c r="O5172" s="148" t="s">
        <v>11680</v>
      </c>
      <c r="P5172" s="150"/>
    </row>
    <row spans="1:16" x14ac:dyDescent="0.25" outlineLevel="0" r="5173">
      <c r="A5173" s="144">
        <v>5175</v>
      </c>
      <c r="B5173" s="145">
        <v>4</v>
      </c>
      <c r="C5173" s="146" t="s">
        <v>388</v>
      </c>
      <c r="D5173" s="257">
        <v>45741</v>
      </c>
      <c r="E5173" s="146" t="s">
        <v>365</v>
      </c>
      <c r="F5173" s="154" t="s">
        <v>5714</v>
      </c>
      <c r="G5173" s="155" t="s">
        <v>11907</v>
      </c>
      <c r="H5173" s="149">
        <v>1.5</v>
      </c>
      <c r="I5173" s="148"/>
      <c r="J5173" s="146" t="s">
        <v>96</v>
      </c>
      <c r="K5173" s="258">
        <v>45741.7575694444</v>
      </c>
      <c r="L5173" s="146" t="s">
        <v>96</v>
      </c>
      <c r="M5173" s="259">
        <v>45750</v>
      </c>
      <c r="N5173" s="146" t="s">
        <v>97</v>
      </c>
      <c r="O5173" s="148" t="s">
        <v>11894</v>
      </c>
      <c r="P5173" s="150" t="s">
        <v>13008</v>
      </c>
    </row>
    <row spans="1:16" x14ac:dyDescent="0.25" outlineLevel="0" r="5174">
      <c r="A5174" s="144">
        <v>5176</v>
      </c>
      <c r="B5174" s="145">
        <v>2</v>
      </c>
      <c r="C5174" s="146" t="s">
        <v>13</v>
      </c>
      <c r="D5174" s="257">
        <v>45741</v>
      </c>
      <c r="E5174" s="146" t="s">
        <v>524</v>
      </c>
      <c r="F5174" s="154" t="s">
        <v>558</v>
      </c>
      <c r="G5174" s="155" t="s">
        <v>11908</v>
      </c>
      <c r="H5174" s="149">
        <v>0.8</v>
      </c>
      <c r="I5174" s="148"/>
      <c r="J5174" s="146" t="s">
        <v>96</v>
      </c>
      <c r="K5174" s="258">
        <v>45741.7930671296</v>
      </c>
      <c r="L5174" s="146" t="s">
        <v>96</v>
      </c>
      <c r="M5174" s="259">
        <v>45747</v>
      </c>
      <c r="N5174" s="146" t="s">
        <v>97</v>
      </c>
      <c r="O5174" s="148" t="s">
        <v>11894</v>
      </c>
      <c r="P5174" s="150" t="s">
        <v>12117</v>
      </c>
    </row>
    <row spans="1:16" x14ac:dyDescent="0.25" outlineLevel="0" r="5175">
      <c r="A5175" s="144">
        <v>5177</v>
      </c>
      <c r="B5175" s="145">
        <v>4</v>
      </c>
      <c r="C5175" s="146" t="s">
        <v>388</v>
      </c>
      <c r="D5175" s="257">
        <v>45741</v>
      </c>
      <c r="E5175" s="146" t="s">
        <v>119</v>
      </c>
      <c r="F5175" s="154" t="s">
        <v>808</v>
      </c>
      <c r="G5175" s="155" t="s">
        <v>11909</v>
      </c>
      <c r="H5175" s="149">
        <v>0.25</v>
      </c>
      <c r="I5175" s="148"/>
      <c r="J5175" s="146" t="s">
        <v>96</v>
      </c>
      <c r="K5175" s="258">
        <v>45741.7578356481</v>
      </c>
      <c r="L5175" s="146" t="s">
        <v>96</v>
      </c>
      <c r="M5175" s="259">
        <v>45747</v>
      </c>
      <c r="N5175" s="146" t="s">
        <v>97</v>
      </c>
      <c r="O5175" s="148" t="s">
        <v>11894</v>
      </c>
      <c r="P5175" s="150" t="s">
        <v>12129</v>
      </c>
    </row>
    <row spans="1:16" x14ac:dyDescent="0.25" outlineLevel="0" r="5176">
      <c r="A5176" s="144">
        <v>5178</v>
      </c>
      <c r="B5176" s="145">
        <v>4</v>
      </c>
      <c r="C5176" s="146" t="s">
        <v>388</v>
      </c>
      <c r="D5176" s="257">
        <v>45741</v>
      </c>
      <c r="E5176" s="146" t="s">
        <v>187</v>
      </c>
      <c r="F5176" s="154" t="s">
        <v>2185</v>
      </c>
      <c r="G5176" s="155" t="s">
        <v>11910</v>
      </c>
      <c r="H5176" s="149">
        <v>0.5</v>
      </c>
      <c r="I5176" s="148"/>
      <c r="J5176" s="146" t="s">
        <v>96</v>
      </c>
      <c r="K5176" s="258">
        <v>45741.7581944444</v>
      </c>
      <c r="L5176" s="146" t="s">
        <v>97</v>
      </c>
      <c r="M5176" s="259"/>
      <c r="N5176" s="146" t="s">
        <v>97</v>
      </c>
      <c r="O5176" s="148" t="s">
        <v>11680</v>
      </c>
      <c r="P5176" s="150"/>
    </row>
    <row spans="1:16" x14ac:dyDescent="0.25" outlineLevel="0" r="5177">
      <c r="A5177" s="144">
        <v>5179</v>
      </c>
      <c r="B5177" s="145">
        <v>4</v>
      </c>
      <c r="C5177" s="146" t="s">
        <v>388</v>
      </c>
      <c r="D5177" s="257">
        <v>45741</v>
      </c>
      <c r="E5177" s="146" t="s">
        <v>60</v>
      </c>
      <c r="F5177" s="154" t="s">
        <v>2192</v>
      </c>
      <c r="G5177" s="155" t="s">
        <v>11911</v>
      </c>
      <c r="H5177" s="149">
        <v>1.5</v>
      </c>
      <c r="I5177" s="148"/>
      <c r="J5177" s="146" t="s">
        <v>96</v>
      </c>
      <c r="K5177" s="258">
        <v>45741.7587152778</v>
      </c>
      <c r="L5177" s="146" t="s">
        <v>96</v>
      </c>
      <c r="M5177" s="259">
        <v>45746</v>
      </c>
      <c r="N5177" s="146" t="s">
        <v>97</v>
      </c>
      <c r="O5177" s="148" t="s">
        <v>11894</v>
      </c>
      <c r="P5177" s="150" t="s">
        <v>12096</v>
      </c>
    </row>
    <row spans="1:16" x14ac:dyDescent="0.25" outlineLevel="0" r="5178">
      <c r="A5178" s="144">
        <v>5180</v>
      </c>
      <c r="B5178" s="145">
        <v>2</v>
      </c>
      <c r="C5178" s="146" t="s">
        <v>13</v>
      </c>
      <c r="D5178" s="257">
        <v>45741</v>
      </c>
      <c r="E5178" s="146" t="s">
        <v>424</v>
      </c>
      <c r="F5178" s="154" t="s">
        <v>2191</v>
      </c>
      <c r="G5178" s="155" t="s">
        <v>11912</v>
      </c>
      <c r="H5178" s="149">
        <v>0.4</v>
      </c>
      <c r="I5178" s="148"/>
      <c r="J5178" s="146" t="s">
        <v>96</v>
      </c>
      <c r="K5178" s="258">
        <v>45741.8364814815</v>
      </c>
      <c r="L5178" s="146" t="s">
        <v>96</v>
      </c>
      <c r="M5178" s="259">
        <v>45746</v>
      </c>
      <c r="N5178" s="146" t="s">
        <v>97</v>
      </c>
      <c r="O5178" s="148" t="s">
        <v>11894</v>
      </c>
      <c r="P5178" s="150" t="s">
        <v>12077</v>
      </c>
    </row>
    <row spans="1:16" x14ac:dyDescent="0.25" outlineLevel="0" r="5179">
      <c r="A5179" s="144">
        <v>5181</v>
      </c>
      <c r="B5179" s="145">
        <v>2</v>
      </c>
      <c r="C5179" s="146" t="s">
        <v>13</v>
      </c>
      <c r="D5179" s="257">
        <v>45741</v>
      </c>
      <c r="E5179" s="146" t="s">
        <v>187</v>
      </c>
      <c r="F5179" s="154" t="s">
        <v>2185</v>
      </c>
      <c r="G5179" s="155" t="s">
        <v>11913</v>
      </c>
      <c r="H5179" s="149">
        <v>0.8</v>
      </c>
      <c r="I5179" s="148"/>
      <c r="J5179" s="146" t="s">
        <v>96</v>
      </c>
      <c r="K5179" s="258">
        <v>45741.9257060185</v>
      </c>
      <c r="L5179" s="146" t="s">
        <v>97</v>
      </c>
      <c r="M5179" s="259"/>
      <c r="N5179" s="146" t="s">
        <v>97</v>
      </c>
      <c r="O5179" s="148" t="s">
        <v>11680</v>
      </c>
      <c r="P5179" s="150"/>
    </row>
    <row spans="1:16" x14ac:dyDescent="0.25" outlineLevel="0" r="5180">
      <c r="A5180" s="223">
        <v>5182</v>
      </c>
      <c r="B5180" s="224">
        <v>2</v>
      </c>
      <c r="C5180" s="225" t="s">
        <v>13</v>
      </c>
      <c r="D5180" s="260">
        <v>45741</v>
      </c>
      <c r="E5180" s="225" t="s">
        <v>8547</v>
      </c>
      <c r="F5180" s="226" t="s">
        <v>8548</v>
      </c>
      <c r="G5180" s="227" t="s">
        <v>11914</v>
      </c>
      <c r="H5180" s="228">
        <v>0.3</v>
      </c>
      <c r="I5180" s="229"/>
      <c r="J5180" s="225" t="s">
        <v>96</v>
      </c>
      <c r="K5180" s="261">
        <v>45741.9260648148</v>
      </c>
      <c r="L5180" s="225" t="s">
        <v>96</v>
      </c>
      <c r="M5180" s="262">
        <v>45746</v>
      </c>
      <c r="N5180" s="225" t="s">
        <v>97</v>
      </c>
      <c r="O5180" s="229" t="s">
        <v>11894</v>
      </c>
      <c r="P5180" s="230" t="s">
        <v>12083</v>
      </c>
    </row>
    <row spans="1:16" x14ac:dyDescent="0.25" outlineLevel="0" r="5181">
      <c r="A5181" s="144">
        <v>5183</v>
      </c>
      <c r="B5181" s="145">
        <v>1</v>
      </c>
      <c r="C5181" s="146" t="s">
        <v>12</v>
      </c>
      <c r="D5181" s="257">
        <v>45742</v>
      </c>
      <c r="E5181" s="146" t="s">
        <v>11367</v>
      </c>
      <c r="F5181" s="154" t="s">
        <v>11368</v>
      </c>
      <c r="G5181" s="155" t="s">
        <v>11942</v>
      </c>
      <c r="H5181" s="149">
        <v>0.5</v>
      </c>
      <c r="I5181" s="148"/>
      <c r="J5181" s="146" t="s">
        <v>96</v>
      </c>
      <c r="K5181" s="258">
        <v>45742.2323842593</v>
      </c>
      <c r="L5181" s="146" t="s">
        <v>96</v>
      </c>
      <c r="M5181" s="259">
        <v>45746</v>
      </c>
      <c r="N5181" s="146" t="s">
        <v>97</v>
      </c>
      <c r="O5181" s="148" t="s">
        <v>11894</v>
      </c>
      <c r="P5181" s="150" t="s">
        <v>12094</v>
      </c>
    </row>
    <row spans="1:16" x14ac:dyDescent="0.25" outlineLevel="0" r="5182">
      <c r="A5182" s="144">
        <v>5184</v>
      </c>
      <c r="B5182" s="145">
        <v>1</v>
      </c>
      <c r="C5182" s="146" t="s">
        <v>12</v>
      </c>
      <c r="D5182" s="257">
        <v>45742</v>
      </c>
      <c r="E5182" s="146" t="s">
        <v>424</v>
      </c>
      <c r="F5182" s="154" t="s">
        <v>2191</v>
      </c>
      <c r="G5182" s="155" t="s">
        <v>11943</v>
      </c>
      <c r="H5182" s="149">
        <v>0.5</v>
      </c>
      <c r="I5182" s="148"/>
      <c r="J5182" s="146" t="s">
        <v>96</v>
      </c>
      <c r="K5182" s="258">
        <v>45742.2360532407</v>
      </c>
      <c r="L5182" s="146" t="s">
        <v>96</v>
      </c>
      <c r="M5182" s="259">
        <v>45746</v>
      </c>
      <c r="N5182" s="146" t="s">
        <v>97</v>
      </c>
      <c r="O5182" s="148" t="s">
        <v>11894</v>
      </c>
      <c r="P5182" s="150" t="s">
        <v>12077</v>
      </c>
    </row>
    <row spans="1:16" x14ac:dyDescent="0.25" outlineLevel="0" r="5183">
      <c r="A5183" s="144">
        <v>5185</v>
      </c>
      <c r="B5183" s="145">
        <v>1</v>
      </c>
      <c r="C5183" s="146" t="s">
        <v>12</v>
      </c>
      <c r="D5183" s="257">
        <v>45742</v>
      </c>
      <c r="E5183" s="146" t="s">
        <v>187</v>
      </c>
      <c r="F5183" s="154" t="s">
        <v>2185</v>
      </c>
      <c r="G5183" s="155" t="s">
        <v>11944</v>
      </c>
      <c r="H5183" s="149">
        <v>1</v>
      </c>
      <c r="I5183" s="148"/>
      <c r="J5183" s="146" t="s">
        <v>96</v>
      </c>
      <c r="K5183" s="258">
        <v>45742.7136574074</v>
      </c>
      <c r="L5183" s="146" t="s">
        <v>97</v>
      </c>
      <c r="M5183" s="259"/>
      <c r="N5183" s="146" t="s">
        <v>97</v>
      </c>
      <c r="O5183" s="148" t="s">
        <v>11894</v>
      </c>
      <c r="P5183" s="150"/>
    </row>
    <row spans="1:16" x14ac:dyDescent="0.25" outlineLevel="0" r="5184">
      <c r="A5184" s="144">
        <v>5186</v>
      </c>
      <c r="B5184" s="145">
        <v>1</v>
      </c>
      <c r="C5184" s="146" t="s">
        <v>12</v>
      </c>
      <c r="D5184" s="257">
        <v>45742</v>
      </c>
      <c r="E5184" s="146" t="s">
        <v>524</v>
      </c>
      <c r="F5184" s="154" t="s">
        <v>558</v>
      </c>
      <c r="G5184" s="155" t="s">
        <v>11945</v>
      </c>
      <c r="H5184" s="149">
        <v>0.5</v>
      </c>
      <c r="I5184" s="148"/>
      <c r="J5184" s="146" t="s">
        <v>96</v>
      </c>
      <c r="K5184" s="258">
        <v>45742.2555092593</v>
      </c>
      <c r="L5184" s="146" t="s">
        <v>96</v>
      </c>
      <c r="M5184" s="259">
        <v>45747</v>
      </c>
      <c r="N5184" s="146" t="s">
        <v>97</v>
      </c>
      <c r="O5184" s="148" t="s">
        <v>11894</v>
      </c>
      <c r="P5184" s="150" t="s">
        <v>12117</v>
      </c>
    </row>
    <row spans="1:16" x14ac:dyDescent="0.25" outlineLevel="0" r="5185">
      <c r="A5185" s="144">
        <v>5187</v>
      </c>
      <c r="B5185" s="145">
        <v>1</v>
      </c>
      <c r="C5185" s="146" t="s">
        <v>12</v>
      </c>
      <c r="D5185" s="257">
        <v>45742</v>
      </c>
      <c r="E5185" s="146" t="s">
        <v>476</v>
      </c>
      <c r="F5185" s="154" t="s">
        <v>974</v>
      </c>
      <c r="G5185" s="155" t="s">
        <v>11946</v>
      </c>
      <c r="H5185" s="149">
        <v>0.4</v>
      </c>
      <c r="I5185" s="148"/>
      <c r="J5185" s="146" t="s">
        <v>96</v>
      </c>
      <c r="K5185" s="258">
        <v>45742.2618518519</v>
      </c>
      <c r="L5185" s="146" t="s">
        <v>96</v>
      </c>
      <c r="M5185" s="259">
        <v>45747</v>
      </c>
      <c r="N5185" s="146" t="s">
        <v>97</v>
      </c>
      <c r="O5185" s="148" t="s">
        <v>11894</v>
      </c>
      <c r="P5185" s="150" t="s">
        <v>12132</v>
      </c>
    </row>
    <row spans="1:16" x14ac:dyDescent="0.25" outlineLevel="0" r="5186">
      <c r="A5186" s="144">
        <v>5188</v>
      </c>
      <c r="B5186" s="145">
        <v>1</v>
      </c>
      <c r="C5186" s="146" t="s">
        <v>12</v>
      </c>
      <c r="D5186" s="257">
        <v>45742</v>
      </c>
      <c r="E5186" s="146" t="s">
        <v>499</v>
      </c>
      <c r="F5186" s="154" t="s">
        <v>1141</v>
      </c>
      <c r="G5186" s="155" t="s">
        <v>11947</v>
      </c>
      <c r="H5186" s="149">
        <v>1.5</v>
      </c>
      <c r="I5186" s="148"/>
      <c r="J5186" s="146" t="s">
        <v>96</v>
      </c>
      <c r="K5186" s="258">
        <v>45742.4353703704</v>
      </c>
      <c r="L5186" s="146" t="s">
        <v>97</v>
      </c>
      <c r="M5186" s="259"/>
      <c r="N5186" s="146" t="s">
        <v>97</v>
      </c>
      <c r="O5186" s="148" t="s">
        <v>11894</v>
      </c>
      <c r="P5186" s="150"/>
    </row>
    <row spans="1:16" x14ac:dyDescent="0.25" outlineLevel="0" r="5187">
      <c r="A5187" s="144">
        <v>5189</v>
      </c>
      <c r="B5187" s="145">
        <v>1</v>
      </c>
      <c r="C5187" s="146" t="s">
        <v>12</v>
      </c>
      <c r="D5187" s="257">
        <v>45742</v>
      </c>
      <c r="E5187" s="146" t="s">
        <v>8547</v>
      </c>
      <c r="F5187" s="154" t="s">
        <v>8548</v>
      </c>
      <c r="G5187" s="155" t="s">
        <v>11948</v>
      </c>
      <c r="H5187" s="149">
        <v>0.75</v>
      </c>
      <c r="I5187" s="148"/>
      <c r="J5187" s="146" t="s">
        <v>96</v>
      </c>
      <c r="K5187" s="258">
        <v>45742.3422569444</v>
      </c>
      <c r="L5187" s="146" t="s">
        <v>96</v>
      </c>
      <c r="M5187" s="259">
        <v>45746</v>
      </c>
      <c r="N5187" s="146" t="s">
        <v>97</v>
      </c>
      <c r="O5187" s="148" t="s">
        <v>11894</v>
      </c>
      <c r="P5187" s="150" t="s">
        <v>12083</v>
      </c>
    </row>
    <row spans="1:16" x14ac:dyDescent="0.25" outlineLevel="0" r="5188">
      <c r="A5188" s="144">
        <v>5190</v>
      </c>
      <c r="B5188" s="145">
        <v>1</v>
      </c>
      <c r="C5188" s="146" t="s">
        <v>12</v>
      </c>
      <c r="D5188" s="257">
        <v>45742</v>
      </c>
      <c r="E5188" s="146" t="s">
        <v>520</v>
      </c>
      <c r="F5188" s="154" t="s">
        <v>554</v>
      </c>
      <c r="G5188" s="155" t="s">
        <v>11949</v>
      </c>
      <c r="H5188" s="149">
        <v>0.4</v>
      </c>
      <c r="I5188" s="148"/>
      <c r="J5188" s="146" t="s">
        <v>96</v>
      </c>
      <c r="K5188" s="258">
        <v>45742.2781828704</v>
      </c>
      <c r="L5188" s="146" t="s">
        <v>96</v>
      </c>
      <c r="M5188" s="259">
        <v>45782</v>
      </c>
      <c r="N5188" s="146" t="s">
        <v>97</v>
      </c>
      <c r="O5188" s="148" t="s">
        <v>11894</v>
      </c>
      <c r="P5188" s="150" t="s">
        <v>14454</v>
      </c>
    </row>
    <row spans="1:16" x14ac:dyDescent="0.25" outlineLevel="0" r="5189">
      <c r="A5189" s="144">
        <v>5191</v>
      </c>
      <c r="B5189" s="145">
        <v>2</v>
      </c>
      <c r="C5189" s="146" t="s">
        <v>13</v>
      </c>
      <c r="D5189" s="257">
        <v>45742</v>
      </c>
      <c r="E5189" s="146" t="s">
        <v>111</v>
      </c>
      <c r="F5189" s="154" t="s">
        <v>3017</v>
      </c>
      <c r="G5189" s="155" t="s">
        <v>11950</v>
      </c>
      <c r="H5189" s="149">
        <v>1</v>
      </c>
      <c r="I5189" s="148"/>
      <c r="J5189" s="146" t="s">
        <v>97</v>
      </c>
      <c r="K5189" s="258">
        <v>45742.6592013889</v>
      </c>
      <c r="L5189" s="146" t="s">
        <v>97</v>
      </c>
      <c r="M5189" s="259"/>
      <c r="N5189" s="146" t="s">
        <v>97</v>
      </c>
      <c r="O5189" s="148" t="s">
        <v>11894</v>
      </c>
      <c r="P5189" s="150"/>
    </row>
    <row spans="1:16" x14ac:dyDescent="0.25" outlineLevel="0" r="5190">
      <c r="A5190" s="144">
        <v>5192</v>
      </c>
      <c r="B5190" s="145">
        <v>2</v>
      </c>
      <c r="C5190" s="146" t="s">
        <v>13</v>
      </c>
      <c r="D5190" s="257">
        <v>45742</v>
      </c>
      <c r="E5190" s="146" t="s">
        <v>365</v>
      </c>
      <c r="F5190" s="154" t="s">
        <v>5714</v>
      </c>
      <c r="G5190" s="155" t="s">
        <v>11951</v>
      </c>
      <c r="H5190" s="149">
        <v>1.6</v>
      </c>
      <c r="I5190" s="148"/>
      <c r="J5190" s="146" t="s">
        <v>96</v>
      </c>
      <c r="K5190" s="258">
        <v>45742.5896643518</v>
      </c>
      <c r="L5190" s="146" t="s">
        <v>96</v>
      </c>
      <c r="M5190" s="259">
        <v>45750</v>
      </c>
      <c r="N5190" s="146" t="s">
        <v>97</v>
      </c>
      <c r="O5190" s="148" t="s">
        <v>11894</v>
      </c>
      <c r="P5190" s="150" t="s">
        <v>13008</v>
      </c>
    </row>
    <row spans="1:16" x14ac:dyDescent="0.25" outlineLevel="0" r="5191">
      <c r="A5191" s="144">
        <v>5193</v>
      </c>
      <c r="B5191" s="145">
        <v>2</v>
      </c>
      <c r="C5191" s="146" t="s">
        <v>13</v>
      </c>
      <c r="D5191" s="257">
        <v>45742</v>
      </c>
      <c r="E5191" s="146" t="s">
        <v>119</v>
      </c>
      <c r="F5191" s="154" t="s">
        <v>808</v>
      </c>
      <c r="G5191" s="155" t="s">
        <v>11952</v>
      </c>
      <c r="H5191" s="149">
        <v>1.7</v>
      </c>
      <c r="I5191" s="148"/>
      <c r="J5191" s="146" t="s">
        <v>96</v>
      </c>
      <c r="K5191" s="258">
        <v>45742.3955208333</v>
      </c>
      <c r="L5191" s="146" t="s">
        <v>96</v>
      </c>
      <c r="M5191" s="259">
        <v>45747</v>
      </c>
      <c r="N5191" s="146" t="s">
        <v>97</v>
      </c>
      <c r="O5191" s="148" t="s">
        <v>11894</v>
      </c>
      <c r="P5191" s="150" t="s">
        <v>12130</v>
      </c>
    </row>
    <row spans="1:16" x14ac:dyDescent="0.25" outlineLevel="0" r="5192">
      <c r="A5192" s="144">
        <v>5194</v>
      </c>
      <c r="B5192" s="145">
        <v>1</v>
      </c>
      <c r="C5192" s="146" t="s">
        <v>12</v>
      </c>
      <c r="D5192" s="257">
        <v>45742</v>
      </c>
      <c r="E5192" s="146" t="s">
        <v>424</v>
      </c>
      <c r="F5192" s="154" t="s">
        <v>2191</v>
      </c>
      <c r="G5192" s="155" t="s">
        <v>11953</v>
      </c>
      <c r="H5192" s="149">
        <v>3</v>
      </c>
      <c r="I5192" s="148"/>
      <c r="J5192" s="146" t="s">
        <v>96</v>
      </c>
      <c r="K5192" s="258">
        <v>45742.4617824074</v>
      </c>
      <c r="L5192" s="146" t="s">
        <v>96</v>
      </c>
      <c r="M5192" s="259">
        <v>45746</v>
      </c>
      <c r="N5192" s="146" t="s">
        <v>97</v>
      </c>
      <c r="O5192" s="148" t="s">
        <v>11894</v>
      </c>
      <c r="P5192" s="150" t="s">
        <v>12077</v>
      </c>
    </row>
    <row spans="1:16" x14ac:dyDescent="0.25" outlineLevel="0" r="5193">
      <c r="A5193" s="144">
        <v>5195</v>
      </c>
      <c r="B5193" s="145">
        <v>1</v>
      </c>
      <c r="C5193" s="146" t="s">
        <v>12</v>
      </c>
      <c r="D5193" s="257">
        <v>45742</v>
      </c>
      <c r="E5193" s="146" t="s">
        <v>5136</v>
      </c>
      <c r="F5193" s="154" t="s">
        <v>11954</v>
      </c>
      <c r="G5193" s="155" t="s">
        <v>11955</v>
      </c>
      <c r="H5193" s="149">
        <v>0.25</v>
      </c>
      <c r="I5193" s="148"/>
      <c r="J5193" s="146" t="s">
        <v>97</v>
      </c>
      <c r="K5193" s="258">
        <v>45742.4078703704</v>
      </c>
      <c r="L5193" s="146" t="s">
        <v>97</v>
      </c>
      <c r="M5193" s="259"/>
      <c r="N5193" s="146" t="s">
        <v>97</v>
      </c>
      <c r="O5193" s="148" t="s">
        <v>11894</v>
      </c>
      <c r="P5193" s="150"/>
    </row>
    <row spans="1:16" x14ac:dyDescent="0.25" outlineLevel="0" r="5194">
      <c r="A5194" s="144">
        <v>5196</v>
      </c>
      <c r="B5194" s="145">
        <v>1</v>
      </c>
      <c r="C5194" s="146" t="s">
        <v>12</v>
      </c>
      <c r="D5194" s="257">
        <v>45742</v>
      </c>
      <c r="E5194" s="146" t="s">
        <v>356</v>
      </c>
      <c r="F5194" s="154" t="s">
        <v>2190</v>
      </c>
      <c r="G5194" s="155" t="s">
        <v>11956</v>
      </c>
      <c r="H5194" s="149">
        <v>0.25</v>
      </c>
      <c r="I5194" s="148"/>
      <c r="J5194" s="146" t="s">
        <v>96</v>
      </c>
      <c r="K5194" s="258">
        <v>45742.4091666667</v>
      </c>
      <c r="L5194" s="146" t="s">
        <v>97</v>
      </c>
      <c r="M5194" s="259"/>
      <c r="N5194" s="146" t="s">
        <v>97</v>
      </c>
      <c r="O5194" s="148" t="s">
        <v>11894</v>
      </c>
      <c r="P5194" s="150"/>
    </row>
    <row spans="1:16" x14ac:dyDescent="0.25" outlineLevel="0" r="5195">
      <c r="A5195" s="144">
        <v>5197</v>
      </c>
      <c r="B5195" s="145">
        <v>1</v>
      </c>
      <c r="C5195" s="146" t="s">
        <v>12</v>
      </c>
      <c r="D5195" s="257">
        <v>45742</v>
      </c>
      <c r="E5195" s="146" t="s">
        <v>521</v>
      </c>
      <c r="F5195" s="154" t="s">
        <v>2221</v>
      </c>
      <c r="G5195" s="155" t="s">
        <v>11957</v>
      </c>
      <c r="H5195" s="149">
        <v>0.4</v>
      </c>
      <c r="I5195" s="148"/>
      <c r="J5195" s="146" t="s">
        <v>96</v>
      </c>
      <c r="K5195" s="258">
        <v>45742.4393518519</v>
      </c>
      <c r="L5195" s="146" t="s">
        <v>96</v>
      </c>
      <c r="M5195" s="259">
        <v>45782</v>
      </c>
      <c r="N5195" s="146" t="s">
        <v>97</v>
      </c>
      <c r="O5195" s="148" t="s">
        <v>11894</v>
      </c>
      <c r="P5195" s="150" t="s">
        <v>14456</v>
      </c>
    </row>
    <row spans="1:16" x14ac:dyDescent="0.25" outlineLevel="0" r="5196">
      <c r="A5196" s="144">
        <v>5198</v>
      </c>
      <c r="B5196" s="145">
        <v>1</v>
      </c>
      <c r="C5196" s="146" t="s">
        <v>12</v>
      </c>
      <c r="D5196" s="257">
        <v>45742</v>
      </c>
      <c r="E5196" s="146" t="s">
        <v>2455</v>
      </c>
      <c r="F5196" s="154" t="s">
        <v>11212</v>
      </c>
      <c r="G5196" s="155" t="s">
        <v>11958</v>
      </c>
      <c r="H5196" s="149">
        <v>2.75</v>
      </c>
      <c r="I5196" s="148"/>
      <c r="J5196" s="146" t="s">
        <v>96</v>
      </c>
      <c r="K5196" s="258">
        <v>45742.7210185185</v>
      </c>
      <c r="L5196" s="146" t="s">
        <v>96</v>
      </c>
      <c r="M5196" s="259">
        <v>45752</v>
      </c>
      <c r="N5196" s="146" t="s">
        <v>97</v>
      </c>
      <c r="O5196" s="148" t="s">
        <v>11894</v>
      </c>
      <c r="P5196" s="150" t="s">
        <v>13168</v>
      </c>
    </row>
    <row spans="1:16" x14ac:dyDescent="0.25" outlineLevel="0" r="5197">
      <c r="A5197" s="144">
        <v>5199</v>
      </c>
      <c r="B5197" s="145">
        <v>2</v>
      </c>
      <c r="C5197" s="146" t="s">
        <v>13</v>
      </c>
      <c r="D5197" s="257">
        <v>45742</v>
      </c>
      <c r="E5197" s="146" t="s">
        <v>424</v>
      </c>
      <c r="F5197" s="154" t="s">
        <v>2191</v>
      </c>
      <c r="G5197" s="155" t="s">
        <v>11959</v>
      </c>
      <c r="H5197" s="149">
        <v>1</v>
      </c>
      <c r="I5197" s="148"/>
      <c r="J5197" s="146" t="s">
        <v>96</v>
      </c>
      <c r="K5197" s="258">
        <v>45742.4487037037</v>
      </c>
      <c r="L5197" s="146" t="s">
        <v>96</v>
      </c>
      <c r="M5197" s="259">
        <v>45746</v>
      </c>
      <c r="N5197" s="146" t="s">
        <v>97</v>
      </c>
      <c r="O5197" s="148" t="s">
        <v>11894</v>
      </c>
      <c r="P5197" s="150" t="s">
        <v>12077</v>
      </c>
    </row>
    <row spans="1:16" x14ac:dyDescent="0.25" outlineLevel="0" r="5198">
      <c r="A5198" s="144">
        <v>5200</v>
      </c>
      <c r="B5198" s="145">
        <v>2</v>
      </c>
      <c r="C5198" s="146" t="s">
        <v>13</v>
      </c>
      <c r="D5198" s="257">
        <v>45742</v>
      </c>
      <c r="E5198" s="146" t="s">
        <v>476</v>
      </c>
      <c r="F5198" s="154" t="s">
        <v>974</v>
      </c>
      <c r="G5198" s="155" t="s">
        <v>7139</v>
      </c>
      <c r="H5198" s="149">
        <v>0.2</v>
      </c>
      <c r="I5198" s="148"/>
      <c r="J5198" s="146" t="s">
        <v>96</v>
      </c>
      <c r="K5198" s="258">
        <v>45742.4525925926</v>
      </c>
      <c r="L5198" s="146" t="s">
        <v>96</v>
      </c>
      <c r="M5198" s="259">
        <v>45747</v>
      </c>
      <c r="N5198" s="146" t="s">
        <v>97</v>
      </c>
      <c r="O5198" s="148" t="s">
        <v>11894</v>
      </c>
      <c r="P5198" s="150" t="s">
        <v>12132</v>
      </c>
    </row>
    <row spans="1:16" x14ac:dyDescent="0.25" outlineLevel="0" r="5199">
      <c r="A5199" s="144">
        <v>5201</v>
      </c>
      <c r="B5199" s="145">
        <v>1</v>
      </c>
      <c r="C5199" s="146" t="s">
        <v>12</v>
      </c>
      <c r="D5199" s="257">
        <v>45742</v>
      </c>
      <c r="E5199" s="146" t="s">
        <v>185</v>
      </c>
      <c r="F5199" s="154" t="s">
        <v>2184</v>
      </c>
      <c r="G5199" s="155" t="s">
        <v>11960</v>
      </c>
      <c r="H5199" s="149">
        <v>0.5</v>
      </c>
      <c r="I5199" s="148"/>
      <c r="J5199" s="146" t="s">
        <v>96</v>
      </c>
      <c r="K5199" s="258">
        <v>45742.4599189815</v>
      </c>
      <c r="L5199" s="146" t="s">
        <v>96</v>
      </c>
      <c r="M5199" s="259">
        <v>45752</v>
      </c>
      <c r="N5199" s="146" t="s">
        <v>97</v>
      </c>
      <c r="O5199" s="148" t="s">
        <v>11894</v>
      </c>
      <c r="P5199" s="150" t="s">
        <v>13170</v>
      </c>
    </row>
    <row spans="1:16" x14ac:dyDescent="0.25" outlineLevel="0" r="5200">
      <c r="A5200" s="144">
        <v>5202</v>
      </c>
      <c r="B5200" s="145">
        <v>1</v>
      </c>
      <c r="C5200" s="146" t="s">
        <v>12</v>
      </c>
      <c r="D5200" s="257">
        <v>45742</v>
      </c>
      <c r="E5200" s="146" t="s">
        <v>480</v>
      </c>
      <c r="F5200" s="154" t="s">
        <v>1457</v>
      </c>
      <c r="G5200" s="155" t="s">
        <v>11961</v>
      </c>
      <c r="H5200" s="149">
        <v>1</v>
      </c>
      <c r="I5200" s="148"/>
      <c r="J5200" s="146" t="s">
        <v>96</v>
      </c>
      <c r="K5200" s="258">
        <v>45742.4675462963</v>
      </c>
      <c r="L5200" s="146" t="s">
        <v>96</v>
      </c>
      <c r="M5200" s="259">
        <v>45747</v>
      </c>
      <c r="N5200" s="146" t="s">
        <v>97</v>
      </c>
      <c r="O5200" s="148" t="s">
        <v>11894</v>
      </c>
      <c r="P5200" s="150" t="s">
        <v>12099</v>
      </c>
    </row>
    <row spans="1:16" x14ac:dyDescent="0.25" outlineLevel="0" r="5201">
      <c r="A5201" s="144">
        <v>5203</v>
      </c>
      <c r="B5201" s="145">
        <v>1</v>
      </c>
      <c r="C5201" s="146" t="s">
        <v>12</v>
      </c>
      <c r="D5201" s="257">
        <v>45742</v>
      </c>
      <c r="E5201" s="146" t="s">
        <v>232</v>
      </c>
      <c r="F5201" s="154" t="s">
        <v>2187</v>
      </c>
      <c r="G5201" s="155" t="s">
        <v>11962</v>
      </c>
      <c r="H5201" s="149">
        <v>1.4</v>
      </c>
      <c r="I5201" s="148"/>
      <c r="J5201" s="146" t="s">
        <v>96</v>
      </c>
      <c r="K5201" s="258">
        <v>45742.5854282407</v>
      </c>
      <c r="L5201" s="146" t="s">
        <v>96</v>
      </c>
      <c r="M5201" s="259">
        <v>45746</v>
      </c>
      <c r="N5201" s="146" t="s">
        <v>97</v>
      </c>
      <c r="O5201" s="148" t="s">
        <v>11894</v>
      </c>
      <c r="P5201" s="150" t="s">
        <v>12081</v>
      </c>
    </row>
    <row spans="1:16" x14ac:dyDescent="0.25" outlineLevel="0" r="5202">
      <c r="A5202" s="144">
        <v>5204</v>
      </c>
      <c r="B5202" s="145">
        <v>1</v>
      </c>
      <c r="C5202" s="146" t="s">
        <v>12</v>
      </c>
      <c r="D5202" s="257">
        <v>45742</v>
      </c>
      <c r="E5202" s="146" t="s">
        <v>365</v>
      </c>
      <c r="F5202" s="154" t="s">
        <v>5714</v>
      </c>
      <c r="G5202" s="155" t="s">
        <v>11963</v>
      </c>
      <c r="H5202" s="149">
        <v>0.75</v>
      </c>
      <c r="I5202" s="148"/>
      <c r="J5202" s="146" t="s">
        <v>96</v>
      </c>
      <c r="K5202" s="258">
        <v>45742.5554513889</v>
      </c>
      <c r="L5202" s="146" t="s">
        <v>96</v>
      </c>
      <c r="M5202" s="259">
        <v>45750</v>
      </c>
      <c r="N5202" s="146" t="s">
        <v>97</v>
      </c>
      <c r="O5202" s="148" t="s">
        <v>11894</v>
      </c>
      <c r="P5202" s="150" t="s">
        <v>13008</v>
      </c>
    </row>
    <row spans="1:16" x14ac:dyDescent="0.25" outlineLevel="0" r="5203">
      <c r="A5203" s="144">
        <v>5205</v>
      </c>
      <c r="B5203" s="145">
        <v>1</v>
      </c>
      <c r="C5203" s="146" t="s">
        <v>12</v>
      </c>
      <c r="D5203" s="257">
        <v>45742</v>
      </c>
      <c r="E5203" s="146" t="s">
        <v>3155</v>
      </c>
      <c r="F5203" s="154" t="s">
        <v>3156</v>
      </c>
      <c r="G5203" s="155" t="s">
        <v>11964</v>
      </c>
      <c r="H5203" s="149">
        <v>0.25</v>
      </c>
      <c r="I5203" s="148"/>
      <c r="J5203" s="146" t="s">
        <v>96</v>
      </c>
      <c r="K5203" s="258">
        <v>45742.5551736111</v>
      </c>
      <c r="L5203" s="146" t="s">
        <v>97</v>
      </c>
      <c r="M5203" s="259"/>
      <c r="N5203" s="146" t="s">
        <v>97</v>
      </c>
      <c r="O5203" s="148" t="s">
        <v>11894</v>
      </c>
      <c r="P5203" s="150"/>
    </row>
    <row spans="1:16" x14ac:dyDescent="0.25" outlineLevel="0" r="5204">
      <c r="A5204" s="144">
        <v>5206</v>
      </c>
      <c r="B5204" s="145">
        <v>1</v>
      </c>
      <c r="C5204" s="146" t="s">
        <v>12</v>
      </c>
      <c r="D5204" s="257">
        <v>45742</v>
      </c>
      <c r="E5204" s="146" t="s">
        <v>194</v>
      </c>
      <c r="F5204" s="154" t="s">
        <v>966</v>
      </c>
      <c r="G5204" s="155" t="s">
        <v>11965</v>
      </c>
      <c r="H5204" s="149">
        <v>0.75</v>
      </c>
      <c r="I5204" s="148"/>
      <c r="J5204" s="146" t="s">
        <v>96</v>
      </c>
      <c r="K5204" s="258">
        <v>45742.5912962963</v>
      </c>
      <c r="L5204" s="146" t="s">
        <v>96</v>
      </c>
      <c r="M5204" s="259">
        <v>45746</v>
      </c>
      <c r="N5204" s="146" t="s">
        <v>97</v>
      </c>
      <c r="O5204" s="148" t="s">
        <v>11894</v>
      </c>
      <c r="P5204" s="150" t="s">
        <v>12093</v>
      </c>
    </row>
    <row spans="1:16" x14ac:dyDescent="0.25" outlineLevel="0" r="5205">
      <c r="A5205" s="144">
        <v>5207</v>
      </c>
      <c r="B5205" s="145">
        <v>1</v>
      </c>
      <c r="C5205" s="146" t="s">
        <v>12</v>
      </c>
      <c r="D5205" s="257">
        <v>45742</v>
      </c>
      <c r="E5205" s="146" t="s">
        <v>498</v>
      </c>
      <c r="F5205" s="154" t="s">
        <v>894</v>
      </c>
      <c r="G5205" s="155" t="s">
        <v>11966</v>
      </c>
      <c r="H5205" s="149">
        <v>0.4</v>
      </c>
      <c r="I5205" s="148"/>
      <c r="J5205" s="146" t="s">
        <v>96</v>
      </c>
      <c r="K5205" s="258">
        <v>45742.5915393519</v>
      </c>
      <c r="L5205" s="146" t="s">
        <v>96</v>
      </c>
      <c r="M5205" s="259">
        <v>45752</v>
      </c>
      <c r="N5205" s="146" t="s">
        <v>97</v>
      </c>
      <c r="O5205" s="148" t="s">
        <v>11894</v>
      </c>
      <c r="P5205" s="150" t="s">
        <v>13178</v>
      </c>
    </row>
    <row spans="1:16" x14ac:dyDescent="0.25" outlineLevel="0" r="5206">
      <c r="A5206" s="144">
        <v>5208</v>
      </c>
      <c r="B5206" s="145">
        <v>1</v>
      </c>
      <c r="C5206" s="146" t="s">
        <v>12</v>
      </c>
      <c r="D5206" s="257">
        <v>45742</v>
      </c>
      <c r="E5206" s="146" t="s">
        <v>9211</v>
      </c>
      <c r="F5206" s="154" t="s">
        <v>9212</v>
      </c>
      <c r="G5206" s="155" t="s">
        <v>11967</v>
      </c>
      <c r="H5206" s="149">
        <v>0.75</v>
      </c>
      <c r="I5206" s="148"/>
      <c r="J5206" s="146" t="s">
        <v>96</v>
      </c>
      <c r="K5206" s="258">
        <v>45742.6751736111</v>
      </c>
      <c r="L5206" s="146" t="s">
        <v>96</v>
      </c>
      <c r="M5206" s="259">
        <v>45747</v>
      </c>
      <c r="N5206" s="146" t="s">
        <v>97</v>
      </c>
      <c r="O5206" s="148" t="s">
        <v>11894</v>
      </c>
      <c r="P5206" s="150" t="s">
        <v>12104</v>
      </c>
    </row>
    <row spans="1:16" x14ac:dyDescent="0.25" outlineLevel="0" r="5207">
      <c r="A5207" s="144">
        <v>5209</v>
      </c>
      <c r="B5207" s="145">
        <v>2</v>
      </c>
      <c r="C5207" s="146" t="s">
        <v>13</v>
      </c>
      <c r="D5207" s="257">
        <v>45742</v>
      </c>
      <c r="E5207" s="146" t="s">
        <v>60</v>
      </c>
      <c r="F5207" s="154" t="s">
        <v>2192</v>
      </c>
      <c r="G5207" s="155" t="s">
        <v>11968</v>
      </c>
      <c r="H5207" s="149">
        <v>0.6</v>
      </c>
      <c r="I5207" s="148"/>
      <c r="J5207" s="146" t="s">
        <v>96</v>
      </c>
      <c r="K5207" s="258">
        <v>45742.6099768519</v>
      </c>
      <c r="L5207" s="146" t="s">
        <v>96</v>
      </c>
      <c r="M5207" s="259">
        <v>45746</v>
      </c>
      <c r="N5207" s="146" t="s">
        <v>97</v>
      </c>
      <c r="O5207" s="148" t="s">
        <v>11894</v>
      </c>
      <c r="P5207" s="150" t="s">
        <v>12096</v>
      </c>
    </row>
    <row spans="1:16" x14ac:dyDescent="0.25" outlineLevel="0" r="5208">
      <c r="A5208" s="144">
        <v>5210</v>
      </c>
      <c r="B5208" s="145">
        <v>2</v>
      </c>
      <c r="C5208" s="146" t="s">
        <v>13</v>
      </c>
      <c r="D5208" s="257">
        <v>45742</v>
      </c>
      <c r="E5208" s="146" t="s">
        <v>338</v>
      </c>
      <c r="F5208" s="154" t="s">
        <v>2298</v>
      </c>
      <c r="G5208" s="155" t="s">
        <v>11969</v>
      </c>
      <c r="H5208" s="149">
        <v>1.2</v>
      </c>
      <c r="I5208" s="148"/>
      <c r="J5208" s="146" t="s">
        <v>96</v>
      </c>
      <c r="K5208" s="258">
        <v>45742.876712963</v>
      </c>
      <c r="L5208" s="146" t="s">
        <v>96</v>
      </c>
      <c r="M5208" s="259">
        <v>45746</v>
      </c>
      <c r="N5208" s="146" t="s">
        <v>97</v>
      </c>
      <c r="O5208" s="148" t="s">
        <v>11894</v>
      </c>
      <c r="P5208" s="150" t="s">
        <v>12076</v>
      </c>
    </row>
    <row spans="1:16" x14ac:dyDescent="0.25" outlineLevel="0" r="5209">
      <c r="A5209" s="144">
        <v>5211</v>
      </c>
      <c r="B5209" s="145">
        <v>1</v>
      </c>
      <c r="C5209" s="146" t="s">
        <v>12</v>
      </c>
      <c r="D5209" s="257">
        <v>45742</v>
      </c>
      <c r="E5209" s="146" t="s">
        <v>477</v>
      </c>
      <c r="F5209" s="154" t="s">
        <v>2462</v>
      </c>
      <c r="G5209" s="155" t="s">
        <v>11970</v>
      </c>
      <c r="H5209" s="149">
        <v>1</v>
      </c>
      <c r="I5209" s="148"/>
      <c r="J5209" s="146" t="s">
        <v>96</v>
      </c>
      <c r="K5209" s="258">
        <v>45742.6536342593</v>
      </c>
      <c r="L5209" s="146" t="s">
        <v>97</v>
      </c>
      <c r="M5209" s="259"/>
      <c r="N5209" s="146" t="s">
        <v>97</v>
      </c>
      <c r="O5209" s="148" t="s">
        <v>11894</v>
      </c>
      <c r="P5209" s="150"/>
    </row>
    <row spans="1:16" x14ac:dyDescent="0.25" outlineLevel="0" r="5210">
      <c r="A5210" s="144">
        <v>5212</v>
      </c>
      <c r="B5210" s="145">
        <v>1</v>
      </c>
      <c r="C5210" s="146" t="s">
        <v>12</v>
      </c>
      <c r="D5210" s="257">
        <v>45742</v>
      </c>
      <c r="E5210" s="146" t="s">
        <v>493</v>
      </c>
      <c r="F5210" s="154" t="s">
        <v>8731</v>
      </c>
      <c r="G5210" s="155" t="s">
        <v>11971</v>
      </c>
      <c r="H5210" s="149">
        <v>0.4</v>
      </c>
      <c r="I5210" s="148"/>
      <c r="J5210" s="146" t="s">
        <v>96</v>
      </c>
      <c r="K5210" s="258">
        <v>45742.6567824074</v>
      </c>
      <c r="L5210" s="146" t="s">
        <v>96</v>
      </c>
      <c r="M5210" s="259">
        <v>45746</v>
      </c>
      <c r="N5210" s="146" t="s">
        <v>97</v>
      </c>
      <c r="O5210" s="148" t="s">
        <v>11894</v>
      </c>
      <c r="P5210" s="150" t="s">
        <v>12070</v>
      </c>
    </row>
    <row spans="1:16" x14ac:dyDescent="0.25" outlineLevel="0" r="5211">
      <c r="A5211" s="144">
        <v>5213</v>
      </c>
      <c r="B5211" s="145">
        <v>2</v>
      </c>
      <c r="C5211" s="146" t="s">
        <v>13</v>
      </c>
      <c r="D5211" s="257">
        <v>45742</v>
      </c>
      <c r="E5211" s="146" t="s">
        <v>330</v>
      </c>
      <c r="F5211" s="154" t="s">
        <v>1500</v>
      </c>
      <c r="G5211" s="155" t="s">
        <v>11972</v>
      </c>
      <c r="H5211" s="149">
        <v>1</v>
      </c>
      <c r="I5211" s="148"/>
      <c r="J5211" s="146" t="s">
        <v>96</v>
      </c>
      <c r="K5211" s="258">
        <v>45742.9085185185</v>
      </c>
      <c r="L5211" s="146" t="s">
        <v>96</v>
      </c>
      <c r="M5211" s="259">
        <v>45747</v>
      </c>
      <c r="N5211" s="146" t="s">
        <v>97</v>
      </c>
      <c r="O5211" s="148" t="s">
        <v>11894</v>
      </c>
      <c r="P5211" s="150" t="s">
        <v>12114</v>
      </c>
    </row>
    <row spans="1:16" x14ac:dyDescent="0.25" outlineLevel="0" r="5212">
      <c r="A5212" s="144">
        <v>5214</v>
      </c>
      <c r="B5212" s="145">
        <v>2</v>
      </c>
      <c r="C5212" s="146" t="s">
        <v>13</v>
      </c>
      <c r="D5212" s="257">
        <v>45742</v>
      </c>
      <c r="E5212" s="146" t="s">
        <v>1306</v>
      </c>
      <c r="F5212" s="154" t="s">
        <v>1307</v>
      </c>
      <c r="G5212" s="155" t="s">
        <v>11973</v>
      </c>
      <c r="H5212" s="149">
        <v>0.9</v>
      </c>
      <c r="I5212" s="148"/>
      <c r="J5212" s="146" t="s">
        <v>96</v>
      </c>
      <c r="K5212" s="258">
        <v>45742.7059027778</v>
      </c>
      <c r="L5212" s="146" t="s">
        <v>96</v>
      </c>
      <c r="M5212" s="259">
        <v>45747</v>
      </c>
      <c r="N5212" s="146" t="s">
        <v>97</v>
      </c>
      <c r="O5212" s="148" t="s">
        <v>11894</v>
      </c>
      <c r="P5212" s="150" t="s">
        <v>12065</v>
      </c>
    </row>
    <row spans="1:16" x14ac:dyDescent="0.25" outlineLevel="0" r="5213">
      <c r="A5213" s="144">
        <v>5215</v>
      </c>
      <c r="B5213" s="145">
        <v>3</v>
      </c>
      <c r="C5213" s="146" t="s">
        <v>94</v>
      </c>
      <c r="D5213" s="257">
        <v>45742</v>
      </c>
      <c r="E5213" s="146" t="s">
        <v>29</v>
      </c>
      <c r="F5213" s="154" t="s">
        <v>2180</v>
      </c>
      <c r="G5213" s="155" t="s">
        <v>11974</v>
      </c>
      <c r="H5213" s="149">
        <v>0.25</v>
      </c>
      <c r="I5213" s="148"/>
      <c r="J5213" s="146" t="s">
        <v>96</v>
      </c>
      <c r="K5213" s="258">
        <v>45742.7004050926</v>
      </c>
      <c r="L5213" s="146" t="s">
        <v>97</v>
      </c>
      <c r="M5213" s="259"/>
      <c r="N5213" s="146" t="s">
        <v>97</v>
      </c>
      <c r="O5213" s="148" t="s">
        <v>11894</v>
      </c>
      <c r="P5213" s="150"/>
    </row>
    <row spans="1:16" x14ac:dyDescent="0.25" outlineLevel="0" r="5214">
      <c r="A5214" s="144">
        <v>5216</v>
      </c>
      <c r="B5214" s="145">
        <v>3</v>
      </c>
      <c r="C5214" s="146" t="s">
        <v>94</v>
      </c>
      <c r="D5214" s="257">
        <v>45742</v>
      </c>
      <c r="E5214" s="146" t="s">
        <v>655</v>
      </c>
      <c r="F5214" s="154" t="s">
        <v>6146</v>
      </c>
      <c r="G5214" s="155" t="s">
        <v>11975</v>
      </c>
      <c r="H5214" s="149">
        <v>0.5</v>
      </c>
      <c r="I5214" s="148"/>
      <c r="J5214" s="146" t="s">
        <v>96</v>
      </c>
      <c r="K5214" s="258">
        <v>45742.7007291667</v>
      </c>
      <c r="L5214" s="146" t="s">
        <v>97</v>
      </c>
      <c r="M5214" s="259"/>
      <c r="N5214" s="146" t="s">
        <v>97</v>
      </c>
      <c r="O5214" s="148" t="s">
        <v>11894</v>
      </c>
      <c r="P5214" s="150"/>
    </row>
    <row spans="1:16" x14ac:dyDescent="0.25" outlineLevel="0" r="5215">
      <c r="A5215" s="144">
        <v>5217</v>
      </c>
      <c r="B5215" s="145">
        <v>3</v>
      </c>
      <c r="C5215" s="146" t="s">
        <v>94</v>
      </c>
      <c r="D5215" s="257">
        <v>45742</v>
      </c>
      <c r="E5215" s="146" t="s">
        <v>8593</v>
      </c>
      <c r="F5215" s="154" t="s">
        <v>8594</v>
      </c>
      <c r="G5215" s="155" t="s">
        <v>11976</v>
      </c>
      <c r="H5215" s="149">
        <v>0.25</v>
      </c>
      <c r="I5215" s="148"/>
      <c r="J5215" s="146" t="s">
        <v>96</v>
      </c>
      <c r="K5215" s="258">
        <v>45742.7014236111</v>
      </c>
      <c r="L5215" s="146" t="s">
        <v>96</v>
      </c>
      <c r="M5215" s="259">
        <v>45753</v>
      </c>
      <c r="N5215" s="146" t="s">
        <v>97</v>
      </c>
      <c r="O5215" s="148" t="s">
        <v>11894</v>
      </c>
      <c r="P5215" s="150" t="s">
        <v>13358</v>
      </c>
    </row>
    <row spans="1:16" x14ac:dyDescent="0.25" outlineLevel="0" r="5216">
      <c r="A5216" s="144">
        <v>5218</v>
      </c>
      <c r="B5216" s="145">
        <v>3</v>
      </c>
      <c r="C5216" s="146" t="s">
        <v>94</v>
      </c>
      <c r="D5216" s="257">
        <v>45742</v>
      </c>
      <c r="E5216" s="146" t="s">
        <v>120</v>
      </c>
      <c r="F5216" s="154" t="s">
        <v>2179</v>
      </c>
      <c r="G5216" s="155" t="s">
        <v>11977</v>
      </c>
      <c r="H5216" s="149">
        <v>1.75</v>
      </c>
      <c r="I5216" s="148"/>
      <c r="J5216" s="146" t="s">
        <v>96</v>
      </c>
      <c r="K5216" s="258">
        <v>45742.702037037</v>
      </c>
      <c r="L5216" s="146" t="s">
        <v>96</v>
      </c>
      <c r="M5216" s="259">
        <v>45752</v>
      </c>
      <c r="N5216" s="146" t="s">
        <v>97</v>
      </c>
      <c r="O5216" s="148" t="s">
        <v>11894</v>
      </c>
      <c r="P5216" s="150" t="s">
        <v>13162</v>
      </c>
    </row>
    <row spans="1:16" x14ac:dyDescent="0.25" outlineLevel="0" r="5217">
      <c r="A5217" s="144">
        <v>5219</v>
      </c>
      <c r="B5217" s="145">
        <v>2</v>
      </c>
      <c r="C5217" s="146" t="s">
        <v>13</v>
      </c>
      <c r="D5217" s="257">
        <v>45742</v>
      </c>
      <c r="E5217" s="146" t="s">
        <v>6672</v>
      </c>
      <c r="F5217" s="154" t="s">
        <v>6673</v>
      </c>
      <c r="G5217" s="155" t="s">
        <v>11978</v>
      </c>
      <c r="H5217" s="149">
        <v>0.6</v>
      </c>
      <c r="I5217" s="148"/>
      <c r="J5217" s="146" t="s">
        <v>96</v>
      </c>
      <c r="K5217" s="258">
        <v>45742.7383449074</v>
      </c>
      <c r="L5217" s="146" t="s">
        <v>96</v>
      </c>
      <c r="M5217" s="259">
        <v>45747</v>
      </c>
      <c r="N5217" s="146" t="s">
        <v>97</v>
      </c>
      <c r="O5217" s="148" t="s">
        <v>11894</v>
      </c>
      <c r="P5217" s="150" t="s">
        <v>12064</v>
      </c>
    </row>
    <row spans="1:16" x14ac:dyDescent="0.25" outlineLevel="0" r="5218">
      <c r="A5218" s="144">
        <v>5220</v>
      </c>
      <c r="B5218" s="145">
        <v>4</v>
      </c>
      <c r="C5218" s="146" t="s">
        <v>388</v>
      </c>
      <c r="D5218" s="257">
        <v>45742</v>
      </c>
      <c r="E5218" s="146" t="s">
        <v>365</v>
      </c>
      <c r="F5218" s="154" t="s">
        <v>5714</v>
      </c>
      <c r="G5218" s="155" t="s">
        <v>11979</v>
      </c>
      <c r="H5218" s="149">
        <v>2</v>
      </c>
      <c r="I5218" s="148"/>
      <c r="J5218" s="146" t="s">
        <v>96</v>
      </c>
      <c r="K5218" s="258">
        <v>45742.7440509259</v>
      </c>
      <c r="L5218" s="146" t="s">
        <v>96</v>
      </c>
      <c r="M5218" s="259">
        <v>45750</v>
      </c>
      <c r="N5218" s="146" t="s">
        <v>97</v>
      </c>
      <c r="O5218" s="148" t="s">
        <v>11894</v>
      </c>
      <c r="P5218" s="150" t="s">
        <v>13008</v>
      </c>
    </row>
    <row spans="1:16" x14ac:dyDescent="0.25" outlineLevel="0" r="5219">
      <c r="A5219" s="144">
        <v>5221</v>
      </c>
      <c r="B5219" s="145">
        <v>4</v>
      </c>
      <c r="C5219" s="146" t="s">
        <v>388</v>
      </c>
      <c r="D5219" s="257">
        <v>45742</v>
      </c>
      <c r="E5219" s="146" t="s">
        <v>119</v>
      </c>
      <c r="F5219" s="154" t="s">
        <v>808</v>
      </c>
      <c r="G5219" s="155" t="s">
        <v>11980</v>
      </c>
      <c r="H5219" s="149">
        <v>2</v>
      </c>
      <c r="I5219" s="154" t="s">
        <v>11981</v>
      </c>
      <c r="J5219" s="146" t="s">
        <v>96</v>
      </c>
      <c r="K5219" s="258">
        <v>45743.2369444444</v>
      </c>
      <c r="L5219" s="146" t="s">
        <v>96</v>
      </c>
      <c r="M5219" s="259">
        <v>45747</v>
      </c>
      <c r="N5219" s="146" t="s">
        <v>97</v>
      </c>
      <c r="O5219" s="148" t="s">
        <v>11894</v>
      </c>
      <c r="P5219" s="150" t="s">
        <v>12130</v>
      </c>
    </row>
    <row spans="1:16" x14ac:dyDescent="0.25" outlineLevel="0" r="5220">
      <c r="A5220" s="144">
        <v>5222</v>
      </c>
      <c r="B5220" s="145">
        <v>4</v>
      </c>
      <c r="C5220" s="146" t="s">
        <v>388</v>
      </c>
      <c r="D5220" s="257">
        <v>45742</v>
      </c>
      <c r="E5220" s="146" t="s">
        <v>60</v>
      </c>
      <c r="F5220" s="154" t="s">
        <v>2192</v>
      </c>
      <c r="G5220" s="155" t="s">
        <v>11982</v>
      </c>
      <c r="H5220" s="149">
        <v>1.5</v>
      </c>
      <c r="I5220" s="148"/>
      <c r="J5220" s="146" t="s">
        <v>96</v>
      </c>
      <c r="K5220" s="258">
        <v>45749.7384953704</v>
      </c>
      <c r="L5220" s="146" t="s">
        <v>97</v>
      </c>
      <c r="M5220" s="259"/>
      <c r="N5220" s="146" t="s">
        <v>97</v>
      </c>
      <c r="O5220" s="148" t="s">
        <v>11894</v>
      </c>
      <c r="P5220" s="150"/>
    </row>
    <row spans="1:16" x14ac:dyDescent="0.25" outlineLevel="0" r="5221">
      <c r="A5221" s="144">
        <v>5223</v>
      </c>
      <c r="B5221" s="145">
        <v>4</v>
      </c>
      <c r="C5221" s="146" t="s">
        <v>388</v>
      </c>
      <c r="D5221" s="257">
        <v>45742</v>
      </c>
      <c r="E5221" s="146" t="s">
        <v>365</v>
      </c>
      <c r="F5221" s="154" t="s">
        <v>5714</v>
      </c>
      <c r="G5221" s="155" t="s">
        <v>11983</v>
      </c>
      <c r="H5221" s="149">
        <v>0.5</v>
      </c>
      <c r="I5221" s="148"/>
      <c r="J5221" s="146" t="s">
        <v>96</v>
      </c>
      <c r="K5221" s="258">
        <v>45742.7450462963</v>
      </c>
      <c r="L5221" s="146" t="s">
        <v>96</v>
      </c>
      <c r="M5221" s="259">
        <v>45750</v>
      </c>
      <c r="N5221" s="146" t="s">
        <v>97</v>
      </c>
      <c r="O5221" s="148" t="s">
        <v>11894</v>
      </c>
      <c r="P5221" s="150" t="s">
        <v>13008</v>
      </c>
    </row>
    <row spans="1:16" x14ac:dyDescent="0.25" outlineLevel="0" r="5222">
      <c r="A5222" s="144">
        <v>5224</v>
      </c>
      <c r="B5222" s="145">
        <v>4</v>
      </c>
      <c r="C5222" s="146" t="s">
        <v>388</v>
      </c>
      <c r="D5222" s="257">
        <v>45742</v>
      </c>
      <c r="E5222" s="146" t="s">
        <v>111</v>
      </c>
      <c r="F5222" s="154" t="s">
        <v>3017</v>
      </c>
      <c r="G5222" s="155" t="s">
        <v>11984</v>
      </c>
      <c r="H5222" s="149">
        <v>1.75</v>
      </c>
      <c r="I5222" s="148"/>
      <c r="J5222" s="146" t="s">
        <v>97</v>
      </c>
      <c r="K5222" s="258">
        <v>45742.7453472222</v>
      </c>
      <c r="L5222" s="146" t="s">
        <v>97</v>
      </c>
      <c r="M5222" s="259"/>
      <c r="N5222" s="146" t="s">
        <v>97</v>
      </c>
      <c r="O5222" s="148" t="s">
        <v>11894</v>
      </c>
      <c r="P5222" s="150"/>
    </row>
    <row spans="1:16" x14ac:dyDescent="0.25" outlineLevel="0" r="5223">
      <c r="A5223" s="144">
        <v>5225</v>
      </c>
      <c r="B5223" s="145">
        <v>1</v>
      </c>
      <c r="C5223" s="146" t="s">
        <v>12</v>
      </c>
      <c r="D5223" s="257">
        <v>45743</v>
      </c>
      <c r="E5223" s="146" t="s">
        <v>520</v>
      </c>
      <c r="F5223" s="154" t="s">
        <v>554</v>
      </c>
      <c r="G5223" s="155" t="s">
        <v>11985</v>
      </c>
      <c r="H5223" s="149">
        <v>1.75</v>
      </c>
      <c r="I5223" s="148"/>
      <c r="J5223" s="146" t="s">
        <v>96</v>
      </c>
      <c r="K5223" s="258">
        <v>45743.2497800926</v>
      </c>
      <c r="L5223" s="146" t="s">
        <v>96</v>
      </c>
      <c r="M5223" s="259">
        <v>45782</v>
      </c>
      <c r="N5223" s="146" t="s">
        <v>97</v>
      </c>
      <c r="O5223" s="148" t="s">
        <v>11894</v>
      </c>
      <c r="P5223" s="150" t="s">
        <v>14454</v>
      </c>
    </row>
    <row spans="1:16" x14ac:dyDescent="0.25" outlineLevel="0" r="5224">
      <c r="A5224" s="144">
        <v>5226</v>
      </c>
      <c r="B5224" s="145">
        <v>1</v>
      </c>
      <c r="C5224" s="146" t="s">
        <v>12</v>
      </c>
      <c r="D5224" s="257">
        <v>45743</v>
      </c>
      <c r="E5224" s="146" t="s">
        <v>197</v>
      </c>
      <c r="F5224" s="154" t="s">
        <v>198</v>
      </c>
      <c r="G5224" s="155" t="s">
        <v>11986</v>
      </c>
      <c r="H5224" s="149">
        <v>0.75</v>
      </c>
      <c r="I5224" s="148"/>
      <c r="J5224" s="146" t="s">
        <v>96</v>
      </c>
      <c r="K5224" s="258">
        <v>45743.3682175926</v>
      </c>
      <c r="L5224" s="146" t="s">
        <v>97</v>
      </c>
      <c r="M5224" s="259"/>
      <c r="N5224" s="146" t="s">
        <v>97</v>
      </c>
      <c r="O5224" s="148" t="s">
        <v>11894</v>
      </c>
      <c r="P5224" s="150"/>
    </row>
    <row spans="1:16" x14ac:dyDescent="0.25" outlineLevel="0" r="5225">
      <c r="A5225" s="144">
        <v>5227</v>
      </c>
      <c r="B5225" s="145">
        <v>2</v>
      </c>
      <c r="C5225" s="146" t="s">
        <v>13</v>
      </c>
      <c r="D5225" s="257">
        <v>45743</v>
      </c>
      <c r="E5225" s="146" t="s">
        <v>111</v>
      </c>
      <c r="F5225" s="154" t="s">
        <v>3017</v>
      </c>
      <c r="G5225" s="155" t="s">
        <v>11987</v>
      </c>
      <c r="H5225" s="149">
        <v>2</v>
      </c>
      <c r="I5225" s="148"/>
      <c r="J5225" s="146" t="s">
        <v>97</v>
      </c>
      <c r="K5225" s="258">
        <v>45743.7802662037</v>
      </c>
      <c r="L5225" s="146" t="s">
        <v>97</v>
      </c>
      <c r="M5225" s="259"/>
      <c r="N5225" s="146" t="s">
        <v>97</v>
      </c>
      <c r="O5225" s="148" t="s">
        <v>11894</v>
      </c>
      <c r="P5225" s="150"/>
    </row>
    <row spans="1:16" x14ac:dyDescent="0.25" outlineLevel="0" r="5226">
      <c r="A5226" s="144">
        <v>5228</v>
      </c>
      <c r="B5226" s="145">
        <v>2</v>
      </c>
      <c r="C5226" s="146" t="s">
        <v>13</v>
      </c>
      <c r="D5226" s="257">
        <v>45743</v>
      </c>
      <c r="E5226" s="146" t="s">
        <v>173</v>
      </c>
      <c r="F5226" s="154" t="s">
        <v>458</v>
      </c>
      <c r="G5226" s="155" t="s">
        <v>11988</v>
      </c>
      <c r="H5226" s="149">
        <v>0.4</v>
      </c>
      <c r="I5226" s="148"/>
      <c r="J5226" s="146" t="s">
        <v>96</v>
      </c>
      <c r="K5226" s="258">
        <v>45743.370625</v>
      </c>
      <c r="L5226" s="146" t="s">
        <v>96</v>
      </c>
      <c r="M5226" s="259">
        <v>45752</v>
      </c>
      <c r="N5226" s="146" t="s">
        <v>97</v>
      </c>
      <c r="O5226" s="148" t="s">
        <v>11894</v>
      </c>
      <c r="P5226" s="150" t="s">
        <v>13172</v>
      </c>
    </row>
    <row spans="1:16" x14ac:dyDescent="0.25" outlineLevel="0" r="5227">
      <c r="A5227" s="144">
        <v>5229</v>
      </c>
      <c r="B5227" s="145">
        <v>2</v>
      </c>
      <c r="C5227" s="146" t="s">
        <v>13</v>
      </c>
      <c r="D5227" s="257">
        <v>45743</v>
      </c>
      <c r="E5227" s="146" t="s">
        <v>330</v>
      </c>
      <c r="F5227" s="154" t="s">
        <v>1500</v>
      </c>
      <c r="G5227" s="155" t="s">
        <v>11989</v>
      </c>
      <c r="H5227" s="149">
        <v>2.5</v>
      </c>
      <c r="I5227" s="148"/>
      <c r="J5227" s="146" t="s">
        <v>96</v>
      </c>
      <c r="K5227" s="258">
        <v>45743.605150463</v>
      </c>
      <c r="L5227" s="146" t="s">
        <v>96</v>
      </c>
      <c r="M5227" s="259">
        <v>45747</v>
      </c>
      <c r="N5227" s="146" t="s">
        <v>97</v>
      </c>
      <c r="O5227" s="148" t="s">
        <v>11894</v>
      </c>
      <c r="P5227" s="150" t="s">
        <v>12114</v>
      </c>
    </row>
    <row spans="1:16" x14ac:dyDescent="0.25" outlineLevel="0" r="5228">
      <c r="A5228" s="144">
        <v>5230</v>
      </c>
      <c r="B5228" s="145">
        <v>2</v>
      </c>
      <c r="C5228" s="146" t="s">
        <v>13</v>
      </c>
      <c r="D5228" s="257">
        <v>45743</v>
      </c>
      <c r="E5228" s="146" t="s">
        <v>365</v>
      </c>
      <c r="F5228" s="154" t="s">
        <v>5714</v>
      </c>
      <c r="G5228" s="155" t="s">
        <v>11990</v>
      </c>
      <c r="H5228" s="149">
        <v>0.7</v>
      </c>
      <c r="I5228" s="148"/>
      <c r="J5228" s="146" t="s">
        <v>96</v>
      </c>
      <c r="K5228" s="258">
        <v>45743.4792361111</v>
      </c>
      <c r="L5228" s="146" t="s">
        <v>96</v>
      </c>
      <c r="M5228" s="259">
        <v>45750</v>
      </c>
      <c r="N5228" s="146" t="s">
        <v>97</v>
      </c>
      <c r="O5228" s="148" t="s">
        <v>11894</v>
      </c>
      <c r="P5228" s="150" t="s">
        <v>13008</v>
      </c>
    </row>
    <row spans="1:16" x14ac:dyDescent="0.25" outlineLevel="0" r="5229">
      <c r="A5229" s="144">
        <v>5231</v>
      </c>
      <c r="B5229" s="145">
        <v>1</v>
      </c>
      <c r="C5229" s="146" t="s">
        <v>12</v>
      </c>
      <c r="D5229" s="257">
        <v>45743</v>
      </c>
      <c r="E5229" s="146" t="s">
        <v>3453</v>
      </c>
      <c r="F5229" s="154" t="s">
        <v>5852</v>
      </c>
      <c r="G5229" s="155" t="s">
        <v>11991</v>
      </c>
      <c r="H5229" s="149">
        <v>1</v>
      </c>
      <c r="I5229" s="148"/>
      <c r="J5229" s="146" t="s">
        <v>96</v>
      </c>
      <c r="K5229" s="258">
        <v>45743.4002777778</v>
      </c>
      <c r="L5229" s="146" t="s">
        <v>96</v>
      </c>
      <c r="M5229" s="259">
        <v>45747</v>
      </c>
      <c r="N5229" s="146" t="s">
        <v>97</v>
      </c>
      <c r="O5229" s="148" t="s">
        <v>11894</v>
      </c>
      <c r="P5229" s="150" t="s">
        <v>12068</v>
      </c>
    </row>
    <row spans="1:16" x14ac:dyDescent="0.25" outlineLevel="0" r="5230">
      <c r="A5230" s="144">
        <v>5232</v>
      </c>
      <c r="B5230" s="145">
        <v>1</v>
      </c>
      <c r="C5230" s="146" t="s">
        <v>12</v>
      </c>
      <c r="D5230" s="257">
        <v>45743</v>
      </c>
      <c r="E5230" s="146" t="s">
        <v>2210</v>
      </c>
      <c r="F5230" s="154" t="s">
        <v>2211</v>
      </c>
      <c r="G5230" s="155" t="s">
        <v>11992</v>
      </c>
      <c r="H5230" s="149">
        <v>0.75</v>
      </c>
      <c r="I5230" s="154" t="s">
        <v>4887</v>
      </c>
      <c r="J5230" s="146" t="s">
        <v>96</v>
      </c>
      <c r="K5230" s="258">
        <v>45743.4227314815</v>
      </c>
      <c r="L5230" s="146" t="s">
        <v>96</v>
      </c>
      <c r="M5230" s="259">
        <v>45747</v>
      </c>
      <c r="N5230" s="146" t="s">
        <v>97</v>
      </c>
      <c r="O5230" s="148" t="s">
        <v>11894</v>
      </c>
      <c r="P5230" s="150" t="s">
        <v>12127</v>
      </c>
    </row>
    <row spans="1:16" x14ac:dyDescent="0.25" outlineLevel="0" r="5231">
      <c r="A5231" s="144">
        <v>5233</v>
      </c>
      <c r="B5231" s="145">
        <v>1</v>
      </c>
      <c r="C5231" s="146" t="s">
        <v>12</v>
      </c>
      <c r="D5231" s="257">
        <v>45743</v>
      </c>
      <c r="E5231" s="146" t="s">
        <v>424</v>
      </c>
      <c r="F5231" s="154" t="s">
        <v>2191</v>
      </c>
      <c r="G5231" s="155" t="s">
        <v>11993</v>
      </c>
      <c r="H5231" s="149">
        <v>0.75</v>
      </c>
      <c r="I5231" s="148"/>
      <c r="J5231" s="146" t="s">
        <v>96</v>
      </c>
      <c r="K5231" s="258">
        <v>45743.4346759259</v>
      </c>
      <c r="L5231" s="146" t="s">
        <v>96</v>
      </c>
      <c r="M5231" s="259">
        <v>45746</v>
      </c>
      <c r="N5231" s="146" t="s">
        <v>97</v>
      </c>
      <c r="O5231" s="148" t="s">
        <v>11894</v>
      </c>
      <c r="P5231" s="150" t="s">
        <v>12077</v>
      </c>
    </row>
    <row spans="1:16" x14ac:dyDescent="0.25" outlineLevel="0" r="5232">
      <c r="A5232" s="144">
        <v>5234</v>
      </c>
      <c r="B5232" s="145">
        <v>1</v>
      </c>
      <c r="C5232" s="146" t="s">
        <v>12</v>
      </c>
      <c r="D5232" s="257">
        <v>45743</v>
      </c>
      <c r="E5232" s="146" t="s">
        <v>498</v>
      </c>
      <c r="F5232" s="154" t="s">
        <v>894</v>
      </c>
      <c r="G5232" s="155" t="s">
        <v>11994</v>
      </c>
      <c r="H5232" s="149">
        <v>0.4</v>
      </c>
      <c r="I5232" s="148"/>
      <c r="J5232" s="146" t="s">
        <v>96</v>
      </c>
      <c r="K5232" s="258">
        <v>45743.4232175926</v>
      </c>
      <c r="L5232" s="146" t="s">
        <v>96</v>
      </c>
      <c r="M5232" s="259">
        <v>45752</v>
      </c>
      <c r="N5232" s="146" t="s">
        <v>97</v>
      </c>
      <c r="O5232" s="148" t="s">
        <v>11894</v>
      </c>
      <c r="P5232" s="150" t="s">
        <v>13178</v>
      </c>
    </row>
    <row spans="1:16" x14ac:dyDescent="0.25" outlineLevel="0" r="5233">
      <c r="A5233" s="144">
        <v>5235</v>
      </c>
      <c r="B5233" s="145">
        <v>1</v>
      </c>
      <c r="C5233" s="146" t="s">
        <v>12</v>
      </c>
      <c r="D5233" s="257">
        <v>45743</v>
      </c>
      <c r="E5233" s="146" t="s">
        <v>516</v>
      </c>
      <c r="F5233" s="154" t="s">
        <v>2394</v>
      </c>
      <c r="G5233" s="155" t="s">
        <v>11995</v>
      </c>
      <c r="H5233" s="149">
        <v>0.5</v>
      </c>
      <c r="I5233" s="148"/>
      <c r="J5233" s="146" t="s">
        <v>96</v>
      </c>
      <c r="K5233" s="258">
        <v>45743.4777430556</v>
      </c>
      <c r="L5233" s="146" t="s">
        <v>97</v>
      </c>
      <c r="M5233" s="259"/>
      <c r="N5233" s="146" t="s">
        <v>97</v>
      </c>
      <c r="O5233" s="148" t="s">
        <v>11894</v>
      </c>
      <c r="P5233" s="150"/>
    </row>
    <row spans="1:16" x14ac:dyDescent="0.25" outlineLevel="0" r="5234">
      <c r="A5234" s="144">
        <v>5236</v>
      </c>
      <c r="B5234" s="145">
        <v>1</v>
      </c>
      <c r="C5234" s="146" t="s">
        <v>12</v>
      </c>
      <c r="D5234" s="257">
        <v>45743</v>
      </c>
      <c r="E5234" s="146" t="s">
        <v>180</v>
      </c>
      <c r="F5234" s="154" t="s">
        <v>2378</v>
      </c>
      <c r="G5234" s="155" t="s">
        <v>11996</v>
      </c>
      <c r="H5234" s="149">
        <v>2</v>
      </c>
      <c r="I5234" s="148"/>
      <c r="J5234" s="146" t="s">
        <v>96</v>
      </c>
      <c r="K5234" s="258">
        <v>45743.4762615741</v>
      </c>
      <c r="L5234" s="146" t="s">
        <v>97</v>
      </c>
      <c r="M5234" s="259"/>
      <c r="N5234" s="146" t="s">
        <v>97</v>
      </c>
      <c r="O5234" s="148" t="s">
        <v>11894</v>
      </c>
      <c r="P5234" s="150"/>
    </row>
    <row spans="1:16" x14ac:dyDescent="0.25" outlineLevel="0" r="5235">
      <c r="A5235" s="144">
        <v>5237</v>
      </c>
      <c r="B5235" s="145">
        <v>1</v>
      </c>
      <c r="C5235" s="146" t="s">
        <v>12</v>
      </c>
      <c r="D5235" s="257">
        <v>45743</v>
      </c>
      <c r="E5235" s="146" t="s">
        <v>232</v>
      </c>
      <c r="F5235" s="154" t="s">
        <v>2187</v>
      </c>
      <c r="G5235" s="155" t="s">
        <v>11997</v>
      </c>
      <c r="H5235" s="149">
        <v>0.5</v>
      </c>
      <c r="I5235" s="148"/>
      <c r="J5235" s="146" t="s">
        <v>96</v>
      </c>
      <c r="K5235" s="258">
        <v>45743.4803240741</v>
      </c>
      <c r="L5235" s="146" t="s">
        <v>96</v>
      </c>
      <c r="M5235" s="259">
        <v>45746</v>
      </c>
      <c r="N5235" s="146" t="s">
        <v>97</v>
      </c>
      <c r="O5235" s="148" t="s">
        <v>11894</v>
      </c>
      <c r="P5235" s="150" t="s">
        <v>12081</v>
      </c>
    </row>
    <row spans="1:16" x14ac:dyDescent="0.25" outlineLevel="0" r="5236">
      <c r="A5236" s="144">
        <v>5238</v>
      </c>
      <c r="B5236" s="145">
        <v>1</v>
      </c>
      <c r="C5236" s="146" t="s">
        <v>12</v>
      </c>
      <c r="D5236" s="257">
        <v>45743</v>
      </c>
      <c r="E5236" s="146" t="s">
        <v>365</v>
      </c>
      <c r="F5236" s="154" t="s">
        <v>5714</v>
      </c>
      <c r="G5236" s="155" t="s">
        <v>11998</v>
      </c>
      <c r="H5236" s="149">
        <v>2</v>
      </c>
      <c r="I5236" s="148"/>
      <c r="J5236" s="146" t="s">
        <v>96</v>
      </c>
      <c r="K5236" s="258">
        <v>45743.7136689815</v>
      </c>
      <c r="L5236" s="146" t="s">
        <v>96</v>
      </c>
      <c r="M5236" s="259">
        <v>45750</v>
      </c>
      <c r="N5236" s="146" t="s">
        <v>97</v>
      </c>
      <c r="O5236" s="148" t="s">
        <v>11894</v>
      </c>
      <c r="P5236" s="150" t="s">
        <v>13008</v>
      </c>
    </row>
    <row spans="1:16" x14ac:dyDescent="0.25" outlineLevel="0" r="5237">
      <c r="A5237" s="144">
        <v>5239</v>
      </c>
      <c r="B5237" s="145">
        <v>1</v>
      </c>
      <c r="C5237" s="146" t="s">
        <v>12</v>
      </c>
      <c r="D5237" s="257">
        <v>45743</v>
      </c>
      <c r="E5237" s="146" t="s">
        <v>356</v>
      </c>
      <c r="F5237" s="154" t="s">
        <v>2190</v>
      </c>
      <c r="G5237" s="155" t="s">
        <v>11999</v>
      </c>
      <c r="H5237" s="149">
        <v>1</v>
      </c>
      <c r="I5237" s="148"/>
      <c r="J5237" s="146" t="s">
        <v>96</v>
      </c>
      <c r="K5237" s="258">
        <v>45743.679849537</v>
      </c>
      <c r="L5237" s="146" t="s">
        <v>97</v>
      </c>
      <c r="M5237" s="259"/>
      <c r="N5237" s="146" t="s">
        <v>97</v>
      </c>
      <c r="O5237" s="148" t="s">
        <v>11894</v>
      </c>
      <c r="P5237" s="150"/>
    </row>
    <row spans="1:16" x14ac:dyDescent="0.25" outlineLevel="0" r="5238">
      <c r="A5238" s="144">
        <v>5240</v>
      </c>
      <c r="B5238" s="145">
        <v>1</v>
      </c>
      <c r="C5238" s="146" t="s">
        <v>12</v>
      </c>
      <c r="D5238" s="257">
        <v>45743</v>
      </c>
      <c r="E5238" s="146" t="s">
        <v>498</v>
      </c>
      <c r="F5238" s="154" t="s">
        <v>894</v>
      </c>
      <c r="G5238" s="155" t="s">
        <v>12000</v>
      </c>
      <c r="H5238" s="149">
        <v>0.5</v>
      </c>
      <c r="I5238" s="154" t="s">
        <v>12001</v>
      </c>
      <c r="J5238" s="146" t="s">
        <v>96</v>
      </c>
      <c r="K5238" s="258">
        <v>45743.5377430556</v>
      </c>
      <c r="L5238" s="146" t="s">
        <v>96</v>
      </c>
      <c r="M5238" s="259">
        <v>45752</v>
      </c>
      <c r="N5238" s="146" t="s">
        <v>97</v>
      </c>
      <c r="O5238" s="148" t="s">
        <v>11894</v>
      </c>
      <c r="P5238" s="150" t="s">
        <v>13178</v>
      </c>
    </row>
    <row spans="1:16" x14ac:dyDescent="0.25" outlineLevel="0" r="5239">
      <c r="A5239" s="144">
        <v>5241</v>
      </c>
      <c r="B5239" s="145">
        <v>1</v>
      </c>
      <c r="C5239" s="146" t="s">
        <v>12</v>
      </c>
      <c r="D5239" s="257">
        <v>45743</v>
      </c>
      <c r="E5239" s="146" t="s">
        <v>12002</v>
      </c>
      <c r="F5239" s="154" t="s">
        <v>12003</v>
      </c>
      <c r="G5239" s="155" t="s">
        <v>12004</v>
      </c>
      <c r="H5239" s="149">
        <v>1.5</v>
      </c>
      <c r="I5239" s="148"/>
      <c r="J5239" s="146" t="s">
        <v>96</v>
      </c>
      <c r="K5239" s="258">
        <v>45743.5672453704</v>
      </c>
      <c r="L5239" s="146" t="s">
        <v>96</v>
      </c>
      <c r="M5239" s="259">
        <v>45782</v>
      </c>
      <c r="N5239" s="146" t="s">
        <v>97</v>
      </c>
      <c r="O5239" s="148" t="s">
        <v>11894</v>
      </c>
      <c r="P5239" s="150" t="s">
        <v>14458</v>
      </c>
    </row>
    <row spans="1:16" x14ac:dyDescent="0.25" outlineLevel="0" r="5240">
      <c r="A5240" s="144">
        <v>5242</v>
      </c>
      <c r="B5240" s="145">
        <v>1</v>
      </c>
      <c r="C5240" s="146" t="s">
        <v>12</v>
      </c>
      <c r="D5240" s="257">
        <v>45743</v>
      </c>
      <c r="E5240" s="146" t="s">
        <v>119</v>
      </c>
      <c r="F5240" s="154" t="s">
        <v>808</v>
      </c>
      <c r="G5240" s="155" t="s">
        <v>12005</v>
      </c>
      <c r="H5240" s="149">
        <v>3.5</v>
      </c>
      <c r="I5240" s="148"/>
      <c r="J5240" s="146" t="s">
        <v>96</v>
      </c>
      <c r="K5240" s="258">
        <v>45743.6580092593</v>
      </c>
      <c r="L5240" s="146" t="s">
        <v>96</v>
      </c>
      <c r="M5240" s="259">
        <v>45747</v>
      </c>
      <c r="N5240" s="146" t="s">
        <v>97</v>
      </c>
      <c r="O5240" s="148" t="s">
        <v>11894</v>
      </c>
      <c r="P5240" s="150" t="s">
        <v>12129</v>
      </c>
    </row>
    <row spans="1:16" x14ac:dyDescent="0.25" outlineLevel="0" r="5241">
      <c r="A5241" s="144">
        <v>5243</v>
      </c>
      <c r="B5241" s="145">
        <v>3</v>
      </c>
      <c r="C5241" s="146" t="s">
        <v>94</v>
      </c>
      <c r="D5241" s="257">
        <v>45743</v>
      </c>
      <c r="E5241" s="146" t="s">
        <v>117</v>
      </c>
      <c r="F5241" s="154" t="s">
        <v>453</v>
      </c>
      <c r="G5241" s="155" t="s">
        <v>12006</v>
      </c>
      <c r="H5241" s="149">
        <v>1.5</v>
      </c>
      <c r="I5241" s="148"/>
      <c r="J5241" s="146" t="s">
        <v>96</v>
      </c>
      <c r="K5241" s="258">
        <v>45743.6520833333</v>
      </c>
      <c r="L5241" s="146" t="s">
        <v>96</v>
      </c>
      <c r="M5241" s="259">
        <v>45746</v>
      </c>
      <c r="N5241" s="146" t="s">
        <v>97</v>
      </c>
      <c r="O5241" s="148" t="s">
        <v>11894</v>
      </c>
      <c r="P5241" s="150" t="s">
        <v>12082</v>
      </c>
    </row>
    <row spans="1:16" x14ac:dyDescent="0.25" outlineLevel="0" r="5242">
      <c r="A5242" s="144">
        <v>5244</v>
      </c>
      <c r="B5242" s="145">
        <v>3</v>
      </c>
      <c r="C5242" s="146" t="s">
        <v>94</v>
      </c>
      <c r="D5242" s="257">
        <v>45743</v>
      </c>
      <c r="E5242" s="146" t="s">
        <v>8593</v>
      </c>
      <c r="F5242" s="154" t="s">
        <v>8594</v>
      </c>
      <c r="G5242" s="155" t="s">
        <v>12007</v>
      </c>
      <c r="H5242" s="149">
        <v>0.5</v>
      </c>
      <c r="I5242" s="148"/>
      <c r="J5242" s="146" t="s">
        <v>96</v>
      </c>
      <c r="K5242" s="258">
        <v>45743.652974537</v>
      </c>
      <c r="L5242" s="146" t="s">
        <v>96</v>
      </c>
      <c r="M5242" s="259">
        <v>45753</v>
      </c>
      <c r="N5242" s="146" t="s">
        <v>97</v>
      </c>
      <c r="O5242" s="148" t="s">
        <v>11894</v>
      </c>
      <c r="P5242" s="150" t="s">
        <v>13358</v>
      </c>
    </row>
    <row spans="1:16" x14ac:dyDescent="0.25" outlineLevel="0" r="5243">
      <c r="A5243" s="144">
        <v>5245</v>
      </c>
      <c r="B5243" s="145">
        <v>3</v>
      </c>
      <c r="C5243" s="146" t="s">
        <v>94</v>
      </c>
      <c r="D5243" s="257">
        <v>45743</v>
      </c>
      <c r="E5243" s="146" t="s">
        <v>1657</v>
      </c>
      <c r="F5243" s="154" t="s">
        <v>2204</v>
      </c>
      <c r="G5243" s="155" t="s">
        <v>12008</v>
      </c>
      <c r="H5243" s="149">
        <v>1.5</v>
      </c>
      <c r="I5243" s="148"/>
      <c r="J5243" s="146" t="s">
        <v>96</v>
      </c>
      <c r="K5243" s="258">
        <v>45743.6535185185</v>
      </c>
      <c r="L5243" s="146" t="s">
        <v>96</v>
      </c>
      <c r="M5243" s="259">
        <v>45752</v>
      </c>
      <c r="N5243" s="146" t="s">
        <v>97</v>
      </c>
      <c r="O5243" s="148" t="s">
        <v>11894</v>
      </c>
      <c r="P5243" s="150" t="s">
        <v>13160</v>
      </c>
    </row>
    <row spans="1:16" x14ac:dyDescent="0.25" outlineLevel="0" r="5244">
      <c r="A5244" s="144">
        <v>5246</v>
      </c>
      <c r="B5244" s="145">
        <v>3</v>
      </c>
      <c r="C5244" s="146" t="s">
        <v>94</v>
      </c>
      <c r="D5244" s="257">
        <v>45743</v>
      </c>
      <c r="E5244" s="146" t="s">
        <v>29</v>
      </c>
      <c r="F5244" s="154" t="s">
        <v>2180</v>
      </c>
      <c r="G5244" s="155" t="s">
        <v>12009</v>
      </c>
      <c r="H5244" s="149">
        <v>0.5</v>
      </c>
      <c r="I5244" s="148"/>
      <c r="J5244" s="146" t="s">
        <v>96</v>
      </c>
      <c r="K5244" s="258">
        <v>45743.6540162037</v>
      </c>
      <c r="L5244" s="146" t="s">
        <v>97</v>
      </c>
      <c r="M5244" s="259"/>
      <c r="N5244" s="146" t="s">
        <v>97</v>
      </c>
      <c r="O5244" s="148" t="s">
        <v>11894</v>
      </c>
      <c r="P5244" s="150"/>
    </row>
    <row spans="1:16" x14ac:dyDescent="0.25" outlineLevel="0" r="5245">
      <c r="A5245" s="144">
        <v>5247</v>
      </c>
      <c r="B5245" s="145">
        <v>1</v>
      </c>
      <c r="C5245" s="146" t="s">
        <v>12</v>
      </c>
      <c r="D5245" s="257">
        <v>45743</v>
      </c>
      <c r="E5245" s="146" t="s">
        <v>215</v>
      </c>
      <c r="F5245" s="154" t="s">
        <v>216</v>
      </c>
      <c r="G5245" s="155" t="s">
        <v>12010</v>
      </c>
      <c r="H5245" s="149">
        <v>1.5</v>
      </c>
      <c r="I5245" s="148"/>
      <c r="J5245" s="146" t="s">
        <v>96</v>
      </c>
      <c r="K5245" s="258">
        <v>45743.6702893519</v>
      </c>
      <c r="L5245" s="146" t="s">
        <v>97</v>
      </c>
      <c r="M5245" s="259"/>
      <c r="N5245" s="146" t="s">
        <v>97</v>
      </c>
      <c r="O5245" s="148" t="s">
        <v>11894</v>
      </c>
      <c r="P5245" s="150"/>
    </row>
    <row spans="1:16" x14ac:dyDescent="0.25" outlineLevel="0" r="5246">
      <c r="A5246" s="144">
        <v>5248</v>
      </c>
      <c r="B5246" s="145">
        <v>3</v>
      </c>
      <c r="C5246" s="146" t="s">
        <v>94</v>
      </c>
      <c r="D5246" s="257">
        <v>45743</v>
      </c>
      <c r="E5246" s="146" t="s">
        <v>119</v>
      </c>
      <c r="F5246" s="154" t="s">
        <v>808</v>
      </c>
      <c r="G5246" s="155" t="s">
        <v>12011</v>
      </c>
      <c r="H5246" s="149">
        <v>0.25</v>
      </c>
      <c r="I5246" s="148"/>
      <c r="J5246" s="146" t="s">
        <v>96</v>
      </c>
      <c r="K5246" s="258">
        <v>45743.6707060185</v>
      </c>
      <c r="L5246" s="146" t="s">
        <v>96</v>
      </c>
      <c r="M5246" s="259">
        <v>45747</v>
      </c>
      <c r="N5246" s="146" t="s">
        <v>97</v>
      </c>
      <c r="O5246" s="148" t="s">
        <v>11894</v>
      </c>
      <c r="P5246" s="150" t="s">
        <v>12129</v>
      </c>
    </row>
    <row spans="1:16" x14ac:dyDescent="0.25" outlineLevel="0" r="5247">
      <c r="A5247" s="144">
        <v>5249</v>
      </c>
      <c r="B5247" s="145">
        <v>1</v>
      </c>
      <c r="C5247" s="146" t="s">
        <v>12</v>
      </c>
      <c r="D5247" s="257">
        <v>45743</v>
      </c>
      <c r="E5247" s="146" t="s">
        <v>187</v>
      </c>
      <c r="F5247" s="154" t="s">
        <v>2185</v>
      </c>
      <c r="G5247" s="155" t="s">
        <v>12012</v>
      </c>
      <c r="H5247" s="149">
        <v>0.25</v>
      </c>
      <c r="I5247" s="148"/>
      <c r="J5247" s="146" t="s">
        <v>96</v>
      </c>
      <c r="K5247" s="258">
        <v>45743.6834143518</v>
      </c>
      <c r="L5247" s="146" t="s">
        <v>97</v>
      </c>
      <c r="M5247" s="259"/>
      <c r="N5247" s="146" t="s">
        <v>97</v>
      </c>
      <c r="O5247" s="148" t="s">
        <v>11894</v>
      </c>
      <c r="P5247" s="150"/>
    </row>
    <row spans="1:16" x14ac:dyDescent="0.25" outlineLevel="0" r="5248">
      <c r="A5248" s="144">
        <v>5250</v>
      </c>
      <c r="B5248" s="145">
        <v>3</v>
      </c>
      <c r="C5248" s="146" t="s">
        <v>94</v>
      </c>
      <c r="D5248" s="257">
        <v>45743</v>
      </c>
      <c r="E5248" s="146" t="s">
        <v>29</v>
      </c>
      <c r="F5248" s="154" t="s">
        <v>2180</v>
      </c>
      <c r="G5248" s="155" t="s">
        <v>12013</v>
      </c>
      <c r="H5248" s="149">
        <v>0.75</v>
      </c>
      <c r="I5248" s="148"/>
      <c r="J5248" s="146" t="s">
        <v>96</v>
      </c>
      <c r="K5248" s="258">
        <v>45743.7009722222</v>
      </c>
      <c r="L5248" s="146" t="s">
        <v>97</v>
      </c>
      <c r="M5248" s="259"/>
      <c r="N5248" s="146" t="s">
        <v>97</v>
      </c>
      <c r="O5248" s="148" t="s">
        <v>11894</v>
      </c>
      <c r="P5248" s="150"/>
    </row>
    <row spans="1:16" x14ac:dyDescent="0.25" outlineLevel="0" r="5249">
      <c r="A5249" s="144">
        <v>5251</v>
      </c>
      <c r="B5249" s="145">
        <v>2</v>
      </c>
      <c r="C5249" s="146" t="s">
        <v>13</v>
      </c>
      <c r="D5249" s="257">
        <v>45743</v>
      </c>
      <c r="E5249" s="146" t="s">
        <v>207</v>
      </c>
      <c r="F5249" s="154" t="s">
        <v>967</v>
      </c>
      <c r="G5249" s="155" t="s">
        <v>12014</v>
      </c>
      <c r="H5249" s="149">
        <v>2.4</v>
      </c>
      <c r="I5249" s="148"/>
      <c r="J5249" s="146" t="s">
        <v>96</v>
      </c>
      <c r="K5249" s="258">
        <v>45743.7074305556</v>
      </c>
      <c r="L5249" s="146" t="s">
        <v>97</v>
      </c>
      <c r="M5249" s="259"/>
      <c r="N5249" s="146" t="s">
        <v>97</v>
      </c>
      <c r="O5249" s="148" t="s">
        <v>11894</v>
      </c>
      <c r="P5249" s="150"/>
    </row>
    <row spans="1:16" x14ac:dyDescent="0.25" outlineLevel="0" r="5250">
      <c r="A5250" s="144">
        <v>5252</v>
      </c>
      <c r="B5250" s="145">
        <v>4</v>
      </c>
      <c r="C5250" s="146" t="s">
        <v>388</v>
      </c>
      <c r="D5250" s="257">
        <v>45743</v>
      </c>
      <c r="E5250" s="146" t="s">
        <v>111</v>
      </c>
      <c r="F5250" s="154" t="s">
        <v>3017</v>
      </c>
      <c r="G5250" s="155" t="s">
        <v>8672</v>
      </c>
      <c r="H5250" s="149">
        <v>1.25</v>
      </c>
      <c r="I5250" s="148"/>
      <c r="J5250" s="146" t="s">
        <v>97</v>
      </c>
      <c r="K5250" s="258">
        <v>45743.7349074074</v>
      </c>
      <c r="L5250" s="146" t="s">
        <v>97</v>
      </c>
      <c r="M5250" s="259"/>
      <c r="N5250" s="146" t="s">
        <v>97</v>
      </c>
      <c r="O5250" s="148" t="s">
        <v>11894</v>
      </c>
      <c r="P5250" s="150"/>
    </row>
    <row spans="1:16" x14ac:dyDescent="0.25" outlineLevel="0" r="5251">
      <c r="A5251" s="144">
        <v>5253</v>
      </c>
      <c r="B5251" s="145">
        <v>4</v>
      </c>
      <c r="C5251" s="146" t="s">
        <v>388</v>
      </c>
      <c r="D5251" s="257">
        <v>45743</v>
      </c>
      <c r="E5251" s="146" t="s">
        <v>117</v>
      </c>
      <c r="F5251" s="154" t="s">
        <v>453</v>
      </c>
      <c r="G5251" s="155" t="s">
        <v>12015</v>
      </c>
      <c r="H5251" s="149">
        <v>0.75</v>
      </c>
      <c r="I5251" s="148"/>
      <c r="J5251" s="146" t="s">
        <v>96</v>
      </c>
      <c r="K5251" s="258">
        <v>45743.7352083333</v>
      </c>
      <c r="L5251" s="146" t="s">
        <v>96</v>
      </c>
      <c r="M5251" s="259">
        <v>45746</v>
      </c>
      <c r="N5251" s="146" t="s">
        <v>97</v>
      </c>
      <c r="O5251" s="148" t="s">
        <v>11894</v>
      </c>
      <c r="P5251" s="150" t="s">
        <v>12082</v>
      </c>
    </row>
    <row spans="1:16" x14ac:dyDescent="0.25" outlineLevel="0" r="5252">
      <c r="A5252" s="144">
        <v>5254</v>
      </c>
      <c r="B5252" s="145">
        <v>4</v>
      </c>
      <c r="C5252" s="146" t="s">
        <v>388</v>
      </c>
      <c r="D5252" s="257">
        <v>45743</v>
      </c>
      <c r="E5252" s="146" t="s">
        <v>117</v>
      </c>
      <c r="F5252" s="154" t="s">
        <v>453</v>
      </c>
      <c r="G5252" s="155" t="s">
        <v>12016</v>
      </c>
      <c r="H5252" s="149">
        <v>2</v>
      </c>
      <c r="I5252" s="148"/>
      <c r="J5252" s="146" t="s">
        <v>96</v>
      </c>
      <c r="K5252" s="258">
        <v>45743.735474537</v>
      </c>
      <c r="L5252" s="146" t="s">
        <v>96</v>
      </c>
      <c r="M5252" s="259">
        <v>45746</v>
      </c>
      <c r="N5252" s="146" t="s">
        <v>97</v>
      </c>
      <c r="O5252" s="148" t="s">
        <v>11894</v>
      </c>
      <c r="P5252" s="150" t="s">
        <v>12082</v>
      </c>
    </row>
    <row spans="1:16" x14ac:dyDescent="0.25" outlineLevel="0" r="5253">
      <c r="A5253" s="144">
        <v>5255</v>
      </c>
      <c r="B5253" s="145">
        <v>4</v>
      </c>
      <c r="C5253" s="146" t="s">
        <v>388</v>
      </c>
      <c r="D5253" s="257">
        <v>45743</v>
      </c>
      <c r="E5253" s="146" t="s">
        <v>117</v>
      </c>
      <c r="F5253" s="154" t="s">
        <v>453</v>
      </c>
      <c r="G5253" s="155" t="s">
        <v>12017</v>
      </c>
      <c r="H5253" s="149">
        <v>1.5</v>
      </c>
      <c r="I5253" s="148"/>
      <c r="J5253" s="146" t="s">
        <v>96</v>
      </c>
      <c r="K5253" s="258">
        <v>45743.7357638889</v>
      </c>
      <c r="L5253" s="146" t="s">
        <v>96</v>
      </c>
      <c r="M5253" s="259">
        <v>45746</v>
      </c>
      <c r="N5253" s="146" t="s">
        <v>97</v>
      </c>
      <c r="O5253" s="148" t="s">
        <v>11894</v>
      </c>
      <c r="P5253" s="150" t="s">
        <v>12082</v>
      </c>
    </row>
    <row spans="1:16" x14ac:dyDescent="0.25" outlineLevel="0" r="5254">
      <c r="A5254" s="144">
        <v>5256</v>
      </c>
      <c r="B5254" s="145">
        <v>4</v>
      </c>
      <c r="C5254" s="146" t="s">
        <v>388</v>
      </c>
      <c r="D5254" s="257">
        <v>45743</v>
      </c>
      <c r="E5254" s="146" t="s">
        <v>119</v>
      </c>
      <c r="F5254" s="154" t="s">
        <v>808</v>
      </c>
      <c r="G5254" s="155" t="s">
        <v>12017</v>
      </c>
      <c r="H5254" s="149">
        <v>1.75</v>
      </c>
      <c r="I5254" s="148"/>
      <c r="J5254" s="146" t="s">
        <v>96</v>
      </c>
      <c r="K5254" s="258">
        <v>45743.7361574074</v>
      </c>
      <c r="L5254" s="146" t="s">
        <v>96</v>
      </c>
      <c r="M5254" s="259">
        <v>45747</v>
      </c>
      <c r="N5254" s="146" t="s">
        <v>97</v>
      </c>
      <c r="O5254" s="148" t="s">
        <v>11894</v>
      </c>
      <c r="P5254" s="150" t="s">
        <v>12129</v>
      </c>
    </row>
    <row spans="1:16" x14ac:dyDescent="0.25" outlineLevel="0" r="5255">
      <c r="A5255" s="144">
        <v>5257</v>
      </c>
      <c r="B5255" s="145">
        <v>2</v>
      </c>
      <c r="C5255" s="146" t="s">
        <v>13</v>
      </c>
      <c r="D5255" s="257">
        <v>45743</v>
      </c>
      <c r="E5255" s="146" t="s">
        <v>230</v>
      </c>
      <c r="F5255" s="154" t="s">
        <v>8080</v>
      </c>
      <c r="G5255" s="155" t="s">
        <v>12018</v>
      </c>
      <c r="H5255" s="149">
        <v>1.4</v>
      </c>
      <c r="I5255" s="148"/>
      <c r="J5255" s="146" t="s">
        <v>96</v>
      </c>
      <c r="K5255" s="258">
        <v>45743.7984722222</v>
      </c>
      <c r="L5255" s="146" t="s">
        <v>97</v>
      </c>
      <c r="M5255" s="259"/>
      <c r="N5255" s="146" t="s">
        <v>97</v>
      </c>
      <c r="O5255" s="148" t="s">
        <v>11894</v>
      </c>
      <c r="P5255" s="150"/>
    </row>
    <row spans="1:16" x14ac:dyDescent="0.25" outlineLevel="0" r="5256">
      <c r="A5256" s="144">
        <v>5258</v>
      </c>
      <c r="B5256" s="145">
        <v>2</v>
      </c>
      <c r="C5256" s="146" t="s">
        <v>13</v>
      </c>
      <c r="D5256" s="257">
        <v>45744</v>
      </c>
      <c r="E5256" s="146" t="s">
        <v>111</v>
      </c>
      <c r="F5256" s="154" t="s">
        <v>3017</v>
      </c>
      <c r="G5256" s="155" t="s">
        <v>12019</v>
      </c>
      <c r="H5256" s="149">
        <v>1.1</v>
      </c>
      <c r="I5256" s="148"/>
      <c r="J5256" s="146" t="s">
        <v>96</v>
      </c>
      <c r="K5256" s="258">
        <v>45744.7045023148</v>
      </c>
      <c r="L5256" s="146" t="s">
        <v>97</v>
      </c>
      <c r="M5256" s="259"/>
      <c r="N5256" s="146" t="s">
        <v>97</v>
      </c>
      <c r="O5256" s="148" t="s">
        <v>11894</v>
      </c>
      <c r="P5256" s="150"/>
    </row>
    <row spans="1:16" x14ac:dyDescent="0.25" outlineLevel="0" r="5257">
      <c r="A5257" s="144">
        <v>5259</v>
      </c>
      <c r="B5257" s="145">
        <v>2</v>
      </c>
      <c r="C5257" s="146" t="s">
        <v>13</v>
      </c>
      <c r="D5257" s="257">
        <v>45744</v>
      </c>
      <c r="E5257" s="146" t="s">
        <v>365</v>
      </c>
      <c r="F5257" s="154" t="s">
        <v>5714</v>
      </c>
      <c r="G5257" s="155" t="s">
        <v>12020</v>
      </c>
      <c r="H5257" s="149">
        <v>0.7</v>
      </c>
      <c r="I5257" s="148"/>
      <c r="J5257" s="146" t="s">
        <v>96</v>
      </c>
      <c r="K5257" s="258">
        <v>45744.7038194444</v>
      </c>
      <c r="L5257" s="146" t="s">
        <v>96</v>
      </c>
      <c r="M5257" s="259">
        <v>45750</v>
      </c>
      <c r="N5257" s="146" t="s">
        <v>97</v>
      </c>
      <c r="O5257" s="148" t="s">
        <v>11894</v>
      </c>
      <c r="P5257" s="150" t="s">
        <v>13008</v>
      </c>
    </row>
    <row spans="1:16" x14ac:dyDescent="0.25" outlineLevel="0" r="5258">
      <c r="A5258" s="144">
        <v>5260</v>
      </c>
      <c r="B5258" s="145">
        <v>2</v>
      </c>
      <c r="C5258" s="146" t="s">
        <v>13</v>
      </c>
      <c r="D5258" s="257">
        <v>45744</v>
      </c>
      <c r="E5258" s="146" t="s">
        <v>2082</v>
      </c>
      <c r="F5258" s="154" t="s">
        <v>2083</v>
      </c>
      <c r="G5258" s="155" t="s">
        <v>12021</v>
      </c>
      <c r="H5258" s="149">
        <v>0.2</v>
      </c>
      <c r="I5258" s="148"/>
      <c r="J5258" s="146" t="s">
        <v>96</v>
      </c>
      <c r="K5258" s="258">
        <v>45744.3496064815</v>
      </c>
      <c r="L5258" s="146" t="s">
        <v>97</v>
      </c>
      <c r="M5258" s="259"/>
      <c r="N5258" s="146" t="s">
        <v>97</v>
      </c>
      <c r="O5258" s="148" t="s">
        <v>11894</v>
      </c>
      <c r="P5258" s="150"/>
    </row>
    <row spans="1:16" x14ac:dyDescent="0.25" outlineLevel="0" r="5259">
      <c r="A5259" s="144">
        <v>5261</v>
      </c>
      <c r="B5259" s="145">
        <v>1</v>
      </c>
      <c r="C5259" s="146" t="s">
        <v>12</v>
      </c>
      <c r="D5259" s="257">
        <v>45744</v>
      </c>
      <c r="E5259" s="146" t="s">
        <v>528</v>
      </c>
      <c r="F5259" s="154" t="s">
        <v>4119</v>
      </c>
      <c r="G5259" s="155" t="s">
        <v>12022</v>
      </c>
      <c r="H5259" s="149">
        <v>4</v>
      </c>
      <c r="I5259" s="148"/>
      <c r="J5259" s="146" t="s">
        <v>96</v>
      </c>
      <c r="K5259" s="258">
        <v>45744.3513425926</v>
      </c>
      <c r="L5259" s="146" t="s">
        <v>97</v>
      </c>
      <c r="M5259" s="259"/>
      <c r="N5259" s="146" t="s">
        <v>97</v>
      </c>
      <c r="O5259" s="148" t="s">
        <v>11894</v>
      </c>
      <c r="P5259" s="150"/>
    </row>
    <row spans="1:16" x14ac:dyDescent="0.25" outlineLevel="0" r="5260">
      <c r="A5260" s="144">
        <v>5262</v>
      </c>
      <c r="B5260" s="145">
        <v>1</v>
      </c>
      <c r="C5260" s="146" t="s">
        <v>12</v>
      </c>
      <c r="D5260" s="257">
        <v>45744</v>
      </c>
      <c r="E5260" s="146" t="s">
        <v>291</v>
      </c>
      <c r="F5260" s="154" t="s">
        <v>2460</v>
      </c>
      <c r="G5260" s="155" t="s">
        <v>12023</v>
      </c>
      <c r="H5260" s="149">
        <v>0.4</v>
      </c>
      <c r="I5260" s="148"/>
      <c r="J5260" s="146" t="s">
        <v>96</v>
      </c>
      <c r="K5260" s="258">
        <v>45744.3583449074</v>
      </c>
      <c r="L5260" s="146" t="s">
        <v>96</v>
      </c>
      <c r="M5260" s="259">
        <v>45752</v>
      </c>
      <c r="N5260" s="146" t="s">
        <v>97</v>
      </c>
      <c r="O5260" s="148" t="s">
        <v>11894</v>
      </c>
      <c r="P5260" s="150" t="s">
        <v>13356</v>
      </c>
    </row>
    <row spans="1:16" x14ac:dyDescent="0.25" outlineLevel="0" r="5261">
      <c r="A5261" s="144">
        <v>5263</v>
      </c>
      <c r="B5261" s="145">
        <v>1</v>
      </c>
      <c r="C5261" s="146" t="s">
        <v>12</v>
      </c>
      <c r="D5261" s="257">
        <v>45744</v>
      </c>
      <c r="E5261" s="146" t="s">
        <v>520</v>
      </c>
      <c r="F5261" s="154" t="s">
        <v>554</v>
      </c>
      <c r="G5261" s="155" t="s">
        <v>12024</v>
      </c>
      <c r="H5261" s="149">
        <v>0.4</v>
      </c>
      <c r="I5261" s="148"/>
      <c r="J5261" s="146" t="s">
        <v>96</v>
      </c>
      <c r="K5261" s="258">
        <v>45744.3585300926</v>
      </c>
      <c r="L5261" s="146" t="s">
        <v>96</v>
      </c>
      <c r="M5261" s="259">
        <v>45782</v>
      </c>
      <c r="N5261" s="146" t="s">
        <v>97</v>
      </c>
      <c r="O5261" s="148" t="s">
        <v>11894</v>
      </c>
      <c r="P5261" s="150" t="s">
        <v>14454</v>
      </c>
    </row>
    <row spans="1:16" x14ac:dyDescent="0.25" outlineLevel="0" r="5262">
      <c r="A5262" s="144">
        <v>5264</v>
      </c>
      <c r="B5262" s="145">
        <v>2</v>
      </c>
      <c r="C5262" s="146" t="s">
        <v>13</v>
      </c>
      <c r="D5262" s="257">
        <v>45744</v>
      </c>
      <c r="E5262" s="146" t="s">
        <v>151</v>
      </c>
      <c r="F5262" s="154" t="s">
        <v>457</v>
      </c>
      <c r="G5262" s="155" t="s">
        <v>12025</v>
      </c>
      <c r="H5262" s="149">
        <v>0.5</v>
      </c>
      <c r="I5262" s="148"/>
      <c r="J5262" s="146" t="s">
        <v>96</v>
      </c>
      <c r="K5262" s="258">
        <v>45744.3744675926</v>
      </c>
      <c r="L5262" s="146" t="s">
        <v>96</v>
      </c>
      <c r="M5262" s="259">
        <v>45747</v>
      </c>
      <c r="N5262" s="146" t="s">
        <v>97</v>
      </c>
      <c r="O5262" s="148" t="s">
        <v>11894</v>
      </c>
      <c r="P5262" s="150" t="s">
        <v>12139</v>
      </c>
    </row>
    <row spans="1:16" x14ac:dyDescent="0.25" outlineLevel="0" r="5263">
      <c r="A5263" s="144">
        <v>5265</v>
      </c>
      <c r="B5263" s="145">
        <v>1</v>
      </c>
      <c r="C5263" s="146" t="s">
        <v>12</v>
      </c>
      <c r="D5263" s="257">
        <v>45744</v>
      </c>
      <c r="E5263" s="146" t="s">
        <v>12026</v>
      </c>
      <c r="F5263" s="154" t="s">
        <v>12027</v>
      </c>
      <c r="G5263" s="155" t="s">
        <v>12028</v>
      </c>
      <c r="H5263" s="149">
        <v>1</v>
      </c>
      <c r="I5263" s="148"/>
      <c r="J5263" s="146" t="s">
        <v>96</v>
      </c>
      <c r="K5263" s="258">
        <v>45744.4450115741</v>
      </c>
      <c r="L5263" s="146" t="s">
        <v>96</v>
      </c>
      <c r="M5263" s="259">
        <v>45752</v>
      </c>
      <c r="N5263" s="146" t="s">
        <v>97</v>
      </c>
      <c r="O5263" s="148" t="s">
        <v>11894</v>
      </c>
      <c r="P5263" s="150" t="s">
        <v>13174</v>
      </c>
    </row>
    <row spans="1:16" x14ac:dyDescent="0.25" outlineLevel="0" r="5264">
      <c r="A5264" s="144">
        <v>5266</v>
      </c>
      <c r="B5264" s="145">
        <v>1</v>
      </c>
      <c r="C5264" s="146" t="s">
        <v>12</v>
      </c>
      <c r="D5264" s="257">
        <v>45744</v>
      </c>
      <c r="E5264" s="146" t="s">
        <v>498</v>
      </c>
      <c r="F5264" s="154" t="s">
        <v>894</v>
      </c>
      <c r="G5264" s="155" t="s">
        <v>12029</v>
      </c>
      <c r="H5264" s="149">
        <v>4.5</v>
      </c>
      <c r="I5264" s="148"/>
      <c r="J5264" s="146" t="s">
        <v>96</v>
      </c>
      <c r="K5264" s="258">
        <v>45744.7272916667</v>
      </c>
      <c r="L5264" s="146" t="s">
        <v>96</v>
      </c>
      <c r="M5264" s="259">
        <v>45752</v>
      </c>
      <c r="N5264" s="146" t="s">
        <v>97</v>
      </c>
      <c r="O5264" s="148" t="s">
        <v>11894</v>
      </c>
      <c r="P5264" s="150" t="s">
        <v>13175</v>
      </c>
    </row>
    <row spans="1:16" x14ac:dyDescent="0.25" outlineLevel="0" r="5265">
      <c r="A5265" s="144">
        <v>5267</v>
      </c>
      <c r="B5265" s="145">
        <v>2</v>
      </c>
      <c r="C5265" s="146" t="s">
        <v>13</v>
      </c>
      <c r="D5265" s="257">
        <v>45744</v>
      </c>
      <c r="E5265" s="146" t="s">
        <v>473</v>
      </c>
      <c r="F5265" s="154" t="s">
        <v>2290</v>
      </c>
      <c r="G5265" s="155" t="s">
        <v>12030</v>
      </c>
      <c r="H5265" s="149">
        <v>0.6</v>
      </c>
      <c r="I5265" s="148"/>
      <c r="J5265" s="146" t="s">
        <v>96</v>
      </c>
      <c r="K5265" s="258">
        <v>45744.4491087963</v>
      </c>
      <c r="L5265" s="146" t="s">
        <v>97</v>
      </c>
      <c r="M5265" s="259"/>
      <c r="N5265" s="146" t="s">
        <v>97</v>
      </c>
      <c r="O5265" s="148" t="s">
        <v>11894</v>
      </c>
      <c r="P5265" s="150"/>
    </row>
    <row spans="1:16" x14ac:dyDescent="0.25" outlineLevel="0" r="5266">
      <c r="A5266" s="144">
        <v>5268</v>
      </c>
      <c r="B5266" s="145">
        <v>1</v>
      </c>
      <c r="C5266" s="146" t="s">
        <v>12</v>
      </c>
      <c r="D5266" s="257">
        <v>45744</v>
      </c>
      <c r="E5266" s="146" t="s">
        <v>232</v>
      </c>
      <c r="F5266" s="154" t="s">
        <v>2187</v>
      </c>
      <c r="G5266" s="155" t="s">
        <v>12031</v>
      </c>
      <c r="H5266" s="149">
        <v>0.25</v>
      </c>
      <c r="I5266" s="148"/>
      <c r="J5266" s="146" t="s">
        <v>96</v>
      </c>
      <c r="K5266" s="258">
        <v>45744.4403240741</v>
      </c>
      <c r="L5266" s="146" t="s">
        <v>96</v>
      </c>
      <c r="M5266" s="259">
        <v>45746</v>
      </c>
      <c r="N5266" s="146" t="s">
        <v>97</v>
      </c>
      <c r="O5266" s="148" t="s">
        <v>11894</v>
      </c>
      <c r="P5266" s="150" t="s">
        <v>12081</v>
      </c>
    </row>
    <row spans="1:16" x14ac:dyDescent="0.25" outlineLevel="0" r="5267">
      <c r="A5267" s="144">
        <v>5269</v>
      </c>
      <c r="B5267" s="145">
        <v>1</v>
      </c>
      <c r="C5267" s="146" t="s">
        <v>12</v>
      </c>
      <c r="D5267" s="257">
        <v>45744</v>
      </c>
      <c r="E5267" s="146" t="s">
        <v>215</v>
      </c>
      <c r="F5267" s="154" t="s">
        <v>216</v>
      </c>
      <c r="G5267" s="155" t="s">
        <v>12032</v>
      </c>
      <c r="H5267" s="149">
        <v>0.25</v>
      </c>
      <c r="I5267" s="154" t="s">
        <v>12033</v>
      </c>
      <c r="J5267" s="146" t="s">
        <v>96</v>
      </c>
      <c r="K5267" s="258">
        <v>45744.4449305556</v>
      </c>
      <c r="L5267" s="146" t="s">
        <v>97</v>
      </c>
      <c r="M5267" s="259"/>
      <c r="N5267" s="146" t="s">
        <v>97</v>
      </c>
      <c r="O5267" s="148" t="s">
        <v>11894</v>
      </c>
      <c r="P5267" s="150"/>
    </row>
    <row spans="1:16" x14ac:dyDescent="0.25" outlineLevel="0" r="5268">
      <c r="A5268" s="144">
        <v>5270</v>
      </c>
      <c r="B5268" s="145">
        <v>2</v>
      </c>
      <c r="C5268" s="146" t="s">
        <v>13</v>
      </c>
      <c r="D5268" s="257">
        <v>45744</v>
      </c>
      <c r="E5268" s="146" t="s">
        <v>232</v>
      </c>
      <c r="F5268" s="154" t="s">
        <v>2187</v>
      </c>
      <c r="G5268" s="155" t="s">
        <v>12034</v>
      </c>
      <c r="H5268" s="149">
        <v>1.5</v>
      </c>
      <c r="I5268" s="148"/>
      <c r="J5268" s="146" t="s">
        <v>96</v>
      </c>
      <c r="K5268" s="258">
        <v>45744.4786226852</v>
      </c>
      <c r="L5268" s="146" t="s">
        <v>96</v>
      </c>
      <c r="M5268" s="259">
        <v>45746</v>
      </c>
      <c r="N5268" s="146" t="s">
        <v>97</v>
      </c>
      <c r="O5268" s="148" t="s">
        <v>11894</v>
      </c>
      <c r="P5268" s="150" t="s">
        <v>12081</v>
      </c>
    </row>
    <row spans="1:16" x14ac:dyDescent="0.25" outlineLevel="0" r="5269">
      <c r="A5269" s="144">
        <v>5271</v>
      </c>
      <c r="B5269" s="145">
        <v>2</v>
      </c>
      <c r="C5269" s="146" t="s">
        <v>13</v>
      </c>
      <c r="D5269" s="257">
        <v>45744</v>
      </c>
      <c r="E5269" s="146" t="s">
        <v>330</v>
      </c>
      <c r="F5269" s="154" t="s">
        <v>1500</v>
      </c>
      <c r="G5269" s="155" t="s">
        <v>12035</v>
      </c>
      <c r="H5269" s="149">
        <v>0.2</v>
      </c>
      <c r="I5269" s="148"/>
      <c r="J5269" s="146" t="s">
        <v>96</v>
      </c>
      <c r="K5269" s="258">
        <v>45744.4841087963</v>
      </c>
      <c r="L5269" s="146" t="s">
        <v>96</v>
      </c>
      <c r="M5269" s="259">
        <v>45747</v>
      </c>
      <c r="N5269" s="146" t="s">
        <v>97</v>
      </c>
      <c r="O5269" s="148" t="s">
        <v>11894</v>
      </c>
      <c r="P5269" s="150" t="s">
        <v>12114</v>
      </c>
    </row>
    <row spans="1:16" x14ac:dyDescent="0.25" outlineLevel="0" r="5270">
      <c r="A5270" s="144">
        <v>5272</v>
      </c>
      <c r="B5270" s="145">
        <v>1</v>
      </c>
      <c r="C5270" s="146" t="s">
        <v>12</v>
      </c>
      <c r="D5270" s="257">
        <v>45744</v>
      </c>
      <c r="E5270" s="146" t="s">
        <v>421</v>
      </c>
      <c r="F5270" s="154" t="s">
        <v>467</v>
      </c>
      <c r="G5270" s="155" t="s">
        <v>12036</v>
      </c>
      <c r="H5270" s="149">
        <v>0.75</v>
      </c>
      <c r="I5270" s="148"/>
      <c r="J5270" s="146" t="s">
        <v>96</v>
      </c>
      <c r="K5270" s="258">
        <v>45744.4975810185</v>
      </c>
      <c r="L5270" s="146" t="s">
        <v>96</v>
      </c>
      <c r="M5270" s="259">
        <v>45752</v>
      </c>
      <c r="N5270" s="146" t="s">
        <v>97</v>
      </c>
      <c r="O5270" s="148" t="s">
        <v>11894</v>
      </c>
      <c r="P5270" s="150" t="s">
        <v>13180</v>
      </c>
    </row>
    <row spans="1:16" x14ac:dyDescent="0.25" outlineLevel="0" r="5271">
      <c r="A5271" s="144">
        <v>5273</v>
      </c>
      <c r="B5271" s="145">
        <v>1</v>
      </c>
      <c r="C5271" s="146" t="s">
        <v>12</v>
      </c>
      <c r="D5271" s="257">
        <v>45744</v>
      </c>
      <c r="E5271" s="146" t="s">
        <v>421</v>
      </c>
      <c r="F5271" s="154" t="s">
        <v>467</v>
      </c>
      <c r="G5271" s="155" t="s">
        <v>12037</v>
      </c>
      <c r="H5271" s="149">
        <v>3.5</v>
      </c>
      <c r="I5271" s="148"/>
      <c r="J5271" s="146" t="s">
        <v>96</v>
      </c>
      <c r="K5271" s="258">
        <v>45744.6946875</v>
      </c>
      <c r="L5271" s="146" t="s">
        <v>96</v>
      </c>
      <c r="M5271" s="259">
        <v>45752</v>
      </c>
      <c r="N5271" s="146" t="s">
        <v>97</v>
      </c>
      <c r="O5271" s="148" t="s">
        <v>11894</v>
      </c>
      <c r="P5271" s="150" t="s">
        <v>13180</v>
      </c>
    </row>
    <row spans="1:16" x14ac:dyDescent="0.25" outlineLevel="0" r="5272">
      <c r="A5272" s="144">
        <v>5274</v>
      </c>
      <c r="B5272" s="145">
        <v>1</v>
      </c>
      <c r="C5272" s="146" t="s">
        <v>12</v>
      </c>
      <c r="D5272" s="257">
        <v>45744</v>
      </c>
      <c r="E5272" s="146" t="s">
        <v>512</v>
      </c>
      <c r="F5272" s="154" t="s">
        <v>12038</v>
      </c>
      <c r="G5272" s="155" t="s">
        <v>12039</v>
      </c>
      <c r="H5272" s="149">
        <v>0.4</v>
      </c>
      <c r="I5272" s="148"/>
      <c r="J5272" s="146" t="s">
        <v>97</v>
      </c>
      <c r="K5272" s="258">
        <v>45744.5868287037</v>
      </c>
      <c r="L5272" s="146" t="s">
        <v>97</v>
      </c>
      <c r="M5272" s="259"/>
      <c r="N5272" s="146" t="s">
        <v>97</v>
      </c>
      <c r="O5272" s="148" t="s">
        <v>11894</v>
      </c>
      <c r="P5272" s="150"/>
    </row>
    <row spans="1:16" x14ac:dyDescent="0.25" outlineLevel="0" r="5273">
      <c r="A5273" s="144">
        <v>5275</v>
      </c>
      <c r="B5273" s="145">
        <v>1</v>
      </c>
      <c r="C5273" s="146" t="s">
        <v>12</v>
      </c>
      <c r="D5273" s="257">
        <v>45744</v>
      </c>
      <c r="E5273" s="146" t="s">
        <v>676</v>
      </c>
      <c r="F5273" s="154" t="s">
        <v>2198</v>
      </c>
      <c r="G5273" s="155" t="s">
        <v>12040</v>
      </c>
      <c r="H5273" s="149">
        <v>1</v>
      </c>
      <c r="I5273" s="148"/>
      <c r="J5273" s="146" t="s">
        <v>96</v>
      </c>
      <c r="K5273" s="258">
        <v>45744.6013773148</v>
      </c>
      <c r="L5273" s="146" t="s">
        <v>97</v>
      </c>
      <c r="M5273" s="259"/>
      <c r="N5273" s="146" t="s">
        <v>97</v>
      </c>
      <c r="O5273" s="148" t="s">
        <v>11894</v>
      </c>
      <c r="P5273" s="150"/>
    </row>
    <row spans="1:16" x14ac:dyDescent="0.25" outlineLevel="0" r="5274">
      <c r="A5274" s="144">
        <v>5276</v>
      </c>
      <c r="B5274" s="145">
        <v>1</v>
      </c>
      <c r="C5274" s="146" t="s">
        <v>12</v>
      </c>
      <c r="D5274" s="257">
        <v>45744</v>
      </c>
      <c r="E5274" s="146" t="s">
        <v>8498</v>
      </c>
      <c r="F5274" s="154" t="s">
        <v>8499</v>
      </c>
      <c r="G5274" s="155" t="s">
        <v>12041</v>
      </c>
      <c r="H5274" s="149">
        <v>0.5</v>
      </c>
      <c r="I5274" s="148"/>
      <c r="J5274" s="146" t="s">
        <v>96</v>
      </c>
      <c r="K5274" s="258">
        <v>45744.6229166667</v>
      </c>
      <c r="L5274" s="146" t="s">
        <v>97</v>
      </c>
      <c r="M5274" s="259"/>
      <c r="N5274" s="146" t="s">
        <v>97</v>
      </c>
      <c r="O5274" s="148" t="s">
        <v>11894</v>
      </c>
      <c r="P5274" s="150"/>
    </row>
    <row spans="1:16" x14ac:dyDescent="0.25" outlineLevel="0" r="5275">
      <c r="A5275" s="144">
        <v>5277</v>
      </c>
      <c r="B5275" s="145">
        <v>1</v>
      </c>
      <c r="C5275" s="146" t="s">
        <v>12</v>
      </c>
      <c r="D5275" s="257">
        <v>45744</v>
      </c>
      <c r="E5275" s="146" t="s">
        <v>356</v>
      </c>
      <c r="F5275" s="154" t="s">
        <v>2190</v>
      </c>
      <c r="G5275" s="155" t="s">
        <v>12042</v>
      </c>
      <c r="H5275" s="149">
        <v>0.25</v>
      </c>
      <c r="I5275" s="148"/>
      <c r="J5275" s="146" t="s">
        <v>96</v>
      </c>
      <c r="K5275" s="258">
        <v>45744.6468287037</v>
      </c>
      <c r="L5275" s="146" t="s">
        <v>97</v>
      </c>
      <c r="M5275" s="259"/>
      <c r="N5275" s="146" t="s">
        <v>97</v>
      </c>
      <c r="O5275" s="148" t="s">
        <v>11894</v>
      </c>
      <c r="P5275" s="150"/>
    </row>
    <row spans="1:16" x14ac:dyDescent="0.25" outlineLevel="0" r="5276">
      <c r="A5276" s="144">
        <v>5278</v>
      </c>
      <c r="B5276" s="145">
        <v>1</v>
      </c>
      <c r="C5276" s="146" t="s">
        <v>12</v>
      </c>
      <c r="D5276" s="257">
        <v>45744</v>
      </c>
      <c r="E5276" s="146" t="s">
        <v>149</v>
      </c>
      <c r="F5276" s="154" t="s">
        <v>2327</v>
      </c>
      <c r="G5276" s="155" t="s">
        <v>12043</v>
      </c>
      <c r="H5276" s="149">
        <v>0.4</v>
      </c>
      <c r="I5276" s="148"/>
      <c r="J5276" s="146" t="s">
        <v>96</v>
      </c>
      <c r="K5276" s="258">
        <v>45744.6498726852</v>
      </c>
      <c r="L5276" s="146" t="s">
        <v>97</v>
      </c>
      <c r="M5276" s="259"/>
      <c r="N5276" s="146" t="s">
        <v>97</v>
      </c>
      <c r="O5276" s="148" t="s">
        <v>11894</v>
      </c>
      <c r="P5276" s="150"/>
    </row>
    <row spans="1:16" x14ac:dyDescent="0.25" outlineLevel="0" r="5277">
      <c r="A5277" s="144">
        <v>5279</v>
      </c>
      <c r="B5277" s="145">
        <v>1</v>
      </c>
      <c r="C5277" s="146" t="s">
        <v>12</v>
      </c>
      <c r="D5277" s="257">
        <v>45744</v>
      </c>
      <c r="E5277" s="146" t="s">
        <v>197</v>
      </c>
      <c r="F5277" s="154" t="s">
        <v>198</v>
      </c>
      <c r="G5277" s="155" t="s">
        <v>12044</v>
      </c>
      <c r="H5277" s="149">
        <v>0.4</v>
      </c>
      <c r="I5277" s="148"/>
      <c r="J5277" s="146" t="s">
        <v>96</v>
      </c>
      <c r="K5277" s="258">
        <v>45744.6613657407</v>
      </c>
      <c r="L5277" s="146" t="s">
        <v>97</v>
      </c>
      <c r="M5277" s="259"/>
      <c r="N5277" s="146" t="s">
        <v>97</v>
      </c>
      <c r="O5277" s="148" t="s">
        <v>11894</v>
      </c>
      <c r="P5277" s="150"/>
    </row>
    <row spans="1:16" x14ac:dyDescent="0.25" outlineLevel="0" r="5278">
      <c r="A5278" s="144">
        <v>5280</v>
      </c>
      <c r="B5278" s="145">
        <v>1</v>
      </c>
      <c r="C5278" s="146" t="s">
        <v>12</v>
      </c>
      <c r="D5278" s="257">
        <v>45744</v>
      </c>
      <c r="E5278" s="146" t="s">
        <v>358</v>
      </c>
      <c r="F5278" s="154" t="s">
        <v>2383</v>
      </c>
      <c r="G5278" s="155" t="s">
        <v>12045</v>
      </c>
      <c r="H5278" s="149">
        <v>1.25</v>
      </c>
      <c r="I5278" s="148"/>
      <c r="J5278" s="146" t="s">
        <v>96</v>
      </c>
      <c r="K5278" s="258">
        <v>45744.6852199074</v>
      </c>
      <c r="L5278" s="146" t="s">
        <v>96</v>
      </c>
      <c r="M5278" s="259">
        <v>45746</v>
      </c>
      <c r="N5278" s="146" t="s">
        <v>97</v>
      </c>
      <c r="O5278" s="148" t="s">
        <v>11894</v>
      </c>
      <c r="P5278" s="150" t="s">
        <v>12069</v>
      </c>
    </row>
    <row spans="1:16" x14ac:dyDescent="0.25" outlineLevel="0" r="5279">
      <c r="A5279" s="144">
        <v>5281</v>
      </c>
      <c r="B5279" s="145">
        <v>4</v>
      </c>
      <c r="C5279" s="146" t="s">
        <v>388</v>
      </c>
      <c r="D5279" s="257">
        <v>45744</v>
      </c>
      <c r="E5279" s="146" t="s">
        <v>60</v>
      </c>
      <c r="F5279" s="154" t="s">
        <v>2192</v>
      </c>
      <c r="G5279" s="155" t="s">
        <v>12046</v>
      </c>
      <c r="H5279" s="149">
        <v>1.5</v>
      </c>
      <c r="I5279" s="154" t="s">
        <v>12047</v>
      </c>
      <c r="J5279" s="146" t="s">
        <v>96</v>
      </c>
      <c r="K5279" s="258">
        <v>45744.7041203704</v>
      </c>
      <c r="L5279" s="146" t="s">
        <v>96</v>
      </c>
      <c r="M5279" s="259">
        <v>45746</v>
      </c>
      <c r="N5279" s="146" t="s">
        <v>97</v>
      </c>
      <c r="O5279" s="148" t="s">
        <v>11894</v>
      </c>
      <c r="P5279" s="150" t="s">
        <v>12098</v>
      </c>
    </row>
    <row spans="1:16" x14ac:dyDescent="0.25" outlineLevel="0" r="5280">
      <c r="A5280" s="144">
        <v>5282</v>
      </c>
      <c r="B5280" s="145">
        <v>4</v>
      </c>
      <c r="C5280" s="146" t="s">
        <v>388</v>
      </c>
      <c r="D5280" s="257">
        <v>45744</v>
      </c>
      <c r="E5280" s="146" t="s">
        <v>111</v>
      </c>
      <c r="F5280" s="154" t="s">
        <v>3017</v>
      </c>
      <c r="G5280" s="155" t="s">
        <v>12048</v>
      </c>
      <c r="H5280" s="149">
        <v>0.5</v>
      </c>
      <c r="I5280" s="148"/>
      <c r="J5280" s="146" t="s">
        <v>97</v>
      </c>
      <c r="K5280" s="258">
        <v>45744.6963773148</v>
      </c>
      <c r="L5280" s="146" t="s">
        <v>97</v>
      </c>
      <c r="M5280" s="259"/>
      <c r="N5280" s="146" t="s">
        <v>97</v>
      </c>
      <c r="O5280" s="148" t="s">
        <v>11894</v>
      </c>
      <c r="P5280" s="150"/>
    </row>
    <row spans="1:16" x14ac:dyDescent="0.25" outlineLevel="0" r="5281">
      <c r="A5281" s="144">
        <v>5283</v>
      </c>
      <c r="B5281" s="145">
        <v>4</v>
      </c>
      <c r="C5281" s="146" t="s">
        <v>388</v>
      </c>
      <c r="D5281" s="257">
        <v>45744</v>
      </c>
      <c r="E5281" s="146" t="s">
        <v>111</v>
      </c>
      <c r="F5281" s="154" t="s">
        <v>3017</v>
      </c>
      <c r="G5281" s="155" t="s">
        <v>8672</v>
      </c>
      <c r="H5281" s="149">
        <v>1</v>
      </c>
      <c r="I5281" s="148"/>
      <c r="J5281" s="146" t="s">
        <v>97</v>
      </c>
      <c r="K5281" s="258">
        <v>45744.6966550926</v>
      </c>
      <c r="L5281" s="146" t="s">
        <v>97</v>
      </c>
      <c r="M5281" s="259"/>
      <c r="N5281" s="146" t="s">
        <v>97</v>
      </c>
      <c r="O5281" s="148" t="s">
        <v>11894</v>
      </c>
      <c r="P5281" s="150"/>
    </row>
    <row spans="1:16" x14ac:dyDescent="0.25" outlineLevel="0" r="5282">
      <c r="A5282" s="144">
        <v>5284</v>
      </c>
      <c r="B5282" s="145">
        <v>4</v>
      </c>
      <c r="C5282" s="146" t="s">
        <v>388</v>
      </c>
      <c r="D5282" s="257">
        <v>45744</v>
      </c>
      <c r="E5282" s="146" t="s">
        <v>232</v>
      </c>
      <c r="F5282" s="154" t="s">
        <v>2187</v>
      </c>
      <c r="G5282" s="155" t="s">
        <v>12049</v>
      </c>
      <c r="H5282" s="149">
        <v>1.25</v>
      </c>
      <c r="I5282" s="148"/>
      <c r="J5282" s="146" t="s">
        <v>96</v>
      </c>
      <c r="K5282" s="258">
        <v>45744.6969328704</v>
      </c>
      <c r="L5282" s="146" t="s">
        <v>96</v>
      </c>
      <c r="M5282" s="259">
        <v>45746</v>
      </c>
      <c r="N5282" s="146" t="s">
        <v>97</v>
      </c>
      <c r="O5282" s="148" t="s">
        <v>11894</v>
      </c>
      <c r="P5282" s="150" t="s">
        <v>12081</v>
      </c>
    </row>
    <row spans="1:16" x14ac:dyDescent="0.25" outlineLevel="0" r="5283">
      <c r="A5283" s="144">
        <v>5285</v>
      </c>
      <c r="B5283" s="145">
        <v>2</v>
      </c>
      <c r="C5283" s="146" t="s">
        <v>13</v>
      </c>
      <c r="D5283" s="257">
        <v>45744</v>
      </c>
      <c r="E5283" s="146" t="s">
        <v>1255</v>
      </c>
      <c r="F5283" s="154" t="s">
        <v>1256</v>
      </c>
      <c r="G5283" s="155" t="s">
        <v>12050</v>
      </c>
      <c r="H5283" s="149">
        <v>0.4</v>
      </c>
      <c r="I5283" s="148"/>
      <c r="J5283" s="146" t="s">
        <v>96</v>
      </c>
      <c r="K5283" s="258">
        <v>45748.7049884259</v>
      </c>
      <c r="L5283" s="146" t="s">
        <v>97</v>
      </c>
      <c r="M5283" s="259"/>
      <c r="N5283" s="146" t="s">
        <v>97</v>
      </c>
      <c r="O5283" s="148" t="s">
        <v>11894</v>
      </c>
      <c r="P5283" s="150"/>
    </row>
    <row spans="1:16" x14ac:dyDescent="0.25" outlineLevel="0" r="5284">
      <c r="A5284" s="144">
        <v>5286</v>
      </c>
      <c r="B5284" s="145">
        <v>2</v>
      </c>
      <c r="C5284" s="146" t="s">
        <v>13</v>
      </c>
      <c r="D5284" s="257">
        <v>45744</v>
      </c>
      <c r="E5284" s="146" t="s">
        <v>230</v>
      </c>
      <c r="F5284" s="154" t="s">
        <v>8080</v>
      </c>
      <c r="G5284" s="155" t="s">
        <v>12051</v>
      </c>
      <c r="H5284" s="149">
        <v>0.3</v>
      </c>
      <c r="I5284" s="148"/>
      <c r="J5284" s="146" t="s">
        <v>96</v>
      </c>
      <c r="K5284" s="258">
        <v>45744.7043171296</v>
      </c>
      <c r="L5284" s="146" t="s">
        <v>97</v>
      </c>
      <c r="M5284" s="259"/>
      <c r="N5284" s="146" t="s">
        <v>97</v>
      </c>
      <c r="O5284" s="148" t="s">
        <v>11894</v>
      </c>
      <c r="P5284" s="150"/>
    </row>
    <row spans="1:16" x14ac:dyDescent="0.25" outlineLevel="0" r="5285">
      <c r="A5285" s="144">
        <v>5287</v>
      </c>
      <c r="B5285" s="145">
        <v>2</v>
      </c>
      <c r="C5285" s="146" t="s">
        <v>13</v>
      </c>
      <c r="D5285" s="257">
        <v>45744</v>
      </c>
      <c r="E5285" s="146" t="s">
        <v>2718</v>
      </c>
      <c r="F5285" s="154" t="s">
        <v>2719</v>
      </c>
      <c r="G5285" s="155" t="s">
        <v>12052</v>
      </c>
      <c r="H5285" s="149">
        <v>3.2</v>
      </c>
      <c r="I5285" s="148"/>
      <c r="J5285" s="146" t="s">
        <v>96</v>
      </c>
      <c r="K5285" s="258">
        <v>45745.4512615741</v>
      </c>
      <c r="L5285" s="146" t="s">
        <v>96</v>
      </c>
      <c r="M5285" s="259">
        <v>45753</v>
      </c>
      <c r="N5285" s="146" t="s">
        <v>97</v>
      </c>
      <c r="O5285" s="148" t="s">
        <v>11894</v>
      </c>
      <c r="P5285" s="150" t="s">
        <v>13360</v>
      </c>
    </row>
    <row spans="1:16" x14ac:dyDescent="0.25" outlineLevel="0" r="5286">
      <c r="A5286" s="223">
        <v>5288</v>
      </c>
      <c r="B5286" s="224">
        <v>3</v>
      </c>
      <c r="C5286" s="225" t="s">
        <v>94</v>
      </c>
      <c r="D5286" s="260">
        <v>45744</v>
      </c>
      <c r="E5286" s="225" t="s">
        <v>8475</v>
      </c>
      <c r="F5286" s="226" t="s">
        <v>8476</v>
      </c>
      <c r="G5286" s="227" t="s">
        <v>12053</v>
      </c>
      <c r="H5286" s="228">
        <v>4.25</v>
      </c>
      <c r="I5286" s="229"/>
      <c r="J5286" s="225" t="s">
        <v>96</v>
      </c>
      <c r="K5286" s="261">
        <v>45744.7643402778</v>
      </c>
      <c r="L5286" s="225" t="s">
        <v>96</v>
      </c>
      <c r="M5286" s="262">
        <v>45753</v>
      </c>
      <c r="N5286" s="225" t="s">
        <v>97</v>
      </c>
      <c r="O5286" s="229" t="s">
        <v>11894</v>
      </c>
      <c r="P5286" s="230" t="s">
        <v>13364</v>
      </c>
    </row>
    <row spans="1:16" x14ac:dyDescent="0.25" outlineLevel="0" r="5287">
      <c r="A5287" s="144">
        <v>5289</v>
      </c>
      <c r="B5287" s="145">
        <v>1</v>
      </c>
      <c r="C5287" s="146" t="s">
        <v>12</v>
      </c>
      <c r="D5287" s="257">
        <v>45745</v>
      </c>
      <c r="E5287" s="146" t="s">
        <v>421</v>
      </c>
      <c r="F5287" s="154" t="s">
        <v>467</v>
      </c>
      <c r="G5287" s="155" t="s">
        <v>12882</v>
      </c>
      <c r="H5287" s="149">
        <v>0.75</v>
      </c>
      <c r="I5287" s="148"/>
      <c r="J5287" s="146" t="s">
        <v>96</v>
      </c>
      <c r="K5287" s="258">
        <v>45745.2713194444</v>
      </c>
      <c r="L5287" s="146" t="s">
        <v>96</v>
      </c>
      <c r="M5287" s="259">
        <v>45752</v>
      </c>
      <c r="N5287" s="146" t="s">
        <v>97</v>
      </c>
      <c r="O5287" s="148" t="s">
        <v>11894</v>
      </c>
      <c r="P5287" s="150" t="s">
        <v>13180</v>
      </c>
    </row>
    <row spans="1:16" x14ac:dyDescent="0.25" outlineLevel="0" r="5288">
      <c r="A5288" s="144">
        <v>5290</v>
      </c>
      <c r="B5288" s="145">
        <v>1</v>
      </c>
      <c r="C5288" s="146" t="s">
        <v>12</v>
      </c>
      <c r="D5288" s="257">
        <v>45745</v>
      </c>
      <c r="E5288" s="146" t="s">
        <v>2718</v>
      </c>
      <c r="F5288" s="154" t="s">
        <v>2719</v>
      </c>
      <c r="G5288" s="155" t="s">
        <v>12883</v>
      </c>
      <c r="H5288" s="149">
        <v>0.5</v>
      </c>
      <c r="I5288" s="148"/>
      <c r="J5288" s="146" t="s">
        <v>96</v>
      </c>
      <c r="K5288" s="258">
        <v>45745.2775810185</v>
      </c>
      <c r="L5288" s="146" t="s">
        <v>96</v>
      </c>
      <c r="M5288" s="259">
        <v>45753</v>
      </c>
      <c r="N5288" s="146" t="s">
        <v>97</v>
      </c>
      <c r="O5288" s="148" t="s">
        <v>11894</v>
      </c>
      <c r="P5288" s="150" t="s">
        <v>13360</v>
      </c>
    </row>
    <row spans="1:16" x14ac:dyDescent="0.25" outlineLevel="0" r="5289">
      <c r="A5289" s="144">
        <v>5291</v>
      </c>
      <c r="B5289" s="145">
        <v>1</v>
      </c>
      <c r="C5289" s="146" t="s">
        <v>12</v>
      </c>
      <c r="D5289" s="257">
        <v>45745</v>
      </c>
      <c r="E5289" s="146" t="s">
        <v>173</v>
      </c>
      <c r="F5289" s="154" t="s">
        <v>458</v>
      </c>
      <c r="G5289" s="155" t="s">
        <v>12884</v>
      </c>
      <c r="H5289" s="149">
        <v>0.4</v>
      </c>
      <c r="I5289" s="148"/>
      <c r="J5289" s="146" t="s">
        <v>96</v>
      </c>
      <c r="K5289" s="258">
        <v>45745.4093402778</v>
      </c>
      <c r="L5289" s="146" t="s">
        <v>96</v>
      </c>
      <c r="M5289" s="259">
        <v>45752</v>
      </c>
      <c r="N5289" s="146" t="s">
        <v>97</v>
      </c>
      <c r="O5289" s="148" t="s">
        <v>11894</v>
      </c>
      <c r="P5289" s="150" t="s">
        <v>13172</v>
      </c>
    </row>
    <row spans="1:16" x14ac:dyDescent="0.25" outlineLevel="0" r="5290">
      <c r="A5290" s="144">
        <v>5292</v>
      </c>
      <c r="B5290" s="145">
        <v>1</v>
      </c>
      <c r="C5290" s="146" t="s">
        <v>12</v>
      </c>
      <c r="D5290" s="257">
        <v>45745</v>
      </c>
      <c r="E5290" s="146" t="s">
        <v>498</v>
      </c>
      <c r="F5290" s="154" t="s">
        <v>894</v>
      </c>
      <c r="G5290" s="155" t="s">
        <v>12885</v>
      </c>
      <c r="H5290" s="149">
        <v>1.5</v>
      </c>
      <c r="I5290" s="154" t="s">
        <v>12886</v>
      </c>
      <c r="J5290" s="146" t="s">
        <v>96</v>
      </c>
      <c r="K5290" s="258">
        <v>45745.4676157407</v>
      </c>
      <c r="L5290" s="146" t="s">
        <v>96</v>
      </c>
      <c r="M5290" s="259">
        <v>45752</v>
      </c>
      <c r="N5290" s="146" t="s">
        <v>97</v>
      </c>
      <c r="O5290" s="148" t="s">
        <v>11894</v>
      </c>
      <c r="P5290" s="150" t="s">
        <v>13175</v>
      </c>
    </row>
    <row spans="1:16" x14ac:dyDescent="0.25" outlineLevel="0" r="5291">
      <c r="A5291" s="144">
        <v>5293</v>
      </c>
      <c r="B5291" s="145">
        <v>1</v>
      </c>
      <c r="C5291" s="146" t="s">
        <v>12</v>
      </c>
      <c r="D5291" s="257">
        <v>45745</v>
      </c>
      <c r="E5291" s="146" t="s">
        <v>358</v>
      </c>
      <c r="F5291" s="154" t="s">
        <v>2383</v>
      </c>
      <c r="G5291" s="155" t="s">
        <v>12887</v>
      </c>
      <c r="H5291" s="149">
        <v>1</v>
      </c>
      <c r="I5291" s="148"/>
      <c r="J5291" s="146" t="s">
        <v>96</v>
      </c>
      <c r="K5291" s="258">
        <v>45745.4589814815</v>
      </c>
      <c r="L5291" s="146" t="s">
        <v>96</v>
      </c>
      <c r="M5291" s="259">
        <v>45746</v>
      </c>
      <c r="N5291" s="146" t="s">
        <v>97</v>
      </c>
      <c r="O5291" s="148" t="s">
        <v>11894</v>
      </c>
      <c r="P5291" s="150" t="s">
        <v>12069</v>
      </c>
    </row>
    <row spans="1:16" x14ac:dyDescent="0.25" outlineLevel="0" r="5292">
      <c r="A5292" s="144">
        <v>5294</v>
      </c>
      <c r="B5292" s="145">
        <v>1</v>
      </c>
      <c r="C5292" s="146" t="s">
        <v>12</v>
      </c>
      <c r="D5292" s="257">
        <v>45746</v>
      </c>
      <c r="E5292" s="146" t="s">
        <v>232</v>
      </c>
      <c r="F5292" s="154" t="s">
        <v>2187</v>
      </c>
      <c r="G5292" s="155" t="s">
        <v>12888</v>
      </c>
      <c r="H5292" s="149">
        <v>0.75</v>
      </c>
      <c r="I5292" s="148"/>
      <c r="J5292" s="146" t="s">
        <v>96</v>
      </c>
      <c r="K5292" s="258">
        <v>45746.2748842593</v>
      </c>
      <c r="L5292" s="146" t="s">
        <v>96</v>
      </c>
      <c r="M5292" s="259">
        <v>45746</v>
      </c>
      <c r="N5292" s="146" t="s">
        <v>97</v>
      </c>
      <c r="O5292" s="148" t="s">
        <v>11894</v>
      </c>
      <c r="P5292" s="150" t="s">
        <v>12081</v>
      </c>
    </row>
    <row spans="1:16" x14ac:dyDescent="0.25" outlineLevel="0" r="5293">
      <c r="A5293" s="144">
        <v>5295</v>
      </c>
      <c r="B5293" s="145">
        <v>1</v>
      </c>
      <c r="C5293" s="146" t="s">
        <v>12</v>
      </c>
      <c r="D5293" s="257">
        <v>45739</v>
      </c>
      <c r="E5293" s="146" t="s">
        <v>252</v>
      </c>
      <c r="F5293" s="154" t="s">
        <v>2342</v>
      </c>
      <c r="G5293" s="155" t="s">
        <v>12889</v>
      </c>
      <c r="H5293" s="149">
        <v>0.5</v>
      </c>
      <c r="I5293" s="154" t="s">
        <v>11596</v>
      </c>
      <c r="J5293" s="146" t="s">
        <v>96</v>
      </c>
      <c r="K5293" s="258">
        <v>45746.3864236111</v>
      </c>
      <c r="L5293" s="146" t="s">
        <v>96</v>
      </c>
      <c r="M5293" s="259">
        <v>45746</v>
      </c>
      <c r="N5293" s="146" t="s">
        <v>97</v>
      </c>
      <c r="O5293" s="148" t="s">
        <v>11894</v>
      </c>
      <c r="P5293" s="150" t="s">
        <v>12086</v>
      </c>
    </row>
    <row spans="1:16" x14ac:dyDescent="0.25" outlineLevel="0" r="5294">
      <c r="A5294" s="144">
        <v>5296</v>
      </c>
      <c r="B5294" s="145">
        <v>4</v>
      </c>
      <c r="C5294" s="146" t="s">
        <v>388</v>
      </c>
      <c r="D5294" s="257">
        <v>45746</v>
      </c>
      <c r="E5294" s="146" t="s">
        <v>365</v>
      </c>
      <c r="F5294" s="154" t="s">
        <v>5714</v>
      </c>
      <c r="G5294" s="155" t="s">
        <v>12890</v>
      </c>
      <c r="H5294" s="149">
        <v>2</v>
      </c>
      <c r="I5294" s="148"/>
      <c r="J5294" s="146" t="s">
        <v>96</v>
      </c>
      <c r="K5294" s="258">
        <v>45746.4071875</v>
      </c>
      <c r="L5294" s="146" t="s">
        <v>96</v>
      </c>
      <c r="M5294" s="259">
        <v>45750</v>
      </c>
      <c r="N5294" s="146" t="s">
        <v>97</v>
      </c>
      <c r="O5294" s="148" t="s">
        <v>11894</v>
      </c>
      <c r="P5294" s="150" t="s">
        <v>13008</v>
      </c>
    </row>
    <row spans="1:16" x14ac:dyDescent="0.25" outlineLevel="0" r="5295">
      <c r="A5295" s="144">
        <v>5297</v>
      </c>
      <c r="B5295" s="145">
        <v>2</v>
      </c>
      <c r="C5295" s="146" t="s">
        <v>13</v>
      </c>
      <c r="D5295" s="257">
        <v>45746</v>
      </c>
      <c r="E5295" s="146" t="s">
        <v>111</v>
      </c>
      <c r="F5295" s="154" t="s">
        <v>3017</v>
      </c>
      <c r="G5295" s="155" t="s">
        <v>12891</v>
      </c>
      <c r="H5295" s="149">
        <v>0.8</v>
      </c>
      <c r="I5295" s="148"/>
      <c r="J5295" s="146" t="s">
        <v>97</v>
      </c>
      <c r="K5295" s="258">
        <v>45746.566724537</v>
      </c>
      <c r="L5295" s="146" t="s">
        <v>97</v>
      </c>
      <c r="M5295" s="259"/>
      <c r="N5295" s="146" t="s">
        <v>97</v>
      </c>
      <c r="O5295" s="148" t="s">
        <v>11894</v>
      </c>
      <c r="P5295" s="150"/>
    </row>
    <row spans="1:16" x14ac:dyDescent="0.25" outlineLevel="0" r="5296">
      <c r="A5296" s="144">
        <v>5298</v>
      </c>
      <c r="B5296" s="145">
        <v>2</v>
      </c>
      <c r="C5296" s="146" t="s">
        <v>13</v>
      </c>
      <c r="D5296" s="257">
        <v>45746</v>
      </c>
      <c r="E5296" s="146" t="s">
        <v>365</v>
      </c>
      <c r="F5296" s="154" t="s">
        <v>5714</v>
      </c>
      <c r="G5296" s="155" t="s">
        <v>12892</v>
      </c>
      <c r="H5296" s="149">
        <v>0.6</v>
      </c>
      <c r="I5296" s="148"/>
      <c r="J5296" s="146" t="s">
        <v>96</v>
      </c>
      <c r="K5296" s="258">
        <v>45746.5673032407</v>
      </c>
      <c r="L5296" s="146" t="s">
        <v>96</v>
      </c>
      <c r="M5296" s="259">
        <v>45750</v>
      </c>
      <c r="N5296" s="146" t="s">
        <v>97</v>
      </c>
      <c r="O5296" s="148" t="s">
        <v>11894</v>
      </c>
      <c r="P5296" s="150" t="s">
        <v>13008</v>
      </c>
    </row>
    <row spans="1:16" x14ac:dyDescent="0.25" outlineLevel="0" r="5297">
      <c r="A5297" s="144">
        <v>5299</v>
      </c>
      <c r="B5297" s="145">
        <v>2</v>
      </c>
      <c r="C5297" s="146" t="s">
        <v>13</v>
      </c>
      <c r="D5297" s="257">
        <v>45746</v>
      </c>
      <c r="E5297" s="146" t="s">
        <v>11803</v>
      </c>
      <c r="F5297" s="154" t="s">
        <v>11804</v>
      </c>
      <c r="G5297" s="155" t="s">
        <v>12893</v>
      </c>
      <c r="H5297" s="149">
        <v>0.8</v>
      </c>
      <c r="I5297" s="148"/>
      <c r="J5297" s="146" t="s">
        <v>96</v>
      </c>
      <c r="K5297" s="258">
        <v>45746.6331944444</v>
      </c>
      <c r="L5297" s="146" t="s">
        <v>96</v>
      </c>
      <c r="M5297" s="259">
        <v>45784</v>
      </c>
      <c r="N5297" s="146" t="s">
        <v>97</v>
      </c>
      <c r="O5297" s="148" t="s">
        <v>14720</v>
      </c>
      <c r="P5297" s="150" t="s">
        <v>14707</v>
      </c>
    </row>
    <row spans="1:16" x14ac:dyDescent="0.25" outlineLevel="0" r="5298">
      <c r="A5298" s="144">
        <v>5300</v>
      </c>
      <c r="B5298" s="145">
        <v>1</v>
      </c>
      <c r="C5298" s="146" t="s">
        <v>12</v>
      </c>
      <c r="D5298" s="257">
        <v>45747</v>
      </c>
      <c r="E5298" s="146" t="s">
        <v>232</v>
      </c>
      <c r="F5298" s="154" t="s">
        <v>2187</v>
      </c>
      <c r="G5298" s="155" t="s">
        <v>12894</v>
      </c>
      <c r="H5298" s="149">
        <v>1</v>
      </c>
      <c r="I5298" s="148"/>
      <c r="J5298" s="146" t="s">
        <v>96</v>
      </c>
      <c r="K5298" s="258">
        <v>45747.2318865741</v>
      </c>
      <c r="L5298" s="146" t="s">
        <v>97</v>
      </c>
      <c r="M5298" s="259"/>
      <c r="N5298" s="146" t="s">
        <v>97</v>
      </c>
      <c r="O5298" s="148" t="s">
        <v>11894</v>
      </c>
      <c r="P5298" s="150"/>
    </row>
    <row spans="1:16" x14ac:dyDescent="0.25" outlineLevel="0" r="5299">
      <c r="A5299" s="144">
        <v>5301</v>
      </c>
      <c r="B5299" s="145">
        <v>1</v>
      </c>
      <c r="C5299" s="146" t="s">
        <v>12</v>
      </c>
      <c r="D5299" s="257">
        <v>45747</v>
      </c>
      <c r="E5299" s="146" t="s">
        <v>192</v>
      </c>
      <c r="F5299" s="154" t="s">
        <v>965</v>
      </c>
      <c r="G5299" s="155" t="s">
        <v>12895</v>
      </c>
      <c r="H5299" s="149">
        <v>1</v>
      </c>
      <c r="I5299" s="148"/>
      <c r="J5299" s="146" t="s">
        <v>96</v>
      </c>
      <c r="K5299" s="258">
        <v>45747.655462963</v>
      </c>
      <c r="L5299" s="146" t="s">
        <v>96</v>
      </c>
      <c r="M5299" s="259">
        <v>45752</v>
      </c>
      <c r="N5299" s="146" t="s">
        <v>97</v>
      </c>
      <c r="O5299" s="148" t="s">
        <v>11894</v>
      </c>
      <c r="P5299" s="150" t="s">
        <v>13181</v>
      </c>
    </row>
    <row spans="1:16" x14ac:dyDescent="0.25" outlineLevel="0" r="5300">
      <c r="A5300" s="144">
        <v>5302</v>
      </c>
      <c r="B5300" s="145">
        <v>1</v>
      </c>
      <c r="C5300" s="146" t="s">
        <v>12</v>
      </c>
      <c r="D5300" s="257">
        <v>45747</v>
      </c>
      <c r="E5300" s="146" t="s">
        <v>365</v>
      </c>
      <c r="F5300" s="154" t="s">
        <v>5714</v>
      </c>
      <c r="G5300" s="155" t="s">
        <v>12896</v>
      </c>
      <c r="H5300" s="149">
        <v>0.25</v>
      </c>
      <c r="I5300" s="148"/>
      <c r="J5300" s="146" t="s">
        <v>96</v>
      </c>
      <c r="K5300" s="258">
        <v>45747.4896759259</v>
      </c>
      <c r="L5300" s="146" t="s">
        <v>96</v>
      </c>
      <c r="M5300" s="259">
        <v>45750</v>
      </c>
      <c r="N5300" s="146" t="s">
        <v>97</v>
      </c>
      <c r="O5300" s="148" t="s">
        <v>11894</v>
      </c>
      <c r="P5300" s="150" t="s">
        <v>13008</v>
      </c>
    </row>
    <row spans="1:16" x14ac:dyDescent="0.25" outlineLevel="0" r="5301">
      <c r="A5301" s="144">
        <v>5303</v>
      </c>
      <c r="B5301" s="145">
        <v>1</v>
      </c>
      <c r="C5301" s="146" t="s">
        <v>12</v>
      </c>
      <c r="D5301" s="257">
        <v>45747</v>
      </c>
      <c r="E5301" s="146" t="s">
        <v>12026</v>
      </c>
      <c r="F5301" s="154" t="s">
        <v>12027</v>
      </c>
      <c r="G5301" s="155" t="s">
        <v>12897</v>
      </c>
      <c r="H5301" s="149">
        <v>0.5</v>
      </c>
      <c r="I5301" s="148"/>
      <c r="J5301" s="146" t="s">
        <v>96</v>
      </c>
      <c r="K5301" s="258">
        <v>45747.5771643519</v>
      </c>
      <c r="L5301" s="146" t="s">
        <v>96</v>
      </c>
      <c r="M5301" s="259">
        <v>45752</v>
      </c>
      <c r="N5301" s="146" t="s">
        <v>97</v>
      </c>
      <c r="O5301" s="148" t="s">
        <v>11894</v>
      </c>
      <c r="P5301" s="150" t="s">
        <v>13174</v>
      </c>
    </row>
    <row spans="1:16" x14ac:dyDescent="0.25" outlineLevel="0" r="5302">
      <c r="A5302" s="144">
        <v>5304</v>
      </c>
      <c r="B5302" s="145">
        <v>1</v>
      </c>
      <c r="C5302" s="146" t="s">
        <v>12</v>
      </c>
      <c r="D5302" s="257">
        <v>45747</v>
      </c>
      <c r="E5302" s="146" t="s">
        <v>151</v>
      </c>
      <c r="F5302" s="154" t="s">
        <v>457</v>
      </c>
      <c r="G5302" s="155" t="s">
        <v>12898</v>
      </c>
      <c r="H5302" s="149">
        <v>1.5</v>
      </c>
      <c r="I5302" s="148"/>
      <c r="J5302" s="146" t="s">
        <v>96</v>
      </c>
      <c r="K5302" s="258">
        <v>45747.5775694444</v>
      </c>
      <c r="L5302" s="146" t="s">
        <v>96</v>
      </c>
      <c r="M5302" s="259">
        <v>45747</v>
      </c>
      <c r="N5302" s="146" t="s">
        <v>97</v>
      </c>
      <c r="O5302" s="148" t="s">
        <v>11894</v>
      </c>
      <c r="P5302" s="150" t="s">
        <v>12139</v>
      </c>
    </row>
    <row spans="1:16" x14ac:dyDescent="0.25" outlineLevel="0" r="5303">
      <c r="A5303" s="144">
        <v>5305</v>
      </c>
      <c r="B5303" s="145">
        <v>1</v>
      </c>
      <c r="C5303" s="146" t="s">
        <v>12</v>
      </c>
      <c r="D5303" s="257">
        <v>45747</v>
      </c>
      <c r="E5303" s="146" t="s">
        <v>151</v>
      </c>
      <c r="F5303" s="154" t="s">
        <v>457</v>
      </c>
      <c r="G5303" s="155" t="s">
        <v>12899</v>
      </c>
      <c r="H5303" s="149">
        <v>5</v>
      </c>
      <c r="I5303" s="154" t="s">
        <v>12900</v>
      </c>
      <c r="J5303" s="146" t="s">
        <v>96</v>
      </c>
      <c r="K5303" s="258">
        <v>45747.5782986111</v>
      </c>
      <c r="L5303" s="146" t="s">
        <v>96</v>
      </c>
      <c r="M5303" s="259">
        <v>45747</v>
      </c>
      <c r="N5303" s="146" t="s">
        <v>97</v>
      </c>
      <c r="O5303" s="148" t="s">
        <v>11894</v>
      </c>
      <c r="P5303" s="150" t="s">
        <v>12139</v>
      </c>
    </row>
    <row spans="1:16" x14ac:dyDescent="0.25" outlineLevel="0" r="5304">
      <c r="A5304" s="144">
        <v>5306</v>
      </c>
      <c r="B5304" s="145">
        <v>1</v>
      </c>
      <c r="C5304" s="146" t="s">
        <v>12</v>
      </c>
      <c r="D5304" s="257">
        <v>45747</v>
      </c>
      <c r="E5304" s="146" t="s">
        <v>173</v>
      </c>
      <c r="F5304" s="154" t="s">
        <v>458</v>
      </c>
      <c r="G5304" s="155" t="s">
        <v>12901</v>
      </c>
      <c r="H5304" s="149">
        <v>0.4</v>
      </c>
      <c r="I5304" s="148"/>
      <c r="J5304" s="146" t="s">
        <v>96</v>
      </c>
      <c r="K5304" s="258">
        <v>45747.5817939815</v>
      </c>
      <c r="L5304" s="146" t="s">
        <v>96</v>
      </c>
      <c r="M5304" s="259">
        <v>45752</v>
      </c>
      <c r="N5304" s="146" t="s">
        <v>97</v>
      </c>
      <c r="O5304" s="148" t="s">
        <v>11894</v>
      </c>
      <c r="P5304" s="150" t="s">
        <v>13172</v>
      </c>
    </row>
    <row spans="1:16" x14ac:dyDescent="0.25" outlineLevel="0" r="5305">
      <c r="A5305" s="144">
        <v>5307</v>
      </c>
      <c r="B5305" s="145">
        <v>1</v>
      </c>
      <c r="C5305" s="146" t="s">
        <v>12</v>
      </c>
      <c r="D5305" s="257">
        <v>45747</v>
      </c>
      <c r="E5305" s="146" t="s">
        <v>421</v>
      </c>
      <c r="F5305" s="154" t="s">
        <v>467</v>
      </c>
      <c r="G5305" s="155" t="s">
        <v>12902</v>
      </c>
      <c r="H5305" s="149">
        <v>0.4</v>
      </c>
      <c r="I5305" s="148"/>
      <c r="J5305" s="146" t="s">
        <v>96</v>
      </c>
      <c r="K5305" s="258">
        <v>45747.5847685185</v>
      </c>
      <c r="L5305" s="146" t="s">
        <v>96</v>
      </c>
      <c r="M5305" s="259">
        <v>45752</v>
      </c>
      <c r="N5305" s="146" t="s">
        <v>97</v>
      </c>
      <c r="O5305" s="148" t="s">
        <v>11894</v>
      </c>
      <c r="P5305" s="150" t="s">
        <v>13180</v>
      </c>
    </row>
    <row spans="1:16" x14ac:dyDescent="0.25" outlineLevel="0" r="5306">
      <c r="A5306" s="144">
        <v>5308</v>
      </c>
      <c r="B5306" s="145">
        <v>1</v>
      </c>
      <c r="C5306" s="146" t="s">
        <v>12</v>
      </c>
      <c r="D5306" s="257">
        <v>45747</v>
      </c>
      <c r="E5306" s="146" t="s">
        <v>323</v>
      </c>
      <c r="F5306" s="154" t="s">
        <v>463</v>
      </c>
      <c r="G5306" s="155" t="s">
        <v>12903</v>
      </c>
      <c r="H5306" s="149">
        <v>1.75</v>
      </c>
      <c r="I5306" s="148"/>
      <c r="J5306" s="146" t="s">
        <v>96</v>
      </c>
      <c r="K5306" s="258">
        <v>45747.6862037037</v>
      </c>
      <c r="L5306" s="146" t="s">
        <v>97</v>
      </c>
      <c r="M5306" s="259"/>
      <c r="N5306" s="146" t="s">
        <v>97</v>
      </c>
      <c r="O5306" s="148" t="s">
        <v>11894</v>
      </c>
      <c r="P5306" s="150"/>
    </row>
    <row spans="1:16" x14ac:dyDescent="0.25" outlineLevel="0" r="5307">
      <c r="A5307" s="144">
        <v>5309</v>
      </c>
      <c r="B5307" s="145">
        <v>2</v>
      </c>
      <c r="C5307" s="146" t="s">
        <v>13</v>
      </c>
      <c r="D5307" s="257">
        <v>45747</v>
      </c>
      <c r="E5307" s="146" t="s">
        <v>487</v>
      </c>
      <c r="F5307" s="154" t="s">
        <v>1372</v>
      </c>
      <c r="G5307" s="155" t="s">
        <v>12904</v>
      </c>
      <c r="H5307" s="149">
        <v>0.8</v>
      </c>
      <c r="I5307" s="148"/>
      <c r="J5307" s="146" t="s">
        <v>96</v>
      </c>
      <c r="K5307" s="258">
        <v>45747.6238078704</v>
      </c>
      <c r="L5307" s="146" t="s">
        <v>97</v>
      </c>
      <c r="M5307" s="259"/>
      <c r="N5307" s="146" t="s">
        <v>97</v>
      </c>
      <c r="O5307" s="148" t="s">
        <v>11894</v>
      </c>
      <c r="P5307" s="150"/>
    </row>
    <row spans="1:16" x14ac:dyDescent="0.25" outlineLevel="0" r="5308">
      <c r="A5308" s="144">
        <v>5310</v>
      </c>
      <c r="B5308" s="145">
        <v>1</v>
      </c>
      <c r="C5308" s="146" t="s">
        <v>12</v>
      </c>
      <c r="D5308" s="257">
        <v>45747</v>
      </c>
      <c r="E5308" s="146" t="s">
        <v>330</v>
      </c>
      <c r="F5308" s="154" t="s">
        <v>1500</v>
      </c>
      <c r="G5308" s="155" t="s">
        <v>12905</v>
      </c>
      <c r="H5308" s="149">
        <v>0.4</v>
      </c>
      <c r="I5308" s="148"/>
      <c r="J5308" s="146" t="s">
        <v>97</v>
      </c>
      <c r="K5308" s="258">
        <v>45747.630787037</v>
      </c>
      <c r="L5308" s="146" t="s">
        <v>97</v>
      </c>
      <c r="M5308" s="259"/>
      <c r="N5308" s="146" t="s">
        <v>97</v>
      </c>
      <c r="O5308" s="148" t="s">
        <v>11894</v>
      </c>
      <c r="P5308" s="150"/>
    </row>
    <row spans="1:16" x14ac:dyDescent="0.25" outlineLevel="0" r="5309">
      <c r="A5309" s="144">
        <v>5311</v>
      </c>
      <c r="B5309" s="145">
        <v>1</v>
      </c>
      <c r="C5309" s="146" t="s">
        <v>12</v>
      </c>
      <c r="D5309" s="257">
        <v>45747</v>
      </c>
      <c r="E5309" s="146" t="s">
        <v>173</v>
      </c>
      <c r="F5309" s="154" t="s">
        <v>458</v>
      </c>
      <c r="G5309" s="155" t="s">
        <v>12906</v>
      </c>
      <c r="H5309" s="149">
        <v>0.7</v>
      </c>
      <c r="I5309" s="148"/>
      <c r="J5309" s="146" t="s">
        <v>96</v>
      </c>
      <c r="K5309" s="258">
        <v>45747.6562847222</v>
      </c>
      <c r="L5309" s="146" t="s">
        <v>96</v>
      </c>
      <c r="M5309" s="259">
        <v>45752</v>
      </c>
      <c r="N5309" s="146" t="s">
        <v>97</v>
      </c>
      <c r="O5309" s="148" t="s">
        <v>11894</v>
      </c>
      <c r="P5309" s="150" t="s">
        <v>13172</v>
      </c>
    </row>
    <row spans="1:16" x14ac:dyDescent="0.25" outlineLevel="0" r="5310">
      <c r="A5310" s="144">
        <v>5312</v>
      </c>
      <c r="B5310" s="145">
        <v>1</v>
      </c>
      <c r="C5310" s="146" t="s">
        <v>12</v>
      </c>
      <c r="D5310" s="257">
        <v>45747</v>
      </c>
      <c r="E5310" s="146" t="s">
        <v>260</v>
      </c>
      <c r="F5310" s="154" t="s">
        <v>968</v>
      </c>
      <c r="G5310" s="155" t="s">
        <v>12907</v>
      </c>
      <c r="H5310" s="149">
        <v>0.5</v>
      </c>
      <c r="I5310" s="148"/>
      <c r="J5310" s="146" t="s">
        <v>96</v>
      </c>
      <c r="K5310" s="258">
        <v>45747.6492939815</v>
      </c>
      <c r="L5310" s="146" t="s">
        <v>97</v>
      </c>
      <c r="M5310" s="259"/>
      <c r="N5310" s="146" t="s">
        <v>97</v>
      </c>
      <c r="O5310" s="148" t="s">
        <v>11894</v>
      </c>
      <c r="P5310" s="150"/>
    </row>
    <row spans="1:16" x14ac:dyDescent="0.25" outlineLevel="0" r="5311">
      <c r="A5311" s="144">
        <v>5313</v>
      </c>
      <c r="B5311" s="145">
        <v>2</v>
      </c>
      <c r="C5311" s="146" t="s">
        <v>13</v>
      </c>
      <c r="D5311" s="257">
        <v>45747</v>
      </c>
      <c r="E5311" s="146" t="s">
        <v>230</v>
      </c>
      <c r="F5311" s="154" t="s">
        <v>8080</v>
      </c>
      <c r="G5311" s="155" t="s">
        <v>12908</v>
      </c>
      <c r="H5311" s="149">
        <v>0.8</v>
      </c>
      <c r="I5311" s="148"/>
      <c r="J5311" s="146" t="s">
        <v>96</v>
      </c>
      <c r="K5311" s="258">
        <v>45747.7092476852</v>
      </c>
      <c r="L5311" s="146" t="s">
        <v>97</v>
      </c>
      <c r="M5311" s="259"/>
      <c r="N5311" s="146" t="s">
        <v>97</v>
      </c>
      <c r="O5311" s="148" t="s">
        <v>11894</v>
      </c>
      <c r="P5311" s="150"/>
    </row>
    <row spans="1:16" x14ac:dyDescent="0.25" outlineLevel="0" r="5312">
      <c r="A5312" s="144">
        <v>5314</v>
      </c>
      <c r="B5312" s="145">
        <v>1</v>
      </c>
      <c r="C5312" s="146" t="s">
        <v>12</v>
      </c>
      <c r="D5312" s="257">
        <v>45747</v>
      </c>
      <c r="E5312" s="146" t="s">
        <v>487</v>
      </c>
      <c r="F5312" s="154" t="s">
        <v>1372</v>
      </c>
      <c r="G5312" s="155" t="s">
        <v>12909</v>
      </c>
      <c r="H5312" s="149">
        <v>0.25</v>
      </c>
      <c r="I5312" s="148"/>
      <c r="J5312" s="146" t="s">
        <v>96</v>
      </c>
      <c r="K5312" s="258">
        <v>45747.6640509259</v>
      </c>
      <c r="L5312" s="146" t="s">
        <v>97</v>
      </c>
      <c r="M5312" s="259"/>
      <c r="N5312" s="146" t="s">
        <v>97</v>
      </c>
      <c r="O5312" s="148" t="s">
        <v>11894</v>
      </c>
      <c r="P5312" s="150"/>
    </row>
    <row spans="1:16" x14ac:dyDescent="0.25" outlineLevel="0" r="5313">
      <c r="A5313" s="144">
        <v>5315</v>
      </c>
      <c r="B5313" s="145">
        <v>1</v>
      </c>
      <c r="C5313" s="146" t="s">
        <v>12</v>
      </c>
      <c r="D5313" s="257">
        <v>45747</v>
      </c>
      <c r="E5313" s="146" t="s">
        <v>676</v>
      </c>
      <c r="F5313" s="154" t="s">
        <v>2198</v>
      </c>
      <c r="G5313" s="155" t="s">
        <v>12910</v>
      </c>
      <c r="H5313" s="149">
        <v>0.4</v>
      </c>
      <c r="I5313" s="148"/>
      <c r="J5313" s="146" t="s">
        <v>96</v>
      </c>
      <c r="K5313" s="258">
        <v>45747.6992361111</v>
      </c>
      <c r="L5313" s="146" t="s">
        <v>97</v>
      </c>
      <c r="M5313" s="259"/>
      <c r="N5313" s="146" t="s">
        <v>97</v>
      </c>
      <c r="O5313" s="148" t="s">
        <v>11894</v>
      </c>
      <c r="P5313" s="150"/>
    </row>
    <row spans="1:16" x14ac:dyDescent="0.25" outlineLevel="0" r="5314">
      <c r="A5314" s="144">
        <v>5316</v>
      </c>
      <c r="B5314" s="145">
        <v>1</v>
      </c>
      <c r="C5314" s="146" t="s">
        <v>12</v>
      </c>
      <c r="D5314" s="257">
        <v>45747</v>
      </c>
      <c r="E5314" s="146" t="s">
        <v>499</v>
      </c>
      <c r="F5314" s="154" t="s">
        <v>1141</v>
      </c>
      <c r="G5314" s="155" t="s">
        <v>12911</v>
      </c>
      <c r="H5314" s="149">
        <v>0.75</v>
      </c>
      <c r="I5314" s="148"/>
      <c r="J5314" s="146" t="s">
        <v>96</v>
      </c>
      <c r="K5314" s="258">
        <v>45747.7050925926</v>
      </c>
      <c r="L5314" s="146" t="s">
        <v>97</v>
      </c>
      <c r="M5314" s="259"/>
      <c r="N5314" s="146" t="s">
        <v>97</v>
      </c>
      <c r="O5314" s="148" t="s">
        <v>11894</v>
      </c>
      <c r="P5314" s="150"/>
    </row>
    <row spans="1:16" x14ac:dyDescent="0.25" outlineLevel="0" r="5315">
      <c r="A5315" s="144">
        <v>5317</v>
      </c>
      <c r="B5315" s="145">
        <v>2</v>
      </c>
      <c r="C5315" s="146" t="s">
        <v>13</v>
      </c>
      <c r="D5315" s="257">
        <v>45747</v>
      </c>
      <c r="E5315" s="146" t="s">
        <v>12912</v>
      </c>
      <c r="F5315" s="154" t="s">
        <v>12913</v>
      </c>
      <c r="G5315" s="155" t="s">
        <v>12914</v>
      </c>
      <c r="H5315" s="149">
        <v>0.8</v>
      </c>
      <c r="I5315" s="148"/>
      <c r="J5315" s="146" t="s">
        <v>96</v>
      </c>
      <c r="K5315" s="258">
        <v>45747.7083912037</v>
      </c>
      <c r="L5315" s="146" t="s">
        <v>97</v>
      </c>
      <c r="M5315" s="259"/>
      <c r="N5315" s="146" t="s">
        <v>97</v>
      </c>
      <c r="O5315" s="148" t="s">
        <v>11894</v>
      </c>
      <c r="P5315" s="150"/>
    </row>
    <row spans="1:16" x14ac:dyDescent="0.25" outlineLevel="0" r="5316">
      <c r="A5316" s="144">
        <v>5318</v>
      </c>
      <c r="B5316" s="145">
        <v>2</v>
      </c>
      <c r="C5316" s="146" t="s">
        <v>13</v>
      </c>
      <c r="D5316" s="257">
        <v>45747</v>
      </c>
      <c r="E5316" s="146" t="s">
        <v>111</v>
      </c>
      <c r="F5316" s="154" t="s">
        <v>3017</v>
      </c>
      <c r="G5316" s="155" t="s">
        <v>12915</v>
      </c>
      <c r="H5316" s="149">
        <v>0.3</v>
      </c>
      <c r="I5316" s="148"/>
      <c r="J5316" s="146" t="s">
        <v>97</v>
      </c>
      <c r="K5316" s="258">
        <v>45747.8986805556</v>
      </c>
      <c r="L5316" s="146" t="s">
        <v>97</v>
      </c>
      <c r="M5316" s="259"/>
      <c r="N5316" s="146" t="s">
        <v>97</v>
      </c>
      <c r="O5316" s="148" t="s">
        <v>11894</v>
      </c>
      <c r="P5316" s="150"/>
    </row>
    <row spans="1:16" x14ac:dyDescent="0.25" outlineLevel="0" r="5317">
      <c r="A5317" s="144">
        <v>5319</v>
      </c>
      <c r="B5317" s="145">
        <v>2</v>
      </c>
      <c r="C5317" s="146" t="s">
        <v>13</v>
      </c>
      <c r="D5317" s="257">
        <v>45747</v>
      </c>
      <c r="E5317" s="146" t="s">
        <v>232</v>
      </c>
      <c r="F5317" s="154" t="s">
        <v>2187</v>
      </c>
      <c r="G5317" s="155" t="s">
        <v>1645</v>
      </c>
      <c r="H5317" s="149">
        <v>0.3</v>
      </c>
      <c r="I5317" s="148"/>
      <c r="J5317" s="146" t="s">
        <v>96</v>
      </c>
      <c r="K5317" s="258">
        <v>45747.7094791667</v>
      </c>
      <c r="L5317" s="146" t="s">
        <v>97</v>
      </c>
      <c r="M5317" s="259"/>
      <c r="N5317" s="146" t="s">
        <v>97</v>
      </c>
      <c r="O5317" s="148" t="s">
        <v>11894</v>
      </c>
      <c r="P5317" s="150"/>
    </row>
    <row spans="1:16" x14ac:dyDescent="0.25" outlineLevel="0" r="5318">
      <c r="A5318" s="144">
        <v>5320</v>
      </c>
      <c r="B5318" s="145">
        <v>3</v>
      </c>
      <c r="C5318" s="146" t="s">
        <v>94</v>
      </c>
      <c r="D5318" s="257">
        <v>45747</v>
      </c>
      <c r="E5318" s="146" t="s">
        <v>108</v>
      </c>
      <c r="F5318" s="154" t="s">
        <v>2168</v>
      </c>
      <c r="G5318" s="155" t="s">
        <v>12916</v>
      </c>
      <c r="H5318" s="149">
        <v>0.5</v>
      </c>
      <c r="I5318" s="148"/>
      <c r="J5318" s="146" t="s">
        <v>96</v>
      </c>
      <c r="K5318" s="258">
        <v>45747.7097222222</v>
      </c>
      <c r="L5318" s="146" t="s">
        <v>97</v>
      </c>
      <c r="M5318" s="259"/>
      <c r="N5318" s="146" t="s">
        <v>97</v>
      </c>
      <c r="O5318" s="148" t="s">
        <v>11894</v>
      </c>
      <c r="P5318" s="150"/>
    </row>
    <row spans="1:16" x14ac:dyDescent="0.25" outlineLevel="0" r="5319">
      <c r="A5319" s="144">
        <v>5321</v>
      </c>
      <c r="B5319" s="145">
        <v>1</v>
      </c>
      <c r="C5319" s="146" t="s">
        <v>12</v>
      </c>
      <c r="D5319" s="257">
        <v>45747</v>
      </c>
      <c r="E5319" s="146" t="s">
        <v>8254</v>
      </c>
      <c r="F5319" s="154" t="s">
        <v>8255</v>
      </c>
      <c r="G5319" s="155" t="s">
        <v>12917</v>
      </c>
      <c r="H5319" s="149">
        <v>0.5</v>
      </c>
      <c r="I5319" s="148"/>
      <c r="J5319" s="146" t="s">
        <v>96</v>
      </c>
      <c r="K5319" s="258">
        <v>45747.7103240741</v>
      </c>
      <c r="L5319" s="146" t="s">
        <v>97</v>
      </c>
      <c r="M5319" s="259"/>
      <c r="N5319" s="146" t="s">
        <v>97</v>
      </c>
      <c r="O5319" s="148" t="s">
        <v>11894</v>
      </c>
      <c r="P5319" s="150"/>
    </row>
    <row spans="1:16" x14ac:dyDescent="0.25" outlineLevel="0" r="5320">
      <c r="A5320" s="144">
        <v>5322</v>
      </c>
      <c r="B5320" s="145">
        <v>3</v>
      </c>
      <c r="C5320" s="146" t="s">
        <v>94</v>
      </c>
      <c r="D5320" s="257">
        <v>45747</v>
      </c>
      <c r="E5320" s="146" t="s">
        <v>7684</v>
      </c>
      <c r="F5320" s="154" t="s">
        <v>10495</v>
      </c>
      <c r="G5320" s="155" t="s">
        <v>12918</v>
      </c>
      <c r="H5320" s="149">
        <v>2.25</v>
      </c>
      <c r="I5320" s="148"/>
      <c r="J5320" s="146" t="s">
        <v>97</v>
      </c>
      <c r="K5320" s="258">
        <v>45747.7110648148</v>
      </c>
      <c r="L5320" s="146" t="s">
        <v>97</v>
      </c>
      <c r="M5320" s="259"/>
      <c r="N5320" s="146" t="s">
        <v>97</v>
      </c>
      <c r="O5320" s="148" t="s">
        <v>11894</v>
      </c>
      <c r="P5320" s="150"/>
    </row>
    <row spans="1:16" x14ac:dyDescent="0.25" outlineLevel="0" r="5321">
      <c r="A5321" s="144">
        <v>5323</v>
      </c>
      <c r="B5321" s="145">
        <v>3</v>
      </c>
      <c r="C5321" s="146" t="s">
        <v>94</v>
      </c>
      <c r="D5321" s="257">
        <v>45747</v>
      </c>
      <c r="E5321" s="146" t="s">
        <v>8475</v>
      </c>
      <c r="F5321" s="154" t="s">
        <v>8476</v>
      </c>
      <c r="G5321" s="155" t="s">
        <v>12919</v>
      </c>
      <c r="H5321" s="149">
        <v>0.25</v>
      </c>
      <c r="I5321" s="148"/>
      <c r="J5321" s="146" t="s">
        <v>96</v>
      </c>
      <c r="K5321" s="258">
        <v>45747.7116203704</v>
      </c>
      <c r="L5321" s="146" t="s">
        <v>96</v>
      </c>
      <c r="M5321" s="259">
        <v>45753</v>
      </c>
      <c r="N5321" s="146" t="s">
        <v>97</v>
      </c>
      <c r="O5321" s="148" t="s">
        <v>11894</v>
      </c>
      <c r="P5321" s="150" t="s">
        <v>13364</v>
      </c>
    </row>
    <row spans="1:16" x14ac:dyDescent="0.25" outlineLevel="0" r="5322">
      <c r="A5322" s="144">
        <v>5324</v>
      </c>
      <c r="B5322" s="145">
        <v>4</v>
      </c>
      <c r="C5322" s="146" t="s">
        <v>388</v>
      </c>
      <c r="D5322" s="257">
        <v>45747</v>
      </c>
      <c r="E5322" s="146" t="s">
        <v>111</v>
      </c>
      <c r="F5322" s="154" t="s">
        <v>3017</v>
      </c>
      <c r="G5322" s="155" t="s">
        <v>12920</v>
      </c>
      <c r="H5322" s="149">
        <v>1.5</v>
      </c>
      <c r="I5322" s="148"/>
      <c r="J5322" s="146" t="s">
        <v>97</v>
      </c>
      <c r="K5322" s="258">
        <v>45747.7280671296</v>
      </c>
      <c r="L5322" s="146" t="s">
        <v>97</v>
      </c>
      <c r="M5322" s="259"/>
      <c r="N5322" s="146" t="s">
        <v>97</v>
      </c>
      <c r="O5322" s="148" t="s">
        <v>11894</v>
      </c>
      <c r="P5322" s="150"/>
    </row>
    <row spans="1:16" x14ac:dyDescent="0.25" outlineLevel="0" r="5323">
      <c r="A5323" s="144">
        <v>5325</v>
      </c>
      <c r="B5323" s="145">
        <v>4</v>
      </c>
      <c r="C5323" s="146" t="s">
        <v>388</v>
      </c>
      <c r="D5323" s="257">
        <v>45747</v>
      </c>
      <c r="E5323" s="146" t="s">
        <v>365</v>
      </c>
      <c r="F5323" s="154" t="s">
        <v>5714</v>
      </c>
      <c r="G5323" s="155" t="s">
        <v>12921</v>
      </c>
      <c r="H5323" s="149">
        <v>1.5</v>
      </c>
      <c r="I5323" s="148"/>
      <c r="J5323" s="146" t="s">
        <v>96</v>
      </c>
      <c r="K5323" s="258">
        <v>45747.7283564815</v>
      </c>
      <c r="L5323" s="146" t="s">
        <v>96</v>
      </c>
      <c r="M5323" s="259">
        <v>45750</v>
      </c>
      <c r="N5323" s="146" t="s">
        <v>97</v>
      </c>
      <c r="O5323" s="148" t="s">
        <v>11894</v>
      </c>
      <c r="P5323" s="150" t="s">
        <v>13008</v>
      </c>
    </row>
    <row spans="1:16" x14ac:dyDescent="0.25" outlineLevel="0" r="5324">
      <c r="A5324" s="144">
        <v>5326</v>
      </c>
      <c r="B5324" s="145">
        <v>4</v>
      </c>
      <c r="C5324" s="146" t="s">
        <v>388</v>
      </c>
      <c r="D5324" s="257">
        <v>45747</v>
      </c>
      <c r="E5324" s="146" t="s">
        <v>365</v>
      </c>
      <c r="F5324" s="154" t="s">
        <v>5714</v>
      </c>
      <c r="G5324" s="155" t="s">
        <v>12922</v>
      </c>
      <c r="H5324" s="149">
        <v>1.75</v>
      </c>
      <c r="I5324" s="148"/>
      <c r="J5324" s="146" t="s">
        <v>96</v>
      </c>
      <c r="K5324" s="258">
        <v>45747.7286342593</v>
      </c>
      <c r="L5324" s="146" t="s">
        <v>96</v>
      </c>
      <c r="M5324" s="259">
        <v>45750</v>
      </c>
      <c r="N5324" s="146" t="s">
        <v>97</v>
      </c>
      <c r="O5324" s="148" t="s">
        <v>11894</v>
      </c>
      <c r="P5324" s="150" t="s">
        <v>13008</v>
      </c>
    </row>
    <row spans="1:16" x14ac:dyDescent="0.25" outlineLevel="0" r="5325">
      <c r="A5325" s="144">
        <v>5327</v>
      </c>
      <c r="B5325" s="145">
        <v>4</v>
      </c>
      <c r="C5325" s="146" t="s">
        <v>388</v>
      </c>
      <c r="D5325" s="257">
        <v>45747</v>
      </c>
      <c r="E5325" s="146" t="s">
        <v>111</v>
      </c>
      <c r="F5325" s="154" t="s">
        <v>3017</v>
      </c>
      <c r="G5325" s="155" t="s">
        <v>12923</v>
      </c>
      <c r="H5325" s="149">
        <v>2</v>
      </c>
      <c r="I5325" s="148"/>
      <c r="J5325" s="146" t="s">
        <v>97</v>
      </c>
      <c r="K5325" s="258">
        <v>45747.7288888889</v>
      </c>
      <c r="L5325" s="146" t="s">
        <v>97</v>
      </c>
      <c r="M5325" s="259"/>
      <c r="N5325" s="146" t="s">
        <v>97</v>
      </c>
      <c r="O5325" s="148" t="s">
        <v>11894</v>
      </c>
      <c r="P5325" s="150"/>
    </row>
    <row spans="1:16" x14ac:dyDescent="0.25" outlineLevel="0" r="5326">
      <c r="A5326" s="144">
        <v>5328</v>
      </c>
      <c r="B5326" s="145">
        <v>4</v>
      </c>
      <c r="C5326" s="146" t="s">
        <v>388</v>
      </c>
      <c r="D5326" s="257">
        <v>45747</v>
      </c>
      <c r="E5326" s="146" t="s">
        <v>365</v>
      </c>
      <c r="F5326" s="154" t="s">
        <v>5714</v>
      </c>
      <c r="G5326" s="155" t="s">
        <v>12924</v>
      </c>
      <c r="H5326" s="149">
        <v>0.5</v>
      </c>
      <c r="I5326" s="148"/>
      <c r="J5326" s="146" t="s">
        <v>96</v>
      </c>
      <c r="K5326" s="258">
        <v>45747.7291435185</v>
      </c>
      <c r="L5326" s="146" t="s">
        <v>96</v>
      </c>
      <c r="M5326" s="259">
        <v>45750</v>
      </c>
      <c r="N5326" s="146" t="s">
        <v>97</v>
      </c>
      <c r="O5326" s="148" t="s">
        <v>11894</v>
      </c>
      <c r="P5326" s="150" t="s">
        <v>13008</v>
      </c>
    </row>
    <row spans="1:16" x14ac:dyDescent="0.25" outlineLevel="0" r="5327">
      <c r="A5327" s="144">
        <v>5329</v>
      </c>
      <c r="B5327" s="145">
        <v>1</v>
      </c>
      <c r="C5327" s="146" t="s">
        <v>12</v>
      </c>
      <c r="D5327" s="257">
        <v>45747</v>
      </c>
      <c r="E5327" s="146" t="s">
        <v>185</v>
      </c>
      <c r="F5327" s="154" t="s">
        <v>2184</v>
      </c>
      <c r="G5327" s="155" t="s">
        <v>12925</v>
      </c>
      <c r="H5327" s="149">
        <v>0.4</v>
      </c>
      <c r="I5327" s="148"/>
      <c r="J5327" s="146" t="s">
        <v>96</v>
      </c>
      <c r="K5327" s="258">
        <v>45747.7696412037</v>
      </c>
      <c r="L5327" s="146" t="s">
        <v>96</v>
      </c>
      <c r="M5327" s="259">
        <v>45752</v>
      </c>
      <c r="N5327" s="146" t="s">
        <v>97</v>
      </c>
      <c r="O5327" s="148" t="s">
        <v>11894</v>
      </c>
      <c r="P5327" s="150" t="s">
        <v>13170</v>
      </c>
    </row>
    <row spans="1:16" x14ac:dyDescent="0.25" outlineLevel="0" r="5328">
      <c r="A5328" s="144">
        <v>5330</v>
      </c>
      <c r="B5328" s="145">
        <v>2</v>
      </c>
      <c r="C5328" s="146" t="s">
        <v>13</v>
      </c>
      <c r="D5328" s="257">
        <v>45747</v>
      </c>
      <c r="E5328" s="146" t="s">
        <v>111</v>
      </c>
      <c r="F5328" s="154" t="s">
        <v>3017</v>
      </c>
      <c r="G5328" s="155" t="s">
        <v>12926</v>
      </c>
      <c r="H5328" s="149">
        <v>1.4</v>
      </c>
      <c r="I5328" s="148"/>
      <c r="J5328" s="146" t="s">
        <v>97</v>
      </c>
      <c r="K5328" s="258">
        <v>45747.7758449074</v>
      </c>
      <c r="L5328" s="146" t="s">
        <v>97</v>
      </c>
      <c r="M5328" s="259"/>
      <c r="N5328" s="146" t="s">
        <v>97</v>
      </c>
      <c r="O5328" s="148" t="s">
        <v>11894</v>
      </c>
      <c r="P5328" s="150"/>
    </row>
    <row spans="1:16" x14ac:dyDescent="0.25" outlineLevel="0" r="5329">
      <c r="A5329" s="144">
        <v>5331</v>
      </c>
      <c r="B5329" s="145">
        <v>2</v>
      </c>
      <c r="C5329" s="146" t="s">
        <v>13</v>
      </c>
      <c r="D5329" s="257">
        <v>45747</v>
      </c>
      <c r="E5329" s="146" t="s">
        <v>12927</v>
      </c>
      <c r="F5329" s="154" t="s">
        <v>12928</v>
      </c>
      <c r="G5329" s="155" t="s">
        <v>12929</v>
      </c>
      <c r="H5329" s="149">
        <v>0.8</v>
      </c>
      <c r="I5329" s="148"/>
      <c r="J5329" s="146" t="s">
        <v>96</v>
      </c>
      <c r="K5329" s="258">
        <v>45747.8883796296</v>
      </c>
      <c r="L5329" s="146" t="s">
        <v>97</v>
      </c>
      <c r="M5329" s="259"/>
      <c r="N5329" s="146" t="s">
        <v>97</v>
      </c>
      <c r="O5329" s="148" t="s">
        <v>11894</v>
      </c>
      <c r="P5329" s="150"/>
    </row>
    <row spans="1:16" x14ac:dyDescent="0.25" outlineLevel="0" r="5330">
      <c r="A5330" s="144">
        <v>5332</v>
      </c>
      <c r="B5330" s="145">
        <v>2</v>
      </c>
      <c r="C5330" s="146" t="s">
        <v>13</v>
      </c>
      <c r="D5330" s="257">
        <v>45747</v>
      </c>
      <c r="E5330" s="146" t="s">
        <v>111</v>
      </c>
      <c r="F5330" s="154" t="s">
        <v>3017</v>
      </c>
      <c r="G5330" s="155" t="s">
        <v>12930</v>
      </c>
      <c r="H5330" s="149">
        <v>0.8</v>
      </c>
      <c r="I5330" s="148"/>
      <c r="J5330" s="146" t="s">
        <v>96</v>
      </c>
      <c r="K5330" s="258">
        <v>45747.8887037037</v>
      </c>
      <c r="L5330" s="146" t="s">
        <v>97</v>
      </c>
      <c r="M5330" s="259"/>
      <c r="N5330" s="146" t="s">
        <v>97</v>
      </c>
      <c r="O5330" s="148" t="s">
        <v>11894</v>
      </c>
      <c r="P5330" s="150"/>
    </row>
    <row spans="1:16" x14ac:dyDescent="0.25" outlineLevel="0" r="5331">
      <c r="A5331" s="144">
        <v>5333</v>
      </c>
      <c r="B5331" s="145">
        <v>2</v>
      </c>
      <c r="C5331" s="146" t="s">
        <v>13</v>
      </c>
      <c r="D5331" s="257">
        <v>45747</v>
      </c>
      <c r="E5331" s="146" t="s">
        <v>230</v>
      </c>
      <c r="F5331" s="154" t="s">
        <v>8080</v>
      </c>
      <c r="G5331" s="155" t="s">
        <v>12931</v>
      </c>
      <c r="H5331" s="149">
        <v>0.8</v>
      </c>
      <c r="I5331" s="148"/>
      <c r="J5331" s="146" t="s">
        <v>96</v>
      </c>
      <c r="K5331" s="258">
        <v>45747.8961805556</v>
      </c>
      <c r="L5331" s="146" t="s">
        <v>97</v>
      </c>
      <c r="M5331" s="259"/>
      <c r="N5331" s="146" t="s">
        <v>97</v>
      </c>
      <c r="O5331" s="148" t="s">
        <v>11894</v>
      </c>
      <c r="P5331" s="150"/>
    </row>
    <row spans="1:16" x14ac:dyDescent="0.25" outlineLevel="0" r="5332">
      <c r="A5332" s="144">
        <v>5334</v>
      </c>
      <c r="B5332" s="145">
        <v>2</v>
      </c>
      <c r="C5332" s="146" t="s">
        <v>13</v>
      </c>
      <c r="D5332" s="257">
        <v>45747</v>
      </c>
      <c r="E5332" s="146" t="s">
        <v>365</v>
      </c>
      <c r="F5332" s="154" t="s">
        <v>5714</v>
      </c>
      <c r="G5332" s="155" t="s">
        <v>12932</v>
      </c>
      <c r="H5332" s="149">
        <v>0.5</v>
      </c>
      <c r="I5332" s="148"/>
      <c r="J5332" s="146" t="s">
        <v>96</v>
      </c>
      <c r="K5332" s="258">
        <v>45747.8971064815</v>
      </c>
      <c r="L5332" s="146" t="s">
        <v>96</v>
      </c>
      <c r="M5332" s="259">
        <v>45750</v>
      </c>
      <c r="N5332" s="146" t="s">
        <v>97</v>
      </c>
      <c r="O5332" s="148" t="s">
        <v>11894</v>
      </c>
      <c r="P5332" s="150" t="s">
        <v>13008</v>
      </c>
    </row>
    <row spans="1:16" x14ac:dyDescent="0.25" outlineLevel="0" r="5333">
      <c r="A5333" s="144">
        <v>5335</v>
      </c>
      <c r="B5333" s="145">
        <v>2</v>
      </c>
      <c r="C5333" s="146" t="s">
        <v>13</v>
      </c>
      <c r="D5333" s="257">
        <v>45747</v>
      </c>
      <c r="E5333" s="146" t="s">
        <v>476</v>
      </c>
      <c r="F5333" s="154" t="s">
        <v>974</v>
      </c>
      <c r="G5333" s="155" t="s">
        <v>12933</v>
      </c>
      <c r="H5333" s="149">
        <v>0.5</v>
      </c>
      <c r="I5333" s="148"/>
      <c r="J5333" s="146" t="s">
        <v>96</v>
      </c>
      <c r="K5333" s="258">
        <v>45747.8991782407</v>
      </c>
      <c r="L5333" s="146" t="s">
        <v>97</v>
      </c>
      <c r="M5333" s="259"/>
      <c r="N5333" s="146" t="s">
        <v>97</v>
      </c>
      <c r="O5333" s="148" t="s">
        <v>11894</v>
      </c>
      <c r="P5333" s="150"/>
    </row>
    <row spans="1:16" x14ac:dyDescent="0.25" outlineLevel="0" r="5334">
      <c r="A5334" s="144">
        <v>5336</v>
      </c>
      <c r="B5334" s="145">
        <v>1</v>
      </c>
      <c r="C5334" s="146" t="s">
        <v>12</v>
      </c>
      <c r="D5334" s="257">
        <v>45748</v>
      </c>
      <c r="E5334" s="146" t="s">
        <v>325</v>
      </c>
      <c r="F5334" s="154" t="s">
        <v>969</v>
      </c>
      <c r="G5334" s="155" t="s">
        <v>12934</v>
      </c>
      <c r="H5334" s="149">
        <v>0.5</v>
      </c>
      <c r="I5334" s="148"/>
      <c r="J5334" s="146" t="s">
        <v>96</v>
      </c>
      <c r="K5334" s="258">
        <v>45748.2435532407</v>
      </c>
      <c r="L5334" s="146" t="s">
        <v>97</v>
      </c>
      <c r="M5334" s="259"/>
      <c r="N5334" s="146" t="s">
        <v>97</v>
      </c>
      <c r="O5334" s="148" t="s">
        <v>11894</v>
      </c>
      <c r="P5334" s="150"/>
    </row>
    <row spans="1:16" x14ac:dyDescent="0.25" outlineLevel="0" r="5335">
      <c r="A5335" s="144">
        <v>5337</v>
      </c>
      <c r="B5335" s="145">
        <v>1</v>
      </c>
      <c r="C5335" s="146" t="s">
        <v>12</v>
      </c>
      <c r="D5335" s="257">
        <v>45748</v>
      </c>
      <c r="E5335" s="146" t="s">
        <v>187</v>
      </c>
      <c r="F5335" s="154" t="s">
        <v>2185</v>
      </c>
      <c r="G5335" s="155" t="s">
        <v>12935</v>
      </c>
      <c r="H5335" s="149">
        <v>0.5</v>
      </c>
      <c r="I5335" s="148"/>
      <c r="J5335" s="146" t="s">
        <v>96</v>
      </c>
      <c r="K5335" s="258">
        <v>45748.2438541667</v>
      </c>
      <c r="L5335" s="146" t="s">
        <v>97</v>
      </c>
      <c r="M5335" s="259"/>
      <c r="N5335" s="146" t="s">
        <v>97</v>
      </c>
      <c r="O5335" s="148" t="s">
        <v>11894</v>
      </c>
      <c r="P5335" s="150"/>
    </row>
    <row spans="1:16" x14ac:dyDescent="0.25" outlineLevel="0" r="5336">
      <c r="A5336" s="144">
        <v>5338</v>
      </c>
      <c r="B5336" s="145">
        <v>1</v>
      </c>
      <c r="C5336" s="146" t="s">
        <v>12</v>
      </c>
      <c r="D5336" s="257">
        <v>45748</v>
      </c>
      <c r="E5336" s="146" t="s">
        <v>676</v>
      </c>
      <c r="F5336" s="154" t="s">
        <v>2198</v>
      </c>
      <c r="G5336" s="155" t="s">
        <v>12936</v>
      </c>
      <c r="H5336" s="149">
        <v>2</v>
      </c>
      <c r="I5336" s="148"/>
      <c r="J5336" s="146" t="s">
        <v>96</v>
      </c>
      <c r="K5336" s="258">
        <v>45748.2728356481</v>
      </c>
      <c r="L5336" s="146" t="s">
        <v>97</v>
      </c>
      <c r="M5336" s="259"/>
      <c r="N5336" s="146" t="s">
        <v>97</v>
      </c>
      <c r="O5336" s="148" t="s">
        <v>11894</v>
      </c>
      <c r="P5336" s="150"/>
    </row>
    <row spans="1:16" x14ac:dyDescent="0.25" outlineLevel="0" r="5337">
      <c r="A5337" s="144">
        <v>5339</v>
      </c>
      <c r="B5337" s="145">
        <v>2</v>
      </c>
      <c r="C5337" s="146" t="s">
        <v>13</v>
      </c>
      <c r="D5337" s="257">
        <v>45747</v>
      </c>
      <c r="E5337" s="146" t="s">
        <v>2718</v>
      </c>
      <c r="F5337" s="154" t="s">
        <v>2719</v>
      </c>
      <c r="G5337" s="155" t="s">
        <v>398</v>
      </c>
      <c r="H5337" s="149">
        <v>1.3</v>
      </c>
      <c r="I5337" s="148"/>
      <c r="J5337" s="146" t="s">
        <v>96</v>
      </c>
      <c r="K5337" s="258">
        <v>45748.3231018518</v>
      </c>
      <c r="L5337" s="146" t="s">
        <v>96</v>
      </c>
      <c r="M5337" s="259">
        <v>45753</v>
      </c>
      <c r="N5337" s="146" t="s">
        <v>97</v>
      </c>
      <c r="O5337" s="148" t="s">
        <v>11894</v>
      </c>
      <c r="P5337" s="150" t="s">
        <v>13360</v>
      </c>
    </row>
    <row spans="1:16" x14ac:dyDescent="0.25" outlineLevel="0" r="5338">
      <c r="A5338" s="144">
        <v>5340</v>
      </c>
      <c r="B5338" s="145">
        <v>2</v>
      </c>
      <c r="C5338" s="146" t="s">
        <v>13</v>
      </c>
      <c r="D5338" s="257">
        <v>45748</v>
      </c>
      <c r="E5338" s="146" t="s">
        <v>111</v>
      </c>
      <c r="F5338" s="154" t="s">
        <v>3017</v>
      </c>
      <c r="G5338" s="155" t="s">
        <v>12937</v>
      </c>
      <c r="H5338" s="149">
        <v>0.8</v>
      </c>
      <c r="I5338" s="148"/>
      <c r="J5338" s="146" t="s">
        <v>97</v>
      </c>
      <c r="K5338" s="258">
        <v>45748.3455902778</v>
      </c>
      <c r="L5338" s="146" t="s">
        <v>97</v>
      </c>
      <c r="M5338" s="259"/>
      <c r="N5338" s="146" t="s">
        <v>97</v>
      </c>
      <c r="O5338" s="148" t="s">
        <v>11894</v>
      </c>
      <c r="P5338" s="150"/>
    </row>
    <row spans="1:16" x14ac:dyDescent="0.25" outlineLevel="0" r="5339">
      <c r="A5339" s="144">
        <v>5341</v>
      </c>
      <c r="B5339" s="145">
        <v>1</v>
      </c>
      <c r="C5339" s="146" t="s">
        <v>12</v>
      </c>
      <c r="D5339" s="257">
        <v>45748</v>
      </c>
      <c r="E5339" s="146" t="s">
        <v>516</v>
      </c>
      <c r="F5339" s="154" t="s">
        <v>2394</v>
      </c>
      <c r="G5339" s="155" t="s">
        <v>12938</v>
      </c>
      <c r="H5339" s="149">
        <v>0.4</v>
      </c>
      <c r="I5339" s="148"/>
      <c r="J5339" s="146" t="s">
        <v>96</v>
      </c>
      <c r="K5339" s="258">
        <v>45748.3528009259</v>
      </c>
      <c r="L5339" s="146" t="s">
        <v>97</v>
      </c>
      <c r="M5339" s="259"/>
      <c r="N5339" s="146" t="s">
        <v>97</v>
      </c>
      <c r="O5339" s="148" t="s">
        <v>11894</v>
      </c>
      <c r="P5339" s="150"/>
    </row>
    <row spans="1:16" x14ac:dyDescent="0.25" outlineLevel="0" r="5340">
      <c r="A5340" s="144">
        <v>5342</v>
      </c>
      <c r="B5340" s="145">
        <v>1</v>
      </c>
      <c r="C5340" s="146" t="s">
        <v>12</v>
      </c>
      <c r="D5340" s="257">
        <v>45748</v>
      </c>
      <c r="E5340" s="146" t="s">
        <v>5501</v>
      </c>
      <c r="F5340" s="154" t="s">
        <v>5657</v>
      </c>
      <c r="G5340" s="155" t="s">
        <v>12939</v>
      </c>
      <c r="H5340" s="149">
        <v>0.25</v>
      </c>
      <c r="I5340" s="148"/>
      <c r="J5340" s="146" t="s">
        <v>96</v>
      </c>
      <c r="K5340" s="258">
        <v>45752.7106944444</v>
      </c>
      <c r="L5340" s="146" t="s">
        <v>97</v>
      </c>
      <c r="M5340" s="259"/>
      <c r="N5340" s="146" t="s">
        <v>97</v>
      </c>
      <c r="O5340" s="148" t="s">
        <v>11894</v>
      </c>
      <c r="P5340" s="150"/>
    </row>
    <row spans="1:16" x14ac:dyDescent="0.25" outlineLevel="0" r="5341">
      <c r="A5341" s="144">
        <v>5343</v>
      </c>
      <c r="B5341" s="145">
        <v>1</v>
      </c>
      <c r="C5341" s="146" t="s">
        <v>12</v>
      </c>
      <c r="D5341" s="257">
        <v>45748</v>
      </c>
      <c r="E5341" s="146" t="s">
        <v>499</v>
      </c>
      <c r="F5341" s="154" t="s">
        <v>1141</v>
      </c>
      <c r="G5341" s="155" t="s">
        <v>12940</v>
      </c>
      <c r="H5341" s="149">
        <v>1</v>
      </c>
      <c r="I5341" s="148"/>
      <c r="J5341" s="146" t="s">
        <v>96</v>
      </c>
      <c r="K5341" s="258">
        <v>45748.6185648148</v>
      </c>
      <c r="L5341" s="146" t="s">
        <v>97</v>
      </c>
      <c r="M5341" s="259"/>
      <c r="N5341" s="146" t="s">
        <v>97</v>
      </c>
      <c r="O5341" s="148" t="s">
        <v>11894</v>
      </c>
      <c r="P5341" s="150"/>
    </row>
    <row spans="1:16" x14ac:dyDescent="0.25" outlineLevel="0" r="5342">
      <c r="A5342" s="144">
        <v>5344</v>
      </c>
      <c r="B5342" s="145">
        <v>3</v>
      </c>
      <c r="C5342" s="146" t="s">
        <v>94</v>
      </c>
      <c r="D5342" s="257">
        <v>45748</v>
      </c>
      <c r="E5342" s="146" t="s">
        <v>111</v>
      </c>
      <c r="F5342" s="154" t="s">
        <v>3017</v>
      </c>
      <c r="G5342" s="155" t="s">
        <v>7001</v>
      </c>
      <c r="H5342" s="149">
        <v>0.25</v>
      </c>
      <c r="I5342" s="148"/>
      <c r="J5342" s="146" t="s">
        <v>97</v>
      </c>
      <c r="K5342" s="258">
        <v>45748.5037037037</v>
      </c>
      <c r="L5342" s="146" t="s">
        <v>97</v>
      </c>
      <c r="M5342" s="259"/>
      <c r="N5342" s="146" t="s">
        <v>97</v>
      </c>
      <c r="O5342" s="148" t="s">
        <v>11894</v>
      </c>
      <c r="P5342" s="150"/>
    </row>
    <row spans="1:16" x14ac:dyDescent="0.25" outlineLevel="0" r="5343">
      <c r="A5343" s="144">
        <v>5345</v>
      </c>
      <c r="B5343" s="145">
        <v>3</v>
      </c>
      <c r="C5343" s="146" t="s">
        <v>94</v>
      </c>
      <c r="D5343" s="257">
        <v>45748</v>
      </c>
      <c r="E5343" s="146" t="s">
        <v>8475</v>
      </c>
      <c r="F5343" s="154" t="s">
        <v>8476</v>
      </c>
      <c r="G5343" s="155" t="s">
        <v>12941</v>
      </c>
      <c r="H5343" s="149">
        <v>1</v>
      </c>
      <c r="I5343" s="148"/>
      <c r="J5343" s="146" t="s">
        <v>96</v>
      </c>
      <c r="K5343" s="258">
        <v>45748.5040393519</v>
      </c>
      <c r="L5343" s="146" t="s">
        <v>96</v>
      </c>
      <c r="M5343" s="259">
        <v>45753</v>
      </c>
      <c r="N5343" s="146" t="s">
        <v>97</v>
      </c>
      <c r="O5343" s="148" t="s">
        <v>11894</v>
      </c>
      <c r="P5343" s="150" t="s">
        <v>13364</v>
      </c>
    </row>
    <row spans="1:16" x14ac:dyDescent="0.25" outlineLevel="0" r="5344">
      <c r="A5344" s="144">
        <v>5346</v>
      </c>
      <c r="B5344" s="145">
        <v>3</v>
      </c>
      <c r="C5344" s="146" t="s">
        <v>94</v>
      </c>
      <c r="D5344" s="257">
        <v>45748</v>
      </c>
      <c r="E5344" s="146" t="s">
        <v>120</v>
      </c>
      <c r="F5344" s="154" t="s">
        <v>2179</v>
      </c>
      <c r="G5344" s="155" t="s">
        <v>12942</v>
      </c>
      <c r="H5344" s="149">
        <v>0.25</v>
      </c>
      <c r="I5344" s="148"/>
      <c r="J5344" s="146" t="s">
        <v>96</v>
      </c>
      <c r="K5344" s="258">
        <v>45748.5044791667</v>
      </c>
      <c r="L5344" s="146" t="s">
        <v>96</v>
      </c>
      <c r="M5344" s="259">
        <v>45752</v>
      </c>
      <c r="N5344" s="146" t="s">
        <v>97</v>
      </c>
      <c r="O5344" s="148" t="s">
        <v>11894</v>
      </c>
      <c r="P5344" s="150" t="s">
        <v>13162</v>
      </c>
    </row>
    <row spans="1:16" x14ac:dyDescent="0.25" outlineLevel="0" r="5345">
      <c r="A5345" s="144">
        <v>5347</v>
      </c>
      <c r="B5345" s="145">
        <v>2</v>
      </c>
      <c r="C5345" s="146" t="s">
        <v>13</v>
      </c>
      <c r="D5345" s="257">
        <v>45748</v>
      </c>
      <c r="E5345" s="146" t="s">
        <v>111</v>
      </c>
      <c r="F5345" s="154" t="s">
        <v>3017</v>
      </c>
      <c r="G5345" s="155" t="s">
        <v>6140</v>
      </c>
      <c r="H5345" s="149">
        <v>1.5</v>
      </c>
      <c r="I5345" s="148"/>
      <c r="J5345" s="146" t="s">
        <v>96</v>
      </c>
      <c r="K5345" s="258">
        <v>45748.5808101852</v>
      </c>
      <c r="L5345" s="146" t="s">
        <v>97</v>
      </c>
      <c r="M5345" s="259"/>
      <c r="N5345" s="146" t="s">
        <v>97</v>
      </c>
      <c r="O5345" s="148" t="s">
        <v>11894</v>
      </c>
      <c r="P5345" s="150"/>
    </row>
    <row spans="1:16" x14ac:dyDescent="0.25" outlineLevel="0" r="5346">
      <c r="A5346" s="144">
        <v>5348</v>
      </c>
      <c r="B5346" s="145">
        <v>2</v>
      </c>
      <c r="C5346" s="146" t="s">
        <v>13</v>
      </c>
      <c r="D5346" s="257">
        <v>45748</v>
      </c>
      <c r="E5346" s="146" t="s">
        <v>5501</v>
      </c>
      <c r="F5346" s="154" t="s">
        <v>5657</v>
      </c>
      <c r="G5346" s="155" t="s">
        <v>12943</v>
      </c>
      <c r="H5346" s="149">
        <v>0.8</v>
      </c>
      <c r="I5346" s="148"/>
      <c r="J5346" s="146" t="s">
        <v>96</v>
      </c>
      <c r="K5346" s="258">
        <v>45748.5813888889</v>
      </c>
      <c r="L5346" s="146" t="s">
        <v>97</v>
      </c>
      <c r="M5346" s="259"/>
      <c r="N5346" s="146" t="s">
        <v>97</v>
      </c>
      <c r="O5346" s="148" t="s">
        <v>11894</v>
      </c>
      <c r="P5346" s="150"/>
    </row>
    <row spans="1:16" x14ac:dyDescent="0.25" outlineLevel="0" r="5347">
      <c r="A5347" s="144">
        <v>5349</v>
      </c>
      <c r="B5347" s="145">
        <v>2</v>
      </c>
      <c r="C5347" s="146" t="s">
        <v>13</v>
      </c>
      <c r="D5347" s="257">
        <v>45748</v>
      </c>
      <c r="E5347" s="146" t="s">
        <v>1255</v>
      </c>
      <c r="F5347" s="154" t="s">
        <v>1256</v>
      </c>
      <c r="G5347" s="155" t="s">
        <v>12957</v>
      </c>
      <c r="H5347" s="149">
        <v>1.9</v>
      </c>
      <c r="I5347" s="148"/>
      <c r="J5347" s="146" t="s">
        <v>96</v>
      </c>
      <c r="K5347" s="258">
        <v>45748.7172222222</v>
      </c>
      <c r="L5347" s="146" t="s">
        <v>97</v>
      </c>
      <c r="M5347" s="259"/>
      <c r="N5347" s="146" t="s">
        <v>97</v>
      </c>
      <c r="O5347" s="148" t="s">
        <v>11894</v>
      </c>
      <c r="P5347" s="150"/>
    </row>
    <row spans="1:16" x14ac:dyDescent="0.25" outlineLevel="0" r="5348">
      <c r="A5348" s="144">
        <v>5350</v>
      </c>
      <c r="B5348" s="145">
        <v>2</v>
      </c>
      <c r="C5348" s="146" t="s">
        <v>13</v>
      </c>
      <c r="D5348" s="257">
        <v>45748</v>
      </c>
      <c r="E5348" s="146" t="s">
        <v>365</v>
      </c>
      <c r="F5348" s="154" t="s">
        <v>5714</v>
      </c>
      <c r="G5348" s="155" t="s">
        <v>12944</v>
      </c>
      <c r="H5348" s="149">
        <v>0.5</v>
      </c>
      <c r="I5348" s="148"/>
      <c r="J5348" s="146" t="s">
        <v>96</v>
      </c>
      <c r="K5348" s="258">
        <v>45748.7041087963</v>
      </c>
      <c r="L5348" s="146" t="s">
        <v>96</v>
      </c>
      <c r="M5348" s="259">
        <v>45750</v>
      </c>
      <c r="N5348" s="146" t="s">
        <v>97</v>
      </c>
      <c r="O5348" s="148" t="s">
        <v>11894</v>
      </c>
      <c r="P5348" s="150" t="s">
        <v>13008</v>
      </c>
    </row>
    <row spans="1:16" x14ac:dyDescent="0.25" outlineLevel="0" r="5349">
      <c r="A5349" s="144">
        <v>5351</v>
      </c>
      <c r="B5349" s="145">
        <v>1</v>
      </c>
      <c r="C5349" s="146" t="s">
        <v>12</v>
      </c>
      <c r="D5349" s="257">
        <v>45748</v>
      </c>
      <c r="E5349" s="146" t="s">
        <v>5313</v>
      </c>
      <c r="F5349" s="154" t="s">
        <v>7135</v>
      </c>
      <c r="G5349" s="155" t="s">
        <v>12945</v>
      </c>
      <c r="H5349" s="149">
        <v>0.4</v>
      </c>
      <c r="I5349" s="148"/>
      <c r="J5349" s="146" t="s">
        <v>96</v>
      </c>
      <c r="K5349" s="258">
        <v>45748.6001388889</v>
      </c>
      <c r="L5349" s="146" t="s">
        <v>97</v>
      </c>
      <c r="M5349" s="259"/>
      <c r="N5349" s="146" t="s">
        <v>97</v>
      </c>
      <c r="O5349" s="148" t="s">
        <v>11894</v>
      </c>
      <c r="P5349" s="150"/>
    </row>
    <row spans="1:16" x14ac:dyDescent="0.25" outlineLevel="0" r="5350">
      <c r="A5350" s="144">
        <v>5352</v>
      </c>
      <c r="B5350" s="145">
        <v>1</v>
      </c>
      <c r="C5350" s="146" t="s">
        <v>12</v>
      </c>
      <c r="D5350" s="257">
        <v>45748</v>
      </c>
      <c r="E5350" s="146" t="s">
        <v>281</v>
      </c>
      <c r="F5350" s="154" t="s">
        <v>2188</v>
      </c>
      <c r="G5350" s="155" t="s">
        <v>12946</v>
      </c>
      <c r="H5350" s="149">
        <v>0.4</v>
      </c>
      <c r="I5350" s="148"/>
      <c r="J5350" s="146" t="s">
        <v>97</v>
      </c>
      <c r="K5350" s="258">
        <v>45748.6005787037</v>
      </c>
      <c r="L5350" s="146" t="s">
        <v>97</v>
      </c>
      <c r="M5350" s="259"/>
      <c r="N5350" s="146" t="s">
        <v>97</v>
      </c>
      <c r="O5350" s="148" t="s">
        <v>11894</v>
      </c>
      <c r="P5350" s="150"/>
    </row>
    <row spans="1:16" x14ac:dyDescent="0.25" outlineLevel="0" r="5351">
      <c r="A5351" s="144">
        <v>5353</v>
      </c>
      <c r="B5351" s="145">
        <v>1</v>
      </c>
      <c r="C5351" s="146" t="s">
        <v>12</v>
      </c>
      <c r="D5351" s="257">
        <v>45748</v>
      </c>
      <c r="E5351" s="146" t="s">
        <v>487</v>
      </c>
      <c r="F5351" s="154" t="s">
        <v>1372</v>
      </c>
      <c r="G5351" s="155" t="s">
        <v>12947</v>
      </c>
      <c r="H5351" s="149">
        <v>0.5</v>
      </c>
      <c r="I5351" s="148"/>
      <c r="J5351" s="146" t="s">
        <v>96</v>
      </c>
      <c r="K5351" s="258">
        <v>45748.6132175926</v>
      </c>
      <c r="L5351" s="146" t="s">
        <v>97</v>
      </c>
      <c r="M5351" s="259"/>
      <c r="N5351" s="146" t="s">
        <v>97</v>
      </c>
      <c r="O5351" s="148" t="s">
        <v>11894</v>
      </c>
      <c r="P5351" s="150"/>
    </row>
    <row spans="1:16" x14ac:dyDescent="0.25" outlineLevel="0" r="5352">
      <c r="A5352" s="144">
        <v>5354</v>
      </c>
      <c r="B5352" s="145">
        <v>1</v>
      </c>
      <c r="C5352" s="146" t="s">
        <v>12</v>
      </c>
      <c r="D5352" s="257">
        <v>45748</v>
      </c>
      <c r="E5352" s="146" t="s">
        <v>213</v>
      </c>
      <c r="F5352" s="154" t="s">
        <v>460</v>
      </c>
      <c r="G5352" s="155" t="s">
        <v>12948</v>
      </c>
      <c r="H5352" s="149">
        <v>0.4</v>
      </c>
      <c r="I5352" s="148"/>
      <c r="J5352" s="146" t="s">
        <v>96</v>
      </c>
      <c r="K5352" s="258">
        <v>45748.617650463</v>
      </c>
      <c r="L5352" s="146" t="s">
        <v>97</v>
      </c>
      <c r="M5352" s="259"/>
      <c r="N5352" s="146" t="s">
        <v>97</v>
      </c>
      <c r="O5352" s="148" t="s">
        <v>11894</v>
      </c>
      <c r="P5352" s="150"/>
    </row>
    <row spans="1:16" x14ac:dyDescent="0.25" outlineLevel="0" r="5353">
      <c r="A5353" s="144">
        <v>5355</v>
      </c>
      <c r="B5353" s="145">
        <v>1</v>
      </c>
      <c r="C5353" s="146" t="s">
        <v>12</v>
      </c>
      <c r="D5353" s="257">
        <v>45748</v>
      </c>
      <c r="E5353" s="146" t="s">
        <v>332</v>
      </c>
      <c r="F5353" s="154" t="s">
        <v>11237</v>
      </c>
      <c r="G5353" s="155" t="s">
        <v>12949</v>
      </c>
      <c r="H5353" s="149">
        <v>0.4</v>
      </c>
      <c r="I5353" s="148"/>
      <c r="J5353" s="146" t="s">
        <v>96</v>
      </c>
      <c r="K5353" s="258">
        <v>45748.6200347222</v>
      </c>
      <c r="L5353" s="146" t="s">
        <v>97</v>
      </c>
      <c r="M5353" s="259"/>
      <c r="N5353" s="146" t="s">
        <v>97</v>
      </c>
      <c r="O5353" s="148" t="s">
        <v>11894</v>
      </c>
      <c r="P5353" s="150"/>
    </row>
    <row spans="1:16" x14ac:dyDescent="0.25" outlineLevel="0" r="5354">
      <c r="A5354" s="144">
        <v>5356</v>
      </c>
      <c r="B5354" s="145">
        <v>1</v>
      </c>
      <c r="C5354" s="146" t="s">
        <v>12</v>
      </c>
      <c r="D5354" s="257">
        <v>45748</v>
      </c>
      <c r="E5354" s="146" t="s">
        <v>2718</v>
      </c>
      <c r="F5354" s="154" t="s">
        <v>2719</v>
      </c>
      <c r="G5354" s="155" t="s">
        <v>12950</v>
      </c>
      <c r="H5354" s="149">
        <v>0.4</v>
      </c>
      <c r="I5354" s="148"/>
      <c r="J5354" s="146" t="s">
        <v>96</v>
      </c>
      <c r="K5354" s="258">
        <v>45748.6231712963</v>
      </c>
      <c r="L5354" s="146" t="s">
        <v>96</v>
      </c>
      <c r="M5354" s="259">
        <v>45753</v>
      </c>
      <c r="N5354" s="146" t="s">
        <v>97</v>
      </c>
      <c r="O5354" s="148" t="s">
        <v>11894</v>
      </c>
      <c r="P5354" s="150" t="s">
        <v>13360</v>
      </c>
    </row>
    <row spans="1:16" x14ac:dyDescent="0.25" outlineLevel="0" r="5355">
      <c r="A5355" s="144">
        <v>5357</v>
      </c>
      <c r="B5355" s="145">
        <v>2</v>
      </c>
      <c r="C5355" s="146" t="s">
        <v>13</v>
      </c>
      <c r="D5355" s="257">
        <v>45748</v>
      </c>
      <c r="E5355" s="146" t="s">
        <v>207</v>
      </c>
      <c r="F5355" s="154" t="s">
        <v>967</v>
      </c>
      <c r="G5355" s="155" t="s">
        <v>12951</v>
      </c>
      <c r="H5355" s="149">
        <v>0.4</v>
      </c>
      <c r="I5355" s="148"/>
      <c r="J5355" s="146" t="s">
        <v>96</v>
      </c>
      <c r="K5355" s="258">
        <v>45748.6356597222</v>
      </c>
      <c r="L5355" s="146" t="s">
        <v>97</v>
      </c>
      <c r="M5355" s="259"/>
      <c r="N5355" s="146" t="s">
        <v>97</v>
      </c>
      <c r="O5355" s="148" t="s">
        <v>11894</v>
      </c>
      <c r="P5355" s="150"/>
    </row>
    <row spans="1:16" x14ac:dyDescent="0.25" outlineLevel="0" r="5356">
      <c r="A5356" s="144">
        <v>5358</v>
      </c>
      <c r="B5356" s="145">
        <v>2</v>
      </c>
      <c r="C5356" s="146" t="s">
        <v>13</v>
      </c>
      <c r="D5356" s="257">
        <v>45748</v>
      </c>
      <c r="E5356" s="146" t="s">
        <v>12927</v>
      </c>
      <c r="F5356" s="154" t="s">
        <v>12928</v>
      </c>
      <c r="G5356" s="155" t="s">
        <v>12952</v>
      </c>
      <c r="H5356" s="149">
        <v>0.3</v>
      </c>
      <c r="I5356" s="148"/>
      <c r="J5356" s="146" t="s">
        <v>96</v>
      </c>
      <c r="K5356" s="258">
        <v>45748.7128819444</v>
      </c>
      <c r="L5356" s="146" t="s">
        <v>97</v>
      </c>
      <c r="M5356" s="259"/>
      <c r="N5356" s="146" t="s">
        <v>97</v>
      </c>
      <c r="O5356" s="148" t="s">
        <v>11894</v>
      </c>
      <c r="P5356" s="150"/>
    </row>
    <row spans="1:16" x14ac:dyDescent="0.25" outlineLevel="0" r="5357">
      <c r="A5357" s="144">
        <v>5359</v>
      </c>
      <c r="B5357" s="145">
        <v>3</v>
      </c>
      <c r="C5357" s="146" t="s">
        <v>94</v>
      </c>
      <c r="D5357" s="257">
        <v>45748</v>
      </c>
      <c r="E5357" s="146" t="s">
        <v>29</v>
      </c>
      <c r="F5357" s="154" t="s">
        <v>2180</v>
      </c>
      <c r="G5357" s="155" t="s">
        <v>12953</v>
      </c>
      <c r="H5357" s="149">
        <v>0.5</v>
      </c>
      <c r="I5357" s="148"/>
      <c r="J5357" s="146" t="s">
        <v>96</v>
      </c>
      <c r="K5357" s="258">
        <v>45748.6571990741</v>
      </c>
      <c r="L5357" s="146" t="s">
        <v>97</v>
      </c>
      <c r="M5357" s="259"/>
      <c r="N5357" s="146" t="s">
        <v>97</v>
      </c>
      <c r="O5357" s="148" t="s">
        <v>11894</v>
      </c>
      <c r="P5357" s="150"/>
    </row>
    <row spans="1:16" x14ac:dyDescent="0.25" outlineLevel="0" r="5358">
      <c r="A5358" s="144">
        <v>5360</v>
      </c>
      <c r="B5358" s="145">
        <v>3</v>
      </c>
      <c r="C5358" s="146" t="s">
        <v>94</v>
      </c>
      <c r="D5358" s="257">
        <v>45748</v>
      </c>
      <c r="E5358" s="146" t="s">
        <v>105</v>
      </c>
      <c r="F5358" s="154" t="s">
        <v>3016</v>
      </c>
      <c r="G5358" s="155" t="s">
        <v>12954</v>
      </c>
      <c r="H5358" s="149">
        <v>0.75</v>
      </c>
      <c r="I5358" s="148"/>
      <c r="J5358" s="146" t="s">
        <v>96</v>
      </c>
      <c r="K5358" s="258">
        <v>45748.6582407407</v>
      </c>
      <c r="L5358" s="146" t="s">
        <v>96</v>
      </c>
      <c r="M5358" s="259">
        <v>45752</v>
      </c>
      <c r="N5358" s="146" t="s">
        <v>97</v>
      </c>
      <c r="O5358" s="148" t="s">
        <v>11894</v>
      </c>
      <c r="P5358" s="150" t="s">
        <v>13161</v>
      </c>
    </row>
    <row spans="1:16" x14ac:dyDescent="0.25" outlineLevel="0" r="5359">
      <c r="A5359" s="144">
        <v>5361</v>
      </c>
      <c r="B5359" s="145">
        <v>1</v>
      </c>
      <c r="C5359" s="146" t="s">
        <v>12</v>
      </c>
      <c r="D5359" s="257">
        <v>45748</v>
      </c>
      <c r="E5359" s="146" t="s">
        <v>358</v>
      </c>
      <c r="F5359" s="154" t="s">
        <v>2383</v>
      </c>
      <c r="G5359" s="155" t="s">
        <v>12955</v>
      </c>
      <c r="H5359" s="149">
        <v>1.25</v>
      </c>
      <c r="I5359" s="148"/>
      <c r="J5359" s="146" t="s">
        <v>96</v>
      </c>
      <c r="K5359" s="258">
        <v>45748.6613773148</v>
      </c>
      <c r="L5359" s="146" t="s">
        <v>97</v>
      </c>
      <c r="M5359" s="259"/>
      <c r="N5359" s="146" t="s">
        <v>97</v>
      </c>
      <c r="O5359" s="148" t="s">
        <v>11894</v>
      </c>
      <c r="P5359" s="150"/>
    </row>
    <row spans="1:16" x14ac:dyDescent="0.25" outlineLevel="0" r="5360">
      <c r="A5360" s="144">
        <v>5362</v>
      </c>
      <c r="B5360" s="145">
        <v>1</v>
      </c>
      <c r="C5360" s="146" t="s">
        <v>12</v>
      </c>
      <c r="D5360" s="257">
        <v>45748</v>
      </c>
      <c r="E5360" s="146" t="s">
        <v>421</v>
      </c>
      <c r="F5360" s="154" t="s">
        <v>467</v>
      </c>
      <c r="G5360" s="155" t="s">
        <v>12956</v>
      </c>
      <c r="H5360" s="149">
        <v>0.25</v>
      </c>
      <c r="I5360" s="148"/>
      <c r="J5360" s="146" t="s">
        <v>96</v>
      </c>
      <c r="K5360" s="258">
        <v>45748.6668981481</v>
      </c>
      <c r="L5360" s="146" t="s">
        <v>96</v>
      </c>
      <c r="M5360" s="259">
        <v>45752</v>
      </c>
      <c r="N5360" s="146" t="s">
        <v>97</v>
      </c>
      <c r="O5360" s="148" t="s">
        <v>11894</v>
      </c>
      <c r="P5360" s="150" t="s">
        <v>13180</v>
      </c>
    </row>
    <row spans="1:16" x14ac:dyDescent="0.25" outlineLevel="0" r="5361">
      <c r="A5361" s="144">
        <v>5363</v>
      </c>
      <c r="B5361" s="145">
        <v>2</v>
      </c>
      <c r="C5361" s="146" t="s">
        <v>13</v>
      </c>
      <c r="D5361" s="257">
        <v>45748</v>
      </c>
      <c r="E5361" s="146" t="s">
        <v>111</v>
      </c>
      <c r="F5361" s="154" t="s">
        <v>3017</v>
      </c>
      <c r="G5361" s="155" t="s">
        <v>12958</v>
      </c>
      <c r="H5361" s="149">
        <v>0.3</v>
      </c>
      <c r="I5361" s="148"/>
      <c r="J5361" s="146" t="s">
        <v>97</v>
      </c>
      <c r="K5361" s="258">
        <v>45748.7125115741</v>
      </c>
      <c r="L5361" s="146" t="s">
        <v>97</v>
      </c>
      <c r="M5361" s="259"/>
      <c r="N5361" s="146" t="s">
        <v>97</v>
      </c>
      <c r="O5361" s="148" t="s">
        <v>11894</v>
      </c>
      <c r="P5361" s="150"/>
    </row>
    <row spans="1:16" x14ac:dyDescent="0.25" outlineLevel="0" r="5362">
      <c r="A5362" s="144">
        <v>5364</v>
      </c>
      <c r="B5362" s="145">
        <v>2</v>
      </c>
      <c r="C5362" s="146" t="s">
        <v>13</v>
      </c>
      <c r="D5362" s="257">
        <v>45748</v>
      </c>
      <c r="E5362" s="146" t="s">
        <v>476</v>
      </c>
      <c r="F5362" s="154" t="s">
        <v>974</v>
      </c>
      <c r="G5362" s="155" t="s">
        <v>12959</v>
      </c>
      <c r="H5362" s="149">
        <v>0.3</v>
      </c>
      <c r="I5362" s="148"/>
      <c r="J5362" s="146" t="s">
        <v>96</v>
      </c>
      <c r="K5362" s="258">
        <v>45748.7137037037</v>
      </c>
      <c r="L5362" s="146" t="s">
        <v>97</v>
      </c>
      <c r="M5362" s="259"/>
      <c r="N5362" s="146" t="s">
        <v>97</v>
      </c>
      <c r="O5362" s="148" t="s">
        <v>11894</v>
      </c>
      <c r="P5362" s="150"/>
    </row>
    <row spans="1:16" x14ac:dyDescent="0.25" outlineLevel="0" r="5363">
      <c r="A5363" s="144">
        <v>5365</v>
      </c>
      <c r="B5363" s="145">
        <v>3</v>
      </c>
      <c r="C5363" s="146" t="s">
        <v>94</v>
      </c>
      <c r="D5363" s="257">
        <v>45748</v>
      </c>
      <c r="E5363" s="146" t="s">
        <v>8475</v>
      </c>
      <c r="F5363" s="154" t="s">
        <v>8476</v>
      </c>
      <c r="G5363" s="155" t="s">
        <v>11901</v>
      </c>
      <c r="H5363" s="149">
        <v>0.75</v>
      </c>
      <c r="I5363" s="148"/>
      <c r="J5363" s="146" t="s">
        <v>96</v>
      </c>
      <c r="K5363" s="258">
        <v>45748.7169212963</v>
      </c>
      <c r="L5363" s="146" t="s">
        <v>96</v>
      </c>
      <c r="M5363" s="259">
        <v>45753</v>
      </c>
      <c r="N5363" s="146" t="s">
        <v>97</v>
      </c>
      <c r="O5363" s="148" t="s">
        <v>11894</v>
      </c>
      <c r="P5363" s="150" t="s">
        <v>13364</v>
      </c>
    </row>
    <row spans="1:16" x14ac:dyDescent="0.25" outlineLevel="0" r="5364">
      <c r="A5364" s="144">
        <v>5366</v>
      </c>
      <c r="B5364" s="145">
        <v>1</v>
      </c>
      <c r="C5364" s="146" t="s">
        <v>12</v>
      </c>
      <c r="D5364" s="257">
        <v>45748</v>
      </c>
      <c r="E5364" s="146" t="s">
        <v>12960</v>
      </c>
      <c r="F5364" s="154" t="s">
        <v>12961</v>
      </c>
      <c r="G5364" s="155" t="s">
        <v>12962</v>
      </c>
      <c r="H5364" s="149">
        <v>2.25</v>
      </c>
      <c r="I5364" s="148"/>
      <c r="J5364" s="146" t="s">
        <v>96</v>
      </c>
      <c r="K5364" s="258">
        <v>45748.7438310185</v>
      </c>
      <c r="L5364" s="146" t="s">
        <v>97</v>
      </c>
      <c r="M5364" s="259"/>
      <c r="N5364" s="146" t="s">
        <v>97</v>
      </c>
      <c r="O5364" s="148" t="s">
        <v>11894</v>
      </c>
      <c r="P5364" s="150"/>
    </row>
    <row spans="1:16" x14ac:dyDescent="0.25" outlineLevel="0" r="5365">
      <c r="A5365" s="144">
        <v>5367</v>
      </c>
      <c r="B5365" s="145">
        <v>4</v>
      </c>
      <c r="C5365" s="146" t="s">
        <v>388</v>
      </c>
      <c r="D5365" s="257">
        <v>45748</v>
      </c>
      <c r="E5365" s="146" t="s">
        <v>111</v>
      </c>
      <c r="F5365" s="154" t="s">
        <v>3017</v>
      </c>
      <c r="G5365" s="155" t="s">
        <v>8672</v>
      </c>
      <c r="H5365" s="149">
        <v>1.5</v>
      </c>
      <c r="I5365" s="148"/>
      <c r="J5365" s="146" t="s">
        <v>97</v>
      </c>
      <c r="K5365" s="258">
        <v>45748.7652083333</v>
      </c>
      <c r="L5365" s="146" t="s">
        <v>97</v>
      </c>
      <c r="M5365" s="259"/>
      <c r="N5365" s="146" t="s">
        <v>97</v>
      </c>
      <c r="O5365" s="148" t="s">
        <v>11894</v>
      </c>
      <c r="P5365" s="150"/>
    </row>
    <row spans="1:16" x14ac:dyDescent="0.25" outlineLevel="0" r="5366">
      <c r="A5366" s="144">
        <v>5368</v>
      </c>
      <c r="B5366" s="145">
        <v>4</v>
      </c>
      <c r="C5366" s="146" t="s">
        <v>388</v>
      </c>
      <c r="D5366" s="257">
        <v>45748</v>
      </c>
      <c r="E5366" s="146" t="s">
        <v>111</v>
      </c>
      <c r="F5366" s="154" t="s">
        <v>3017</v>
      </c>
      <c r="G5366" s="155" t="s">
        <v>8417</v>
      </c>
      <c r="H5366" s="149">
        <v>1.5</v>
      </c>
      <c r="I5366" s="148"/>
      <c r="J5366" s="146" t="s">
        <v>97</v>
      </c>
      <c r="K5366" s="258">
        <v>45748.7655092593</v>
      </c>
      <c r="L5366" s="146" t="s">
        <v>97</v>
      </c>
      <c r="M5366" s="259"/>
      <c r="N5366" s="146" t="s">
        <v>97</v>
      </c>
      <c r="O5366" s="148" t="s">
        <v>11894</v>
      </c>
      <c r="P5366" s="150"/>
    </row>
    <row spans="1:16" x14ac:dyDescent="0.25" outlineLevel="0" r="5367">
      <c r="A5367" s="144">
        <v>5369</v>
      </c>
      <c r="B5367" s="145">
        <v>4</v>
      </c>
      <c r="C5367" s="146" t="s">
        <v>388</v>
      </c>
      <c r="D5367" s="257">
        <v>45748</v>
      </c>
      <c r="E5367" s="146" t="s">
        <v>111</v>
      </c>
      <c r="F5367" s="154" t="s">
        <v>3017</v>
      </c>
      <c r="G5367" s="155" t="s">
        <v>12963</v>
      </c>
      <c r="H5367" s="149">
        <v>0.5</v>
      </c>
      <c r="I5367" s="148"/>
      <c r="J5367" s="146" t="s">
        <v>97</v>
      </c>
      <c r="K5367" s="258">
        <v>45748.7657175926</v>
      </c>
      <c r="L5367" s="146" t="s">
        <v>97</v>
      </c>
      <c r="M5367" s="259"/>
      <c r="N5367" s="146" t="s">
        <v>97</v>
      </c>
      <c r="O5367" s="148" t="s">
        <v>11894</v>
      </c>
      <c r="P5367" s="150"/>
    </row>
    <row spans="1:16" x14ac:dyDescent="0.25" outlineLevel="0" r="5368">
      <c r="A5368" s="144">
        <v>5370</v>
      </c>
      <c r="B5368" s="145">
        <v>4</v>
      </c>
      <c r="C5368" s="146" t="s">
        <v>388</v>
      </c>
      <c r="D5368" s="257">
        <v>45748</v>
      </c>
      <c r="E5368" s="146" t="s">
        <v>111</v>
      </c>
      <c r="F5368" s="154" t="s">
        <v>3017</v>
      </c>
      <c r="G5368" s="155" t="s">
        <v>12964</v>
      </c>
      <c r="H5368" s="149">
        <v>1.25</v>
      </c>
      <c r="I5368" s="148"/>
      <c r="J5368" s="146" t="s">
        <v>97</v>
      </c>
      <c r="K5368" s="258">
        <v>45748.7660532407</v>
      </c>
      <c r="L5368" s="146" t="s">
        <v>97</v>
      </c>
      <c r="M5368" s="259"/>
      <c r="N5368" s="146" t="s">
        <v>97</v>
      </c>
      <c r="O5368" s="148" t="s">
        <v>11894</v>
      </c>
      <c r="P5368" s="150"/>
    </row>
    <row spans="1:16" x14ac:dyDescent="0.25" outlineLevel="0" r="5369">
      <c r="A5369" s="144">
        <v>5371</v>
      </c>
      <c r="B5369" s="145">
        <v>4</v>
      </c>
      <c r="C5369" s="146" t="s">
        <v>388</v>
      </c>
      <c r="D5369" s="257">
        <v>45748</v>
      </c>
      <c r="E5369" s="146" t="s">
        <v>111</v>
      </c>
      <c r="F5369" s="154" t="s">
        <v>3017</v>
      </c>
      <c r="G5369" s="155" t="s">
        <v>12965</v>
      </c>
      <c r="H5369" s="149">
        <v>0.75</v>
      </c>
      <c r="I5369" s="148"/>
      <c r="J5369" s="146" t="s">
        <v>97</v>
      </c>
      <c r="K5369" s="258">
        <v>45748.7663657407</v>
      </c>
      <c r="L5369" s="146" t="s">
        <v>97</v>
      </c>
      <c r="M5369" s="259"/>
      <c r="N5369" s="146" t="s">
        <v>97</v>
      </c>
      <c r="O5369" s="148" t="s">
        <v>11894</v>
      </c>
      <c r="P5369" s="150"/>
    </row>
    <row spans="1:16" x14ac:dyDescent="0.25" outlineLevel="0" r="5370">
      <c r="A5370" s="144">
        <v>5372</v>
      </c>
      <c r="B5370" s="145">
        <v>4</v>
      </c>
      <c r="C5370" s="146" t="s">
        <v>388</v>
      </c>
      <c r="D5370" s="257">
        <v>45748</v>
      </c>
      <c r="E5370" s="146" t="s">
        <v>197</v>
      </c>
      <c r="F5370" s="154" t="s">
        <v>198</v>
      </c>
      <c r="G5370" s="155" t="s">
        <v>12966</v>
      </c>
      <c r="H5370" s="149">
        <v>0.5</v>
      </c>
      <c r="I5370" s="148"/>
      <c r="J5370" s="146" t="s">
        <v>96</v>
      </c>
      <c r="K5370" s="258">
        <v>45748.7666666667</v>
      </c>
      <c r="L5370" s="146" t="s">
        <v>97</v>
      </c>
      <c r="M5370" s="259"/>
      <c r="N5370" s="146" t="s">
        <v>97</v>
      </c>
      <c r="O5370" s="148" t="s">
        <v>11894</v>
      </c>
      <c r="P5370" s="150"/>
    </row>
    <row spans="1:16" x14ac:dyDescent="0.25" outlineLevel="0" r="5371">
      <c r="A5371" s="144">
        <v>5373</v>
      </c>
      <c r="B5371" s="145">
        <v>2</v>
      </c>
      <c r="C5371" s="146" t="s">
        <v>13</v>
      </c>
      <c r="D5371" s="257">
        <v>45748</v>
      </c>
      <c r="E5371" s="146" t="s">
        <v>11803</v>
      </c>
      <c r="F5371" s="154" t="s">
        <v>11804</v>
      </c>
      <c r="G5371" s="155" t="s">
        <v>12967</v>
      </c>
      <c r="H5371" s="149">
        <v>0.2</v>
      </c>
      <c r="I5371" s="148"/>
      <c r="J5371" s="146" t="s">
        <v>96</v>
      </c>
      <c r="K5371" s="258">
        <v>45748.8517013889</v>
      </c>
      <c r="L5371" s="146" t="s">
        <v>96</v>
      </c>
      <c r="M5371" s="259">
        <v>45784</v>
      </c>
      <c r="N5371" s="146" t="s">
        <v>97</v>
      </c>
      <c r="O5371" s="148" t="s">
        <v>14720</v>
      </c>
      <c r="P5371" s="150" t="s">
        <v>14707</v>
      </c>
    </row>
    <row spans="1:16" x14ac:dyDescent="0.25" outlineLevel="0" r="5372">
      <c r="A5372" s="144">
        <v>5374</v>
      </c>
      <c r="B5372" s="145">
        <v>2</v>
      </c>
      <c r="C5372" s="146" t="s">
        <v>13</v>
      </c>
      <c r="D5372" s="257">
        <v>45748</v>
      </c>
      <c r="E5372" s="146" t="s">
        <v>2718</v>
      </c>
      <c r="F5372" s="154" t="s">
        <v>2719</v>
      </c>
      <c r="G5372" s="155" t="s">
        <v>12968</v>
      </c>
      <c r="H5372" s="149">
        <v>1.4</v>
      </c>
      <c r="I5372" s="148"/>
      <c r="J5372" s="146" t="s">
        <v>96</v>
      </c>
      <c r="K5372" s="258">
        <v>45748.8973032407</v>
      </c>
      <c r="L5372" s="146" t="s">
        <v>96</v>
      </c>
      <c r="M5372" s="259">
        <v>45753</v>
      </c>
      <c r="N5372" s="146" t="s">
        <v>97</v>
      </c>
      <c r="O5372" s="148" t="s">
        <v>11894</v>
      </c>
      <c r="P5372" s="150" t="s">
        <v>13360</v>
      </c>
    </row>
    <row spans="1:16" x14ac:dyDescent="0.25" outlineLevel="0" r="5373">
      <c r="A5373" s="144">
        <v>5375</v>
      </c>
      <c r="B5373" s="145">
        <v>2</v>
      </c>
      <c r="C5373" s="146" t="s">
        <v>13</v>
      </c>
      <c r="D5373" s="257">
        <v>45748</v>
      </c>
      <c r="E5373" s="146" t="s">
        <v>11803</v>
      </c>
      <c r="F5373" s="154" t="s">
        <v>11804</v>
      </c>
      <c r="G5373" s="155" t="s">
        <v>12969</v>
      </c>
      <c r="H5373" s="149">
        <v>1</v>
      </c>
      <c r="I5373" s="148"/>
      <c r="J5373" s="146" t="s">
        <v>96</v>
      </c>
      <c r="K5373" s="258">
        <v>45748.8979513889</v>
      </c>
      <c r="L5373" s="146" t="s">
        <v>96</v>
      </c>
      <c r="M5373" s="259">
        <v>45784</v>
      </c>
      <c r="N5373" s="146" t="s">
        <v>97</v>
      </c>
      <c r="O5373" s="148" t="s">
        <v>14720</v>
      </c>
      <c r="P5373" s="150" t="s">
        <v>14707</v>
      </c>
    </row>
    <row spans="1:16" x14ac:dyDescent="0.25" outlineLevel="0" r="5374">
      <c r="A5374" s="144">
        <v>5376</v>
      </c>
      <c r="B5374" s="145">
        <v>1</v>
      </c>
      <c r="C5374" s="146" t="s">
        <v>12</v>
      </c>
      <c r="D5374" s="257">
        <v>45749</v>
      </c>
      <c r="E5374" s="146" t="s">
        <v>213</v>
      </c>
      <c r="F5374" s="154" t="s">
        <v>460</v>
      </c>
      <c r="G5374" s="155" t="s">
        <v>227</v>
      </c>
      <c r="H5374" s="149">
        <v>0.25</v>
      </c>
      <c r="I5374" s="148"/>
      <c r="J5374" s="146" t="s">
        <v>96</v>
      </c>
      <c r="K5374" s="258">
        <v>45749.190625</v>
      </c>
      <c r="L5374" s="146" t="s">
        <v>97</v>
      </c>
      <c r="M5374" s="259"/>
      <c r="N5374" s="146" t="s">
        <v>97</v>
      </c>
      <c r="O5374" s="148" t="s">
        <v>11894</v>
      </c>
      <c r="P5374" s="150"/>
    </row>
    <row spans="1:16" x14ac:dyDescent="0.25" outlineLevel="0" r="5375">
      <c r="A5375" s="144">
        <v>5377</v>
      </c>
      <c r="B5375" s="145">
        <v>1</v>
      </c>
      <c r="C5375" s="146" t="s">
        <v>12</v>
      </c>
      <c r="D5375" s="257">
        <v>45749</v>
      </c>
      <c r="E5375" s="146" t="s">
        <v>421</v>
      </c>
      <c r="F5375" s="154" t="s">
        <v>467</v>
      </c>
      <c r="G5375" s="155" t="s">
        <v>12970</v>
      </c>
      <c r="H5375" s="149">
        <v>0.25</v>
      </c>
      <c r="I5375" s="148"/>
      <c r="J5375" s="146" t="s">
        <v>96</v>
      </c>
      <c r="K5375" s="258">
        <v>45749.1909143518</v>
      </c>
      <c r="L5375" s="146" t="s">
        <v>96</v>
      </c>
      <c r="M5375" s="259">
        <v>45752</v>
      </c>
      <c r="N5375" s="146" t="s">
        <v>97</v>
      </c>
      <c r="O5375" s="148" t="s">
        <v>11894</v>
      </c>
      <c r="P5375" s="150" t="s">
        <v>13180</v>
      </c>
    </row>
    <row spans="1:16" x14ac:dyDescent="0.25" outlineLevel="0" r="5376">
      <c r="A5376" s="144">
        <v>5378</v>
      </c>
      <c r="B5376" s="145">
        <v>1</v>
      </c>
      <c r="C5376" s="146" t="s">
        <v>12</v>
      </c>
      <c r="D5376" s="257">
        <v>45749</v>
      </c>
      <c r="E5376" s="146" t="s">
        <v>487</v>
      </c>
      <c r="F5376" s="154" t="s">
        <v>1372</v>
      </c>
      <c r="G5376" s="155" t="s">
        <v>12971</v>
      </c>
      <c r="H5376" s="149">
        <v>0.25</v>
      </c>
      <c r="I5376" s="148"/>
      <c r="J5376" s="146" t="s">
        <v>96</v>
      </c>
      <c r="K5376" s="258">
        <v>45749.1911342593</v>
      </c>
      <c r="L5376" s="146" t="s">
        <v>97</v>
      </c>
      <c r="M5376" s="259"/>
      <c r="N5376" s="146" t="s">
        <v>97</v>
      </c>
      <c r="O5376" s="148" t="s">
        <v>11894</v>
      </c>
      <c r="P5376" s="150"/>
    </row>
    <row spans="1:16" x14ac:dyDescent="0.25" outlineLevel="0" r="5377">
      <c r="A5377" s="144">
        <v>5379</v>
      </c>
      <c r="B5377" s="145">
        <v>1</v>
      </c>
      <c r="C5377" s="146" t="s">
        <v>12</v>
      </c>
      <c r="D5377" s="257">
        <v>45749</v>
      </c>
      <c r="E5377" s="146" t="s">
        <v>493</v>
      </c>
      <c r="F5377" s="154" t="s">
        <v>8731</v>
      </c>
      <c r="G5377" s="155" t="s">
        <v>12972</v>
      </c>
      <c r="H5377" s="149">
        <v>0.25</v>
      </c>
      <c r="I5377" s="148"/>
      <c r="J5377" s="146" t="s">
        <v>96</v>
      </c>
      <c r="K5377" s="258">
        <v>45749.1919675926</v>
      </c>
      <c r="L5377" s="146" t="s">
        <v>97</v>
      </c>
      <c r="M5377" s="259"/>
      <c r="N5377" s="146" t="s">
        <v>97</v>
      </c>
      <c r="O5377" s="148" t="s">
        <v>11894</v>
      </c>
      <c r="P5377" s="150"/>
    </row>
    <row spans="1:16" x14ac:dyDescent="0.25" outlineLevel="0" r="5378">
      <c r="A5378" s="144">
        <v>5380</v>
      </c>
      <c r="B5378" s="145">
        <v>1</v>
      </c>
      <c r="C5378" s="146" t="s">
        <v>12</v>
      </c>
      <c r="D5378" s="257">
        <v>45749</v>
      </c>
      <c r="E5378" s="146" t="s">
        <v>12960</v>
      </c>
      <c r="F5378" s="154" t="s">
        <v>12961</v>
      </c>
      <c r="G5378" s="155" t="s">
        <v>12973</v>
      </c>
      <c r="H5378" s="149">
        <v>0.25</v>
      </c>
      <c r="I5378" s="148"/>
      <c r="J5378" s="146" t="s">
        <v>96</v>
      </c>
      <c r="K5378" s="258">
        <v>45749.1946643519</v>
      </c>
      <c r="L5378" s="146" t="s">
        <v>97</v>
      </c>
      <c r="M5378" s="259"/>
      <c r="N5378" s="146" t="s">
        <v>97</v>
      </c>
      <c r="O5378" s="148" t="s">
        <v>11894</v>
      </c>
      <c r="P5378" s="150"/>
    </row>
    <row spans="1:16" x14ac:dyDescent="0.25" outlineLevel="0" r="5379">
      <c r="A5379" s="144">
        <v>5381</v>
      </c>
      <c r="B5379" s="145">
        <v>1</v>
      </c>
      <c r="C5379" s="146" t="s">
        <v>12</v>
      </c>
      <c r="D5379" s="257">
        <v>45749</v>
      </c>
      <c r="E5379" s="146" t="s">
        <v>521</v>
      </c>
      <c r="F5379" s="154" t="s">
        <v>2221</v>
      </c>
      <c r="G5379" s="155" t="s">
        <v>12974</v>
      </c>
      <c r="H5379" s="149">
        <v>1.25</v>
      </c>
      <c r="I5379" s="148"/>
      <c r="J5379" s="146" t="s">
        <v>96</v>
      </c>
      <c r="K5379" s="258">
        <v>45749.3603472222</v>
      </c>
      <c r="L5379" s="146" t="s">
        <v>96</v>
      </c>
      <c r="M5379" s="259">
        <v>45782</v>
      </c>
      <c r="N5379" s="146" t="s">
        <v>97</v>
      </c>
      <c r="O5379" s="148" t="s">
        <v>11894</v>
      </c>
      <c r="P5379" s="150" t="s">
        <v>14456</v>
      </c>
    </row>
    <row spans="1:16" x14ac:dyDescent="0.25" outlineLevel="0" r="5380">
      <c r="A5380" s="144">
        <v>5382</v>
      </c>
      <c r="B5380" s="145">
        <v>1</v>
      </c>
      <c r="C5380" s="146" t="s">
        <v>12</v>
      </c>
      <c r="D5380" s="257">
        <v>45749</v>
      </c>
      <c r="E5380" s="146" t="s">
        <v>185</v>
      </c>
      <c r="F5380" s="154" t="s">
        <v>2184</v>
      </c>
      <c r="G5380" s="155" t="s">
        <v>12975</v>
      </c>
      <c r="H5380" s="149">
        <v>1</v>
      </c>
      <c r="I5380" s="148"/>
      <c r="J5380" s="146" t="s">
        <v>96</v>
      </c>
      <c r="K5380" s="258">
        <v>45749.547025463</v>
      </c>
      <c r="L5380" s="146" t="s">
        <v>96</v>
      </c>
      <c r="M5380" s="259">
        <v>45752</v>
      </c>
      <c r="N5380" s="146" t="s">
        <v>97</v>
      </c>
      <c r="O5380" s="148" t="s">
        <v>11894</v>
      </c>
      <c r="P5380" s="150" t="s">
        <v>13170</v>
      </c>
    </row>
    <row spans="1:16" x14ac:dyDescent="0.25" outlineLevel="0" r="5381">
      <c r="A5381" s="144">
        <v>5383</v>
      </c>
      <c r="B5381" s="145">
        <v>1</v>
      </c>
      <c r="C5381" s="146" t="s">
        <v>12</v>
      </c>
      <c r="D5381" s="257">
        <v>45749</v>
      </c>
      <c r="E5381" s="146" t="s">
        <v>358</v>
      </c>
      <c r="F5381" s="154" t="s">
        <v>2383</v>
      </c>
      <c r="G5381" s="155" t="s">
        <v>12976</v>
      </c>
      <c r="H5381" s="149">
        <v>1</v>
      </c>
      <c r="I5381" s="148"/>
      <c r="J5381" s="146" t="s">
        <v>96</v>
      </c>
      <c r="K5381" s="258">
        <v>45749.4825231481</v>
      </c>
      <c r="L5381" s="146" t="s">
        <v>97</v>
      </c>
      <c r="M5381" s="259"/>
      <c r="N5381" s="146" t="s">
        <v>97</v>
      </c>
      <c r="O5381" s="148" t="s">
        <v>11894</v>
      </c>
      <c r="P5381" s="150"/>
    </row>
    <row spans="1:16" x14ac:dyDescent="0.25" outlineLevel="0" r="5382">
      <c r="A5382" s="144">
        <v>5384</v>
      </c>
      <c r="B5382" s="145">
        <v>1</v>
      </c>
      <c r="C5382" s="146" t="s">
        <v>12</v>
      </c>
      <c r="D5382" s="257">
        <v>45749</v>
      </c>
      <c r="E5382" s="146" t="s">
        <v>332</v>
      </c>
      <c r="F5382" s="154" t="s">
        <v>11237</v>
      </c>
      <c r="G5382" s="155" t="s">
        <v>12977</v>
      </c>
      <c r="H5382" s="149">
        <v>0.75</v>
      </c>
      <c r="I5382" s="148"/>
      <c r="J5382" s="146" t="s">
        <v>96</v>
      </c>
      <c r="K5382" s="258">
        <v>45749.5438657407</v>
      </c>
      <c r="L5382" s="146" t="s">
        <v>97</v>
      </c>
      <c r="M5382" s="259"/>
      <c r="N5382" s="146" t="s">
        <v>97</v>
      </c>
      <c r="O5382" s="148" t="s">
        <v>11894</v>
      </c>
      <c r="P5382" s="150"/>
    </row>
    <row spans="1:16" x14ac:dyDescent="0.25" outlineLevel="0" r="5383">
      <c r="A5383" s="144">
        <v>5385</v>
      </c>
      <c r="B5383" s="145">
        <v>1</v>
      </c>
      <c r="C5383" s="146" t="s">
        <v>12</v>
      </c>
      <c r="D5383" s="257">
        <v>45749</v>
      </c>
      <c r="E5383" s="146" t="s">
        <v>2718</v>
      </c>
      <c r="F5383" s="154" t="s">
        <v>2719</v>
      </c>
      <c r="G5383" s="155" t="s">
        <v>12978</v>
      </c>
      <c r="H5383" s="149">
        <v>1.5</v>
      </c>
      <c r="I5383" s="148"/>
      <c r="J5383" s="146" t="s">
        <v>96</v>
      </c>
      <c r="K5383" s="258">
        <v>45749.5419444444</v>
      </c>
      <c r="L5383" s="146" t="s">
        <v>96</v>
      </c>
      <c r="M5383" s="259">
        <v>45753</v>
      </c>
      <c r="N5383" s="146" t="s">
        <v>97</v>
      </c>
      <c r="O5383" s="148" t="s">
        <v>11894</v>
      </c>
      <c r="P5383" s="150" t="s">
        <v>13360</v>
      </c>
    </row>
    <row spans="1:16" x14ac:dyDescent="0.25" outlineLevel="0" r="5384">
      <c r="A5384" s="144">
        <v>5386</v>
      </c>
      <c r="B5384" s="145">
        <v>1</v>
      </c>
      <c r="C5384" s="146" t="s">
        <v>12</v>
      </c>
      <c r="D5384" s="257">
        <v>45749</v>
      </c>
      <c r="E5384" s="146" t="s">
        <v>520</v>
      </c>
      <c r="F5384" s="154" t="s">
        <v>554</v>
      </c>
      <c r="G5384" s="155" t="s">
        <v>12979</v>
      </c>
      <c r="H5384" s="149">
        <v>0.75</v>
      </c>
      <c r="I5384" s="148"/>
      <c r="J5384" s="146" t="s">
        <v>96</v>
      </c>
      <c r="K5384" s="258">
        <v>45749.482662037</v>
      </c>
      <c r="L5384" s="146" t="s">
        <v>96</v>
      </c>
      <c r="M5384" s="259">
        <v>45782</v>
      </c>
      <c r="N5384" s="146" t="s">
        <v>97</v>
      </c>
      <c r="O5384" s="148" t="s">
        <v>11894</v>
      </c>
      <c r="P5384" s="150" t="s">
        <v>14454</v>
      </c>
    </row>
    <row spans="1:16" x14ac:dyDescent="0.25" outlineLevel="0" r="5385">
      <c r="A5385" s="144">
        <v>5387</v>
      </c>
      <c r="B5385" s="145">
        <v>1</v>
      </c>
      <c r="C5385" s="146" t="s">
        <v>12</v>
      </c>
      <c r="D5385" s="257">
        <v>45749</v>
      </c>
      <c r="E5385" s="146" t="s">
        <v>498</v>
      </c>
      <c r="F5385" s="154" t="s">
        <v>894</v>
      </c>
      <c r="G5385" s="155" t="s">
        <v>12980</v>
      </c>
      <c r="H5385" s="149">
        <v>0.25</v>
      </c>
      <c r="I5385" s="148"/>
      <c r="J5385" s="146" t="s">
        <v>96</v>
      </c>
      <c r="K5385" s="258">
        <v>45749.3648263889</v>
      </c>
      <c r="L5385" s="146" t="s">
        <v>96</v>
      </c>
      <c r="M5385" s="259">
        <v>45752</v>
      </c>
      <c r="N5385" s="146" t="s">
        <v>97</v>
      </c>
      <c r="O5385" s="148" t="s">
        <v>11894</v>
      </c>
      <c r="P5385" s="150" t="s">
        <v>13175</v>
      </c>
    </row>
    <row spans="1:16" x14ac:dyDescent="0.25" outlineLevel="0" r="5386">
      <c r="A5386" s="144">
        <v>5388</v>
      </c>
      <c r="B5386" s="145">
        <v>2</v>
      </c>
      <c r="C5386" s="146" t="s">
        <v>13</v>
      </c>
      <c r="D5386" s="257">
        <v>45749</v>
      </c>
      <c r="E5386" s="146" t="s">
        <v>111</v>
      </c>
      <c r="F5386" s="154" t="s">
        <v>3017</v>
      </c>
      <c r="G5386" s="155" t="s">
        <v>12981</v>
      </c>
      <c r="H5386" s="149">
        <v>1.4</v>
      </c>
      <c r="I5386" s="148"/>
      <c r="J5386" s="146" t="s">
        <v>96</v>
      </c>
      <c r="K5386" s="258">
        <v>45749.3916898148</v>
      </c>
      <c r="L5386" s="146" t="s">
        <v>97</v>
      </c>
      <c r="M5386" s="259"/>
      <c r="N5386" s="146" t="s">
        <v>97</v>
      </c>
      <c r="O5386" s="148" t="s">
        <v>11894</v>
      </c>
      <c r="P5386" s="150"/>
    </row>
    <row spans="1:16" x14ac:dyDescent="0.25" outlineLevel="0" r="5387">
      <c r="A5387" s="144">
        <v>5389</v>
      </c>
      <c r="B5387" s="145">
        <v>2</v>
      </c>
      <c r="C5387" s="146" t="s">
        <v>13</v>
      </c>
      <c r="D5387" s="257">
        <v>45749</v>
      </c>
      <c r="E5387" s="146" t="s">
        <v>2718</v>
      </c>
      <c r="F5387" s="154" t="s">
        <v>2719</v>
      </c>
      <c r="G5387" s="155" t="s">
        <v>13081</v>
      </c>
      <c r="H5387" s="149">
        <v>1.3</v>
      </c>
      <c r="I5387" s="148"/>
      <c r="J5387" s="146" t="s">
        <v>96</v>
      </c>
      <c r="K5387" s="258">
        <v>45750.3293981481</v>
      </c>
      <c r="L5387" s="146" t="s">
        <v>96</v>
      </c>
      <c r="M5387" s="259">
        <v>45753</v>
      </c>
      <c r="N5387" s="146" t="s">
        <v>97</v>
      </c>
      <c r="O5387" s="148" t="s">
        <v>11894</v>
      </c>
      <c r="P5387" s="150" t="s">
        <v>13360</v>
      </c>
    </row>
    <row spans="1:16" x14ac:dyDescent="0.25" outlineLevel="0" r="5388">
      <c r="A5388" s="144">
        <v>5390</v>
      </c>
      <c r="B5388" s="145">
        <v>1</v>
      </c>
      <c r="C5388" s="146" t="s">
        <v>12</v>
      </c>
      <c r="D5388" s="257">
        <v>45749</v>
      </c>
      <c r="E5388" s="146" t="s">
        <v>232</v>
      </c>
      <c r="F5388" s="154" t="s">
        <v>2187</v>
      </c>
      <c r="G5388" s="155" t="s">
        <v>12982</v>
      </c>
      <c r="H5388" s="149">
        <v>0.5</v>
      </c>
      <c r="I5388" s="148"/>
      <c r="J5388" s="146" t="s">
        <v>96</v>
      </c>
      <c r="K5388" s="258">
        <v>45749.482337963</v>
      </c>
      <c r="L5388" s="146" t="s">
        <v>97</v>
      </c>
      <c r="M5388" s="259"/>
      <c r="N5388" s="146" t="s">
        <v>97</v>
      </c>
      <c r="O5388" s="148" t="s">
        <v>11894</v>
      </c>
      <c r="P5388" s="150"/>
    </row>
    <row spans="1:16" x14ac:dyDescent="0.25" outlineLevel="0" r="5389">
      <c r="A5389" s="144">
        <v>5391</v>
      </c>
      <c r="B5389" s="145">
        <v>1</v>
      </c>
      <c r="C5389" s="146" t="s">
        <v>12</v>
      </c>
      <c r="D5389" s="257">
        <v>45749</v>
      </c>
      <c r="E5389" s="146" t="s">
        <v>487</v>
      </c>
      <c r="F5389" s="154" t="s">
        <v>1372</v>
      </c>
      <c r="G5389" s="155" t="s">
        <v>12983</v>
      </c>
      <c r="H5389" s="149">
        <v>0.4</v>
      </c>
      <c r="I5389" s="148"/>
      <c r="J5389" s="146" t="s">
        <v>96</v>
      </c>
      <c r="K5389" s="258">
        <v>45749.4829398148</v>
      </c>
      <c r="L5389" s="146" t="s">
        <v>97</v>
      </c>
      <c r="M5389" s="259"/>
      <c r="N5389" s="146" t="s">
        <v>97</v>
      </c>
      <c r="O5389" s="148" t="s">
        <v>11894</v>
      </c>
      <c r="P5389" s="150"/>
    </row>
    <row spans="1:16" x14ac:dyDescent="0.25" outlineLevel="0" r="5390">
      <c r="A5390" s="144">
        <v>5392</v>
      </c>
      <c r="B5390" s="145">
        <v>1</v>
      </c>
      <c r="C5390" s="146" t="s">
        <v>12</v>
      </c>
      <c r="D5390" s="257">
        <v>45749</v>
      </c>
      <c r="E5390" s="146" t="s">
        <v>187</v>
      </c>
      <c r="F5390" s="154" t="s">
        <v>2185</v>
      </c>
      <c r="G5390" s="155" t="s">
        <v>12984</v>
      </c>
      <c r="H5390" s="149">
        <v>0.25</v>
      </c>
      <c r="I5390" s="148"/>
      <c r="J5390" s="146" t="s">
        <v>96</v>
      </c>
      <c r="K5390" s="258">
        <v>45749.4879976852</v>
      </c>
      <c r="L5390" s="146" t="s">
        <v>97</v>
      </c>
      <c r="M5390" s="259"/>
      <c r="N5390" s="146" t="s">
        <v>97</v>
      </c>
      <c r="O5390" s="148" t="s">
        <v>11894</v>
      </c>
      <c r="P5390" s="150"/>
    </row>
    <row spans="1:16" x14ac:dyDescent="0.25" outlineLevel="0" r="5391">
      <c r="A5391" s="144">
        <v>5393</v>
      </c>
      <c r="B5391" s="145">
        <v>1</v>
      </c>
      <c r="C5391" s="146" t="s">
        <v>12</v>
      </c>
      <c r="D5391" s="257">
        <v>45749</v>
      </c>
      <c r="E5391" s="146" t="s">
        <v>5501</v>
      </c>
      <c r="F5391" s="154" t="s">
        <v>5657</v>
      </c>
      <c r="G5391" s="155" t="s">
        <v>12985</v>
      </c>
      <c r="H5391" s="149">
        <v>0.75</v>
      </c>
      <c r="I5391" s="148"/>
      <c r="J5391" s="146" t="s">
        <v>96</v>
      </c>
      <c r="K5391" s="258">
        <v>45752.7109375</v>
      </c>
      <c r="L5391" s="146" t="s">
        <v>97</v>
      </c>
      <c r="M5391" s="259"/>
      <c r="N5391" s="146" t="s">
        <v>97</v>
      </c>
      <c r="O5391" s="148" t="s">
        <v>11894</v>
      </c>
      <c r="P5391" s="150"/>
    </row>
    <row spans="1:16" x14ac:dyDescent="0.25" outlineLevel="0" r="5392">
      <c r="A5392" s="144">
        <v>5394</v>
      </c>
      <c r="B5392" s="145">
        <v>1</v>
      </c>
      <c r="C5392" s="146" t="s">
        <v>12</v>
      </c>
      <c r="D5392" s="257">
        <v>45749</v>
      </c>
      <c r="E5392" s="146" t="s">
        <v>1255</v>
      </c>
      <c r="F5392" s="154" t="s">
        <v>1256</v>
      </c>
      <c r="G5392" s="155" t="s">
        <v>12986</v>
      </c>
      <c r="H5392" s="149">
        <v>0.5</v>
      </c>
      <c r="I5392" s="148"/>
      <c r="J5392" s="146" t="s">
        <v>96</v>
      </c>
      <c r="K5392" s="258">
        <v>45749.5336111111</v>
      </c>
      <c r="L5392" s="146" t="s">
        <v>97</v>
      </c>
      <c r="M5392" s="259"/>
      <c r="N5392" s="146" t="s">
        <v>97</v>
      </c>
      <c r="O5392" s="148" t="s">
        <v>11894</v>
      </c>
      <c r="P5392" s="150"/>
    </row>
    <row spans="1:16" x14ac:dyDescent="0.25" outlineLevel="0" r="5393">
      <c r="A5393" s="144">
        <v>5395</v>
      </c>
      <c r="B5393" s="145">
        <v>1</v>
      </c>
      <c r="C5393" s="146" t="s">
        <v>12</v>
      </c>
      <c r="D5393" s="257">
        <v>45749</v>
      </c>
      <c r="E5393" s="146" t="s">
        <v>480</v>
      </c>
      <c r="F5393" s="154" t="s">
        <v>1457</v>
      </c>
      <c r="G5393" s="155" t="s">
        <v>12987</v>
      </c>
      <c r="H5393" s="149">
        <v>0.4</v>
      </c>
      <c r="I5393" s="148"/>
      <c r="J5393" s="146" t="s">
        <v>96</v>
      </c>
      <c r="K5393" s="258">
        <v>45749.5832986111</v>
      </c>
      <c r="L5393" s="146" t="s">
        <v>97</v>
      </c>
      <c r="M5393" s="259"/>
      <c r="N5393" s="146" t="s">
        <v>97</v>
      </c>
      <c r="O5393" s="148" t="s">
        <v>11894</v>
      </c>
      <c r="P5393" s="150"/>
    </row>
    <row spans="1:16" x14ac:dyDescent="0.25" outlineLevel="0" r="5394">
      <c r="A5394" s="144">
        <v>5396</v>
      </c>
      <c r="B5394" s="145">
        <v>2</v>
      </c>
      <c r="C5394" s="146" t="s">
        <v>13</v>
      </c>
      <c r="D5394" s="257">
        <v>45749</v>
      </c>
      <c r="E5394" s="146" t="s">
        <v>207</v>
      </c>
      <c r="F5394" s="154" t="s">
        <v>967</v>
      </c>
      <c r="G5394" s="155" t="s">
        <v>767</v>
      </c>
      <c r="H5394" s="149">
        <v>0.3</v>
      </c>
      <c r="I5394" s="148"/>
      <c r="J5394" s="146" t="s">
        <v>96</v>
      </c>
      <c r="K5394" s="258">
        <v>45749.6030208333</v>
      </c>
      <c r="L5394" s="146" t="s">
        <v>97</v>
      </c>
      <c r="M5394" s="259"/>
      <c r="N5394" s="146" t="s">
        <v>97</v>
      </c>
      <c r="O5394" s="148" t="s">
        <v>11894</v>
      </c>
      <c r="P5394" s="150"/>
    </row>
    <row spans="1:16" x14ac:dyDescent="0.25" outlineLevel="0" r="5395">
      <c r="A5395" s="144">
        <v>5397</v>
      </c>
      <c r="B5395" s="145">
        <v>1</v>
      </c>
      <c r="C5395" s="146" t="s">
        <v>12</v>
      </c>
      <c r="D5395" s="257">
        <v>45749</v>
      </c>
      <c r="E5395" s="146" t="s">
        <v>8498</v>
      </c>
      <c r="F5395" s="154" t="s">
        <v>8499</v>
      </c>
      <c r="G5395" s="155" t="s">
        <v>12988</v>
      </c>
      <c r="H5395" s="149">
        <v>1.5</v>
      </c>
      <c r="I5395" s="148"/>
      <c r="J5395" s="146" t="s">
        <v>96</v>
      </c>
      <c r="K5395" s="258">
        <v>45749.6115277778</v>
      </c>
      <c r="L5395" s="146" t="s">
        <v>97</v>
      </c>
      <c r="M5395" s="259"/>
      <c r="N5395" s="146" t="s">
        <v>97</v>
      </c>
      <c r="O5395" s="148" t="s">
        <v>11894</v>
      </c>
      <c r="P5395" s="150"/>
    </row>
    <row spans="1:16" x14ac:dyDescent="0.25" outlineLevel="0" r="5396">
      <c r="A5396" s="144">
        <v>5398</v>
      </c>
      <c r="B5396" s="145">
        <v>1</v>
      </c>
      <c r="C5396" s="146" t="s">
        <v>12</v>
      </c>
      <c r="D5396" s="257">
        <v>45749</v>
      </c>
      <c r="E5396" s="146" t="s">
        <v>12989</v>
      </c>
      <c r="F5396" s="154" t="s">
        <v>12990</v>
      </c>
      <c r="G5396" s="155" t="s">
        <v>12991</v>
      </c>
      <c r="H5396" s="149">
        <v>0.5</v>
      </c>
      <c r="I5396" s="148"/>
      <c r="J5396" s="146" t="s">
        <v>96</v>
      </c>
      <c r="K5396" s="258">
        <v>45749.6234027778</v>
      </c>
      <c r="L5396" s="146" t="s">
        <v>97</v>
      </c>
      <c r="M5396" s="259"/>
      <c r="N5396" s="146" t="s">
        <v>97</v>
      </c>
      <c r="O5396" s="148" t="s">
        <v>11894</v>
      </c>
      <c r="P5396" s="150"/>
    </row>
    <row spans="1:16" x14ac:dyDescent="0.25" outlineLevel="0" r="5397">
      <c r="A5397" s="144">
        <v>5399</v>
      </c>
      <c r="B5397" s="145">
        <v>1</v>
      </c>
      <c r="C5397" s="146" t="s">
        <v>12</v>
      </c>
      <c r="D5397" s="257">
        <v>45749</v>
      </c>
      <c r="E5397" s="146" t="s">
        <v>2312</v>
      </c>
      <c r="F5397" s="154" t="s">
        <v>2313</v>
      </c>
      <c r="G5397" s="155" t="s">
        <v>12992</v>
      </c>
      <c r="H5397" s="149">
        <v>1</v>
      </c>
      <c r="I5397" s="148"/>
      <c r="J5397" s="146" t="s">
        <v>96</v>
      </c>
      <c r="K5397" s="258">
        <v>45749.6443171296</v>
      </c>
      <c r="L5397" s="146" t="s">
        <v>97</v>
      </c>
      <c r="M5397" s="259"/>
      <c r="N5397" s="146" t="s">
        <v>97</v>
      </c>
      <c r="O5397" s="148" t="s">
        <v>11894</v>
      </c>
      <c r="P5397" s="150"/>
    </row>
    <row spans="1:16" x14ac:dyDescent="0.25" outlineLevel="0" r="5398">
      <c r="A5398" s="144">
        <v>5400</v>
      </c>
      <c r="B5398" s="145">
        <v>1</v>
      </c>
      <c r="C5398" s="146" t="s">
        <v>12</v>
      </c>
      <c r="D5398" s="257">
        <v>45749</v>
      </c>
      <c r="E5398" s="146" t="s">
        <v>424</v>
      </c>
      <c r="F5398" s="154" t="s">
        <v>2191</v>
      </c>
      <c r="G5398" s="155" t="s">
        <v>12993</v>
      </c>
      <c r="H5398" s="149">
        <v>1</v>
      </c>
      <c r="I5398" s="148"/>
      <c r="J5398" s="146" t="s">
        <v>96</v>
      </c>
      <c r="K5398" s="258">
        <v>45749.7429513889</v>
      </c>
      <c r="L5398" s="146" t="s">
        <v>97</v>
      </c>
      <c r="M5398" s="259"/>
      <c r="N5398" s="146" t="s">
        <v>97</v>
      </c>
      <c r="O5398" s="148" t="s">
        <v>11894</v>
      </c>
      <c r="P5398" s="150"/>
    </row>
    <row spans="1:16" x14ac:dyDescent="0.25" outlineLevel="0" r="5399">
      <c r="A5399" s="144">
        <v>5401</v>
      </c>
      <c r="B5399" s="145">
        <v>1</v>
      </c>
      <c r="C5399" s="146" t="s">
        <v>12</v>
      </c>
      <c r="D5399" s="257">
        <v>45749</v>
      </c>
      <c r="E5399" s="146" t="s">
        <v>498</v>
      </c>
      <c r="F5399" s="154" t="s">
        <v>894</v>
      </c>
      <c r="G5399" s="155" t="s">
        <v>12994</v>
      </c>
      <c r="H5399" s="149">
        <v>1</v>
      </c>
      <c r="I5399" s="148"/>
      <c r="J5399" s="146" t="s">
        <v>96</v>
      </c>
      <c r="K5399" s="258">
        <v>45749.691087963</v>
      </c>
      <c r="L5399" s="146" t="s">
        <v>96</v>
      </c>
      <c r="M5399" s="259">
        <v>45752</v>
      </c>
      <c r="N5399" s="146" t="s">
        <v>97</v>
      </c>
      <c r="O5399" s="148" t="s">
        <v>11894</v>
      </c>
      <c r="P5399" s="150" t="s">
        <v>13175</v>
      </c>
    </row>
    <row spans="1:16" x14ac:dyDescent="0.25" outlineLevel="0" r="5400">
      <c r="A5400" s="144">
        <v>5402</v>
      </c>
      <c r="B5400" s="145">
        <v>1</v>
      </c>
      <c r="C5400" s="146" t="s">
        <v>12</v>
      </c>
      <c r="D5400" s="257">
        <v>45749</v>
      </c>
      <c r="E5400" s="146" t="s">
        <v>3120</v>
      </c>
      <c r="F5400" s="154" t="s">
        <v>3121</v>
      </c>
      <c r="G5400" s="155" t="s">
        <v>12995</v>
      </c>
      <c r="H5400" s="149">
        <v>0.25</v>
      </c>
      <c r="I5400" s="148"/>
      <c r="J5400" s="146" t="s">
        <v>96</v>
      </c>
      <c r="K5400" s="258">
        <v>45749.6927777778</v>
      </c>
      <c r="L5400" s="146" t="s">
        <v>97</v>
      </c>
      <c r="M5400" s="259"/>
      <c r="N5400" s="146" t="s">
        <v>97</v>
      </c>
      <c r="O5400" s="148" t="s">
        <v>11894</v>
      </c>
      <c r="P5400" s="150"/>
    </row>
    <row spans="1:16" x14ac:dyDescent="0.25" outlineLevel="0" r="5401">
      <c r="A5401" s="144">
        <v>5403</v>
      </c>
      <c r="B5401" s="145">
        <v>1</v>
      </c>
      <c r="C5401" s="146" t="s">
        <v>12</v>
      </c>
      <c r="D5401" s="257">
        <v>45749</v>
      </c>
      <c r="E5401" s="146" t="s">
        <v>12996</v>
      </c>
      <c r="F5401" s="154" t="s">
        <v>12997</v>
      </c>
      <c r="G5401" s="155" t="s">
        <v>12998</v>
      </c>
      <c r="H5401" s="149">
        <v>0.4</v>
      </c>
      <c r="I5401" s="148"/>
      <c r="J5401" s="146" t="s">
        <v>97</v>
      </c>
      <c r="K5401" s="258">
        <v>45749.7013425926</v>
      </c>
      <c r="L5401" s="146" t="s">
        <v>97</v>
      </c>
      <c r="M5401" s="259"/>
      <c r="N5401" s="146" t="s">
        <v>97</v>
      </c>
      <c r="O5401" s="148" t="s">
        <v>11894</v>
      </c>
      <c r="P5401" s="150"/>
    </row>
    <row spans="1:16" x14ac:dyDescent="0.25" outlineLevel="0" r="5402">
      <c r="A5402" s="223">
        <v>5404</v>
      </c>
      <c r="B5402" s="224">
        <v>1</v>
      </c>
      <c r="C5402" s="225" t="s">
        <v>12</v>
      </c>
      <c r="D5402" s="260">
        <v>45749</v>
      </c>
      <c r="E5402" s="225" t="s">
        <v>213</v>
      </c>
      <c r="F5402" s="226" t="s">
        <v>460</v>
      </c>
      <c r="G5402" s="227" t="s">
        <v>12999</v>
      </c>
      <c r="H5402" s="228">
        <v>1.25</v>
      </c>
      <c r="I5402" s="229"/>
      <c r="J5402" s="225" t="s">
        <v>96</v>
      </c>
      <c r="K5402" s="261">
        <v>45749.7367361111</v>
      </c>
      <c r="L5402" s="225" t="s">
        <v>97</v>
      </c>
      <c r="M5402" s="262"/>
      <c r="N5402" s="225" t="s">
        <v>97</v>
      </c>
      <c r="O5402" s="229" t="s">
        <v>11894</v>
      </c>
      <c r="P5402" s="230"/>
    </row>
    <row spans="1:16" x14ac:dyDescent="0.25" outlineLevel="0" r="5403">
      <c r="A5403" s="144">
        <v>5405</v>
      </c>
      <c r="B5403" s="145">
        <v>1</v>
      </c>
      <c r="C5403" s="146" t="s">
        <v>12</v>
      </c>
      <c r="D5403" s="257">
        <v>45750</v>
      </c>
      <c r="E5403" s="146" t="s">
        <v>12960</v>
      </c>
      <c r="F5403" s="154" t="s">
        <v>12961</v>
      </c>
      <c r="G5403" s="155" t="s">
        <v>13082</v>
      </c>
      <c r="H5403" s="149">
        <v>2.5</v>
      </c>
      <c r="I5403" s="148"/>
      <c r="J5403" s="146" t="s">
        <v>96</v>
      </c>
      <c r="K5403" s="258">
        <v>45750.6874074074</v>
      </c>
      <c r="L5403" s="146" t="s">
        <v>97</v>
      </c>
      <c r="M5403" s="259"/>
      <c r="N5403" s="146" t="s">
        <v>97</v>
      </c>
      <c r="O5403" s="148" t="s">
        <v>11894</v>
      </c>
      <c r="P5403" s="150"/>
    </row>
    <row spans="1:16" x14ac:dyDescent="0.25" outlineLevel="0" r="5404">
      <c r="A5404" s="144">
        <v>5406</v>
      </c>
      <c r="B5404" s="145">
        <v>1</v>
      </c>
      <c r="C5404" s="146" t="s">
        <v>12</v>
      </c>
      <c r="D5404" s="257">
        <v>45750</v>
      </c>
      <c r="E5404" s="146" t="s">
        <v>498</v>
      </c>
      <c r="F5404" s="154" t="s">
        <v>894</v>
      </c>
      <c r="G5404" s="155" t="s">
        <v>13083</v>
      </c>
      <c r="H5404" s="149">
        <v>0.75</v>
      </c>
      <c r="I5404" s="148"/>
      <c r="J5404" s="146" t="s">
        <v>96</v>
      </c>
      <c r="K5404" s="258">
        <v>45750.2680439815</v>
      </c>
      <c r="L5404" s="146" t="s">
        <v>96</v>
      </c>
      <c r="M5404" s="259">
        <v>45752</v>
      </c>
      <c r="N5404" s="146" t="s">
        <v>97</v>
      </c>
      <c r="O5404" s="148" t="s">
        <v>11894</v>
      </c>
      <c r="P5404" s="150" t="s">
        <v>13175</v>
      </c>
    </row>
    <row spans="1:16" x14ac:dyDescent="0.25" outlineLevel="0" r="5405">
      <c r="A5405" s="144">
        <v>5407</v>
      </c>
      <c r="B5405" s="145">
        <v>4</v>
      </c>
      <c r="C5405" s="146" t="s">
        <v>388</v>
      </c>
      <c r="D5405" s="257">
        <v>45749</v>
      </c>
      <c r="E5405" s="146" t="s">
        <v>2718</v>
      </c>
      <c r="F5405" s="154" t="s">
        <v>2719</v>
      </c>
      <c r="G5405" s="155" t="s">
        <v>13084</v>
      </c>
      <c r="H5405" s="149">
        <v>0.75</v>
      </c>
      <c r="I5405" s="148"/>
      <c r="J5405" s="146" t="s">
        <v>96</v>
      </c>
      <c r="K5405" s="258">
        <v>45750.3219560185</v>
      </c>
      <c r="L5405" s="146" t="s">
        <v>96</v>
      </c>
      <c r="M5405" s="259">
        <v>45753</v>
      </c>
      <c r="N5405" s="146" t="s">
        <v>97</v>
      </c>
      <c r="O5405" s="148" t="s">
        <v>11894</v>
      </c>
      <c r="P5405" s="150" t="s">
        <v>13360</v>
      </c>
    </row>
    <row spans="1:16" x14ac:dyDescent="0.25" outlineLevel="0" r="5406">
      <c r="A5406" s="144">
        <v>5408</v>
      </c>
      <c r="B5406" s="145">
        <v>4</v>
      </c>
      <c r="C5406" s="146" t="s">
        <v>388</v>
      </c>
      <c r="D5406" s="257">
        <v>45749</v>
      </c>
      <c r="E5406" s="146" t="s">
        <v>111</v>
      </c>
      <c r="F5406" s="154" t="s">
        <v>3017</v>
      </c>
      <c r="G5406" s="155" t="s">
        <v>13085</v>
      </c>
      <c r="H5406" s="149">
        <v>1.75</v>
      </c>
      <c r="I5406" s="148"/>
      <c r="J5406" s="146" t="s">
        <v>97</v>
      </c>
      <c r="K5406" s="258">
        <v>45750.3227662037</v>
      </c>
      <c r="L5406" s="146" t="s">
        <v>97</v>
      </c>
      <c r="M5406" s="259"/>
      <c r="N5406" s="146" t="s">
        <v>97</v>
      </c>
      <c r="O5406" s="148" t="s">
        <v>11894</v>
      </c>
      <c r="P5406" s="150"/>
    </row>
    <row spans="1:16" x14ac:dyDescent="0.25" outlineLevel="0" r="5407">
      <c r="A5407" s="144">
        <v>5409</v>
      </c>
      <c r="B5407" s="145">
        <v>4</v>
      </c>
      <c r="C5407" s="146" t="s">
        <v>388</v>
      </c>
      <c r="D5407" s="257">
        <v>45749</v>
      </c>
      <c r="E5407" s="146" t="s">
        <v>213</v>
      </c>
      <c r="F5407" s="154" t="s">
        <v>460</v>
      </c>
      <c r="G5407" s="155" t="s">
        <v>13086</v>
      </c>
      <c r="H5407" s="149">
        <v>0.5</v>
      </c>
      <c r="I5407" s="148"/>
      <c r="J5407" s="146" t="s">
        <v>96</v>
      </c>
      <c r="K5407" s="258">
        <v>45750.3245833333</v>
      </c>
      <c r="L5407" s="146" t="s">
        <v>97</v>
      </c>
      <c r="M5407" s="259"/>
      <c r="N5407" s="146" t="s">
        <v>97</v>
      </c>
      <c r="O5407" s="148" t="s">
        <v>11894</v>
      </c>
      <c r="P5407" s="150"/>
    </row>
    <row spans="1:16" x14ac:dyDescent="0.25" outlineLevel="0" r="5408">
      <c r="A5408" s="144">
        <v>5410</v>
      </c>
      <c r="B5408" s="145">
        <v>4</v>
      </c>
      <c r="C5408" s="146" t="s">
        <v>388</v>
      </c>
      <c r="D5408" s="257">
        <v>45749</v>
      </c>
      <c r="E5408" s="146" t="s">
        <v>111</v>
      </c>
      <c r="F5408" s="154" t="s">
        <v>3017</v>
      </c>
      <c r="G5408" s="155" t="s">
        <v>13087</v>
      </c>
      <c r="H5408" s="149">
        <v>0.75</v>
      </c>
      <c r="I5408" s="148"/>
      <c r="J5408" s="146" t="s">
        <v>97</v>
      </c>
      <c r="K5408" s="258">
        <v>45750.3248958333</v>
      </c>
      <c r="L5408" s="146" t="s">
        <v>97</v>
      </c>
      <c r="M5408" s="259"/>
      <c r="N5408" s="146" t="s">
        <v>97</v>
      </c>
      <c r="O5408" s="148" t="s">
        <v>11894</v>
      </c>
      <c r="P5408" s="150"/>
    </row>
    <row spans="1:16" x14ac:dyDescent="0.25" outlineLevel="0" r="5409">
      <c r="A5409" s="144">
        <v>5411</v>
      </c>
      <c r="B5409" s="145">
        <v>4</v>
      </c>
      <c r="C5409" s="146" t="s">
        <v>388</v>
      </c>
      <c r="D5409" s="257">
        <v>45749</v>
      </c>
      <c r="E5409" s="146" t="s">
        <v>323</v>
      </c>
      <c r="F5409" s="154" t="s">
        <v>463</v>
      </c>
      <c r="G5409" s="155" t="s">
        <v>13088</v>
      </c>
      <c r="H5409" s="149">
        <v>1</v>
      </c>
      <c r="I5409" s="148"/>
      <c r="J5409" s="146" t="s">
        <v>96</v>
      </c>
      <c r="K5409" s="258">
        <v>45750.3252662037</v>
      </c>
      <c r="L5409" s="146" t="s">
        <v>97</v>
      </c>
      <c r="M5409" s="259"/>
      <c r="N5409" s="146" t="s">
        <v>97</v>
      </c>
      <c r="O5409" s="148" t="s">
        <v>11894</v>
      </c>
      <c r="P5409" s="150"/>
    </row>
    <row spans="1:16" x14ac:dyDescent="0.25" outlineLevel="0" r="5410">
      <c r="A5410" s="144">
        <v>5412</v>
      </c>
      <c r="B5410" s="145">
        <v>4</v>
      </c>
      <c r="C5410" s="146" t="s">
        <v>388</v>
      </c>
      <c r="D5410" s="257">
        <v>45749</v>
      </c>
      <c r="E5410" s="146" t="s">
        <v>323</v>
      </c>
      <c r="F5410" s="154" t="s">
        <v>463</v>
      </c>
      <c r="G5410" s="155" t="s">
        <v>13089</v>
      </c>
      <c r="H5410" s="149">
        <v>1</v>
      </c>
      <c r="I5410" s="148"/>
      <c r="J5410" s="146" t="s">
        <v>96</v>
      </c>
      <c r="K5410" s="258">
        <v>45750.3255555556</v>
      </c>
      <c r="L5410" s="146" t="s">
        <v>97</v>
      </c>
      <c r="M5410" s="259"/>
      <c r="N5410" s="146" t="s">
        <v>97</v>
      </c>
      <c r="O5410" s="148" t="s">
        <v>11894</v>
      </c>
      <c r="P5410" s="150"/>
    </row>
    <row spans="1:16" x14ac:dyDescent="0.25" outlineLevel="0" r="5411">
      <c r="A5411" s="144">
        <v>5413</v>
      </c>
      <c r="B5411" s="145">
        <v>4</v>
      </c>
      <c r="C5411" s="146" t="s">
        <v>388</v>
      </c>
      <c r="D5411" s="257">
        <v>45749</v>
      </c>
      <c r="E5411" s="146" t="s">
        <v>323</v>
      </c>
      <c r="F5411" s="154" t="s">
        <v>463</v>
      </c>
      <c r="G5411" s="155" t="s">
        <v>13090</v>
      </c>
      <c r="H5411" s="149">
        <v>1.25</v>
      </c>
      <c r="I5411" s="148"/>
      <c r="J5411" s="146" t="s">
        <v>96</v>
      </c>
      <c r="K5411" s="258">
        <v>45750.3258333333</v>
      </c>
      <c r="L5411" s="146" t="s">
        <v>97</v>
      </c>
      <c r="M5411" s="259"/>
      <c r="N5411" s="146" t="s">
        <v>97</v>
      </c>
      <c r="O5411" s="148" t="s">
        <v>11894</v>
      </c>
      <c r="P5411" s="150"/>
    </row>
    <row spans="1:16" x14ac:dyDescent="0.25" outlineLevel="0" r="5412">
      <c r="A5412" s="144">
        <v>5414</v>
      </c>
      <c r="B5412" s="145">
        <v>2</v>
      </c>
      <c r="C5412" s="146" t="s">
        <v>13</v>
      </c>
      <c r="D5412" s="257">
        <v>45749</v>
      </c>
      <c r="E5412" s="146" t="s">
        <v>5501</v>
      </c>
      <c r="F5412" s="154" t="s">
        <v>5657</v>
      </c>
      <c r="G5412" s="155" t="s">
        <v>13091</v>
      </c>
      <c r="H5412" s="149">
        <v>2.4</v>
      </c>
      <c r="I5412" s="148"/>
      <c r="J5412" s="146" t="s">
        <v>96</v>
      </c>
      <c r="K5412" s="258">
        <v>45750.3328935185</v>
      </c>
      <c r="L5412" s="146" t="s">
        <v>97</v>
      </c>
      <c r="M5412" s="259"/>
      <c r="N5412" s="146" t="s">
        <v>97</v>
      </c>
      <c r="O5412" s="148" t="s">
        <v>11894</v>
      </c>
      <c r="P5412" s="150"/>
    </row>
    <row spans="1:16" x14ac:dyDescent="0.25" outlineLevel="0" r="5413">
      <c r="A5413" s="144">
        <v>5415</v>
      </c>
      <c r="B5413" s="145">
        <v>2</v>
      </c>
      <c r="C5413" s="146" t="s">
        <v>13</v>
      </c>
      <c r="D5413" s="257">
        <v>45749</v>
      </c>
      <c r="E5413" s="146" t="s">
        <v>1255</v>
      </c>
      <c r="F5413" s="154" t="s">
        <v>1256</v>
      </c>
      <c r="G5413" s="155" t="s">
        <v>13092</v>
      </c>
      <c r="H5413" s="149">
        <v>3.4</v>
      </c>
      <c r="I5413" s="148"/>
      <c r="J5413" s="146" t="s">
        <v>96</v>
      </c>
      <c r="K5413" s="258">
        <v>45750.3372453704</v>
      </c>
      <c r="L5413" s="146" t="s">
        <v>97</v>
      </c>
      <c r="M5413" s="259"/>
      <c r="N5413" s="146" t="s">
        <v>97</v>
      </c>
      <c r="O5413" s="148" t="s">
        <v>11894</v>
      </c>
      <c r="P5413" s="150"/>
    </row>
    <row spans="1:16" x14ac:dyDescent="0.25" outlineLevel="0" r="5414">
      <c r="A5414" s="144">
        <v>5416</v>
      </c>
      <c r="B5414" s="145">
        <v>2</v>
      </c>
      <c r="C5414" s="146" t="s">
        <v>13</v>
      </c>
      <c r="D5414" s="257">
        <v>45749</v>
      </c>
      <c r="E5414" s="146" t="s">
        <v>473</v>
      </c>
      <c r="F5414" s="154" t="s">
        <v>2290</v>
      </c>
      <c r="G5414" s="155" t="s">
        <v>13093</v>
      </c>
      <c r="H5414" s="149">
        <v>0.3</v>
      </c>
      <c r="I5414" s="148"/>
      <c r="J5414" s="146" t="s">
        <v>96</v>
      </c>
      <c r="K5414" s="258">
        <v>45750.3400925926</v>
      </c>
      <c r="L5414" s="146" t="s">
        <v>97</v>
      </c>
      <c r="M5414" s="259"/>
      <c r="N5414" s="146" t="s">
        <v>97</v>
      </c>
      <c r="O5414" s="148" t="s">
        <v>11894</v>
      </c>
      <c r="P5414" s="150"/>
    </row>
    <row spans="1:16" x14ac:dyDescent="0.25" outlineLevel="0" r="5415">
      <c r="A5415" s="144">
        <v>5417</v>
      </c>
      <c r="B5415" s="145">
        <v>2</v>
      </c>
      <c r="C5415" s="146" t="s">
        <v>13</v>
      </c>
      <c r="D5415" s="257">
        <v>45749</v>
      </c>
      <c r="E5415" s="146" t="s">
        <v>332</v>
      </c>
      <c r="F5415" s="154" t="s">
        <v>11237</v>
      </c>
      <c r="G5415" s="155" t="s">
        <v>13094</v>
      </c>
      <c r="H5415" s="149">
        <v>0.3</v>
      </c>
      <c r="I5415" s="148"/>
      <c r="J5415" s="146" t="s">
        <v>96</v>
      </c>
      <c r="K5415" s="258">
        <v>45750.3432523148</v>
      </c>
      <c r="L5415" s="146" t="s">
        <v>97</v>
      </c>
      <c r="M5415" s="259"/>
      <c r="N5415" s="146" t="s">
        <v>97</v>
      </c>
      <c r="O5415" s="148" t="s">
        <v>11894</v>
      </c>
      <c r="P5415" s="150"/>
    </row>
    <row spans="1:16" x14ac:dyDescent="0.25" outlineLevel="0" r="5416">
      <c r="A5416" s="144">
        <v>5418</v>
      </c>
      <c r="B5416" s="145">
        <v>2</v>
      </c>
      <c r="C5416" s="146" t="s">
        <v>13</v>
      </c>
      <c r="D5416" s="257">
        <v>45750</v>
      </c>
      <c r="E5416" s="146" t="s">
        <v>111</v>
      </c>
      <c r="F5416" s="154" t="s">
        <v>3017</v>
      </c>
      <c r="G5416" s="155" t="s">
        <v>13095</v>
      </c>
      <c r="H5416" s="149">
        <v>1.3</v>
      </c>
      <c r="I5416" s="148"/>
      <c r="J5416" s="146" t="s">
        <v>96</v>
      </c>
      <c r="K5416" s="258">
        <v>45750.9234606481</v>
      </c>
      <c r="L5416" s="146" t="s">
        <v>97</v>
      </c>
      <c r="M5416" s="259"/>
      <c r="N5416" s="146" t="s">
        <v>97</v>
      </c>
      <c r="O5416" s="148" t="s">
        <v>11894</v>
      </c>
      <c r="P5416" s="150"/>
    </row>
    <row spans="1:16" x14ac:dyDescent="0.25" outlineLevel="0" r="5417">
      <c r="A5417" s="144">
        <v>5419</v>
      </c>
      <c r="B5417" s="145">
        <v>2</v>
      </c>
      <c r="C5417" s="146" t="s">
        <v>13</v>
      </c>
      <c r="D5417" s="257">
        <v>45750</v>
      </c>
      <c r="E5417" s="146" t="s">
        <v>323</v>
      </c>
      <c r="F5417" s="154" t="s">
        <v>463</v>
      </c>
      <c r="G5417" s="155" t="s">
        <v>13096</v>
      </c>
      <c r="H5417" s="149">
        <v>0.3</v>
      </c>
      <c r="I5417" s="148"/>
      <c r="J5417" s="146" t="s">
        <v>96</v>
      </c>
      <c r="K5417" s="258">
        <v>45750.3679282407</v>
      </c>
      <c r="L5417" s="146" t="s">
        <v>97</v>
      </c>
      <c r="M5417" s="259"/>
      <c r="N5417" s="146" t="s">
        <v>97</v>
      </c>
      <c r="O5417" s="148" t="s">
        <v>11894</v>
      </c>
      <c r="P5417" s="150"/>
    </row>
    <row spans="1:16" x14ac:dyDescent="0.25" outlineLevel="0" r="5418">
      <c r="A5418" s="144">
        <v>5420</v>
      </c>
      <c r="B5418" s="145">
        <v>1</v>
      </c>
      <c r="C5418" s="146" t="s">
        <v>12</v>
      </c>
      <c r="D5418" s="257">
        <v>45750</v>
      </c>
      <c r="E5418" s="146" t="s">
        <v>301</v>
      </c>
      <c r="F5418" s="154" t="s">
        <v>1433</v>
      </c>
      <c r="G5418" s="155" t="s">
        <v>13097</v>
      </c>
      <c r="H5418" s="149">
        <v>0.5</v>
      </c>
      <c r="I5418" s="148"/>
      <c r="J5418" s="146" t="s">
        <v>96</v>
      </c>
      <c r="K5418" s="258">
        <v>45750.4065972222</v>
      </c>
      <c r="L5418" s="146" t="s">
        <v>97</v>
      </c>
      <c r="M5418" s="259"/>
      <c r="N5418" s="146" t="s">
        <v>97</v>
      </c>
      <c r="O5418" s="148" t="s">
        <v>11894</v>
      </c>
      <c r="P5418" s="150"/>
    </row>
    <row spans="1:16" x14ac:dyDescent="0.25" outlineLevel="0" r="5419">
      <c r="A5419" s="144">
        <v>5421</v>
      </c>
      <c r="B5419" s="145">
        <v>2</v>
      </c>
      <c r="C5419" s="146" t="s">
        <v>13</v>
      </c>
      <c r="D5419" s="257">
        <v>45750</v>
      </c>
      <c r="E5419" s="146" t="s">
        <v>332</v>
      </c>
      <c r="F5419" s="154" t="s">
        <v>11237</v>
      </c>
      <c r="G5419" s="155" t="s">
        <v>13098</v>
      </c>
      <c r="H5419" s="149">
        <v>1</v>
      </c>
      <c r="I5419" s="148"/>
      <c r="J5419" s="146" t="s">
        <v>96</v>
      </c>
      <c r="K5419" s="258">
        <v>45750.4088773148</v>
      </c>
      <c r="L5419" s="146" t="s">
        <v>97</v>
      </c>
      <c r="M5419" s="259"/>
      <c r="N5419" s="146" t="s">
        <v>97</v>
      </c>
      <c r="O5419" s="148" t="s">
        <v>11894</v>
      </c>
      <c r="P5419" s="150"/>
    </row>
    <row spans="1:16" x14ac:dyDescent="0.25" outlineLevel="0" r="5420">
      <c r="A5420" s="144">
        <v>5422</v>
      </c>
      <c r="B5420" s="145">
        <v>2</v>
      </c>
      <c r="C5420" s="146" t="s">
        <v>13</v>
      </c>
      <c r="D5420" s="257">
        <v>45750</v>
      </c>
      <c r="E5420" s="146" t="s">
        <v>487</v>
      </c>
      <c r="F5420" s="154" t="s">
        <v>1372</v>
      </c>
      <c r="G5420" s="155" t="s">
        <v>13099</v>
      </c>
      <c r="H5420" s="149">
        <v>0.7</v>
      </c>
      <c r="I5420" s="148"/>
      <c r="J5420" s="146" t="s">
        <v>96</v>
      </c>
      <c r="K5420" s="258">
        <v>45750.4356944444</v>
      </c>
      <c r="L5420" s="146" t="s">
        <v>97</v>
      </c>
      <c r="M5420" s="259"/>
      <c r="N5420" s="146" t="s">
        <v>97</v>
      </c>
      <c r="O5420" s="148" t="s">
        <v>11894</v>
      </c>
      <c r="P5420" s="150"/>
    </row>
    <row spans="1:16" x14ac:dyDescent="0.25" outlineLevel="0" r="5421">
      <c r="A5421" s="144">
        <v>5423</v>
      </c>
      <c r="B5421" s="145">
        <v>2</v>
      </c>
      <c r="C5421" s="146" t="s">
        <v>13</v>
      </c>
      <c r="D5421" s="257">
        <v>45750</v>
      </c>
      <c r="E5421" s="146" t="s">
        <v>323</v>
      </c>
      <c r="F5421" s="154" t="s">
        <v>463</v>
      </c>
      <c r="G5421" s="155" t="s">
        <v>13100</v>
      </c>
      <c r="H5421" s="149">
        <v>1.7</v>
      </c>
      <c r="I5421" s="148"/>
      <c r="J5421" s="146" t="s">
        <v>96</v>
      </c>
      <c r="K5421" s="258">
        <v>45750.6545486111</v>
      </c>
      <c r="L5421" s="146" t="s">
        <v>97</v>
      </c>
      <c r="M5421" s="259"/>
      <c r="N5421" s="146" t="s">
        <v>97</v>
      </c>
      <c r="O5421" s="148" t="s">
        <v>11894</v>
      </c>
      <c r="P5421" s="150"/>
    </row>
    <row spans="1:16" x14ac:dyDescent="0.25" outlineLevel="0" r="5422">
      <c r="A5422" s="144">
        <v>5424</v>
      </c>
      <c r="B5422" s="145">
        <v>2</v>
      </c>
      <c r="C5422" s="146" t="s">
        <v>13</v>
      </c>
      <c r="D5422" s="257">
        <v>45750</v>
      </c>
      <c r="E5422" s="146" t="s">
        <v>2718</v>
      </c>
      <c r="F5422" s="154" t="s">
        <v>2719</v>
      </c>
      <c r="G5422" s="155" t="s">
        <v>13101</v>
      </c>
      <c r="H5422" s="149">
        <v>0.3</v>
      </c>
      <c r="I5422" s="148"/>
      <c r="J5422" s="146" t="s">
        <v>96</v>
      </c>
      <c r="K5422" s="258">
        <v>45750.6176157407</v>
      </c>
      <c r="L5422" s="146" t="s">
        <v>96</v>
      </c>
      <c r="M5422" s="259">
        <v>45753</v>
      </c>
      <c r="N5422" s="146" t="s">
        <v>97</v>
      </c>
      <c r="O5422" s="148" t="s">
        <v>11894</v>
      </c>
      <c r="P5422" s="150" t="s">
        <v>13360</v>
      </c>
    </row>
    <row spans="1:16" x14ac:dyDescent="0.25" outlineLevel="0" r="5423">
      <c r="A5423" s="144">
        <v>5425</v>
      </c>
      <c r="B5423" s="145">
        <v>2</v>
      </c>
      <c r="C5423" s="146" t="s">
        <v>13</v>
      </c>
      <c r="D5423" s="257">
        <v>45750</v>
      </c>
      <c r="E5423" s="146" t="s">
        <v>424</v>
      </c>
      <c r="F5423" s="154" t="s">
        <v>2191</v>
      </c>
      <c r="G5423" s="155" t="s">
        <v>13102</v>
      </c>
      <c r="H5423" s="149">
        <v>0.5</v>
      </c>
      <c r="I5423" s="148"/>
      <c r="J5423" s="146" t="s">
        <v>96</v>
      </c>
      <c r="K5423" s="258">
        <v>45750.6660532407</v>
      </c>
      <c r="L5423" s="146" t="s">
        <v>97</v>
      </c>
      <c r="M5423" s="259"/>
      <c r="N5423" s="146" t="s">
        <v>97</v>
      </c>
      <c r="O5423" s="148" t="s">
        <v>11894</v>
      </c>
      <c r="P5423" s="150"/>
    </row>
    <row spans="1:16" x14ac:dyDescent="0.25" outlineLevel="0" r="5424">
      <c r="A5424" s="144">
        <v>5426</v>
      </c>
      <c r="B5424" s="145">
        <v>1</v>
      </c>
      <c r="C5424" s="146" t="s">
        <v>12</v>
      </c>
      <c r="D5424" s="257">
        <v>45750</v>
      </c>
      <c r="E5424" s="146" t="s">
        <v>13103</v>
      </c>
      <c r="F5424" s="154" t="s">
        <v>13104</v>
      </c>
      <c r="G5424" s="155" t="s">
        <v>13105</v>
      </c>
      <c r="H5424" s="149">
        <v>2</v>
      </c>
      <c r="I5424" s="148"/>
      <c r="J5424" s="146" t="s">
        <v>96</v>
      </c>
      <c r="K5424" s="258">
        <v>45750.6688888889</v>
      </c>
      <c r="L5424" s="146" t="s">
        <v>97</v>
      </c>
      <c r="M5424" s="259"/>
      <c r="N5424" s="146" t="s">
        <v>97</v>
      </c>
      <c r="O5424" s="148" t="s">
        <v>11894</v>
      </c>
      <c r="P5424" s="150"/>
    </row>
    <row spans="1:16" x14ac:dyDescent="0.25" outlineLevel="0" r="5425">
      <c r="A5425" s="144">
        <v>5427</v>
      </c>
      <c r="B5425" s="145">
        <v>1</v>
      </c>
      <c r="C5425" s="146" t="s">
        <v>12</v>
      </c>
      <c r="D5425" s="257">
        <v>45750</v>
      </c>
      <c r="E5425" s="146" t="s">
        <v>13103</v>
      </c>
      <c r="F5425" s="154" t="s">
        <v>13104</v>
      </c>
      <c r="G5425" s="155" t="s">
        <v>13106</v>
      </c>
      <c r="H5425" s="149">
        <v>1.25</v>
      </c>
      <c r="I5425" s="148"/>
      <c r="J5425" s="146" t="s">
        <v>96</v>
      </c>
      <c r="K5425" s="258">
        <v>45750.6693634259</v>
      </c>
      <c r="L5425" s="146" t="s">
        <v>97</v>
      </c>
      <c r="M5425" s="259"/>
      <c r="N5425" s="146" t="s">
        <v>97</v>
      </c>
      <c r="O5425" s="148" t="s">
        <v>11894</v>
      </c>
      <c r="P5425" s="150"/>
    </row>
    <row spans="1:16" x14ac:dyDescent="0.25" outlineLevel="0" r="5426">
      <c r="A5426" s="144">
        <v>5428</v>
      </c>
      <c r="B5426" s="145">
        <v>1</v>
      </c>
      <c r="C5426" s="146" t="s">
        <v>12</v>
      </c>
      <c r="D5426" s="257">
        <v>45750</v>
      </c>
      <c r="E5426" s="146" t="s">
        <v>12996</v>
      </c>
      <c r="F5426" s="154" t="s">
        <v>12997</v>
      </c>
      <c r="G5426" s="155" t="s">
        <v>13107</v>
      </c>
      <c r="H5426" s="149">
        <v>0.25</v>
      </c>
      <c r="I5426" s="148"/>
      <c r="J5426" s="146" t="s">
        <v>96</v>
      </c>
      <c r="K5426" s="258">
        <v>45750.6837268519</v>
      </c>
      <c r="L5426" s="146" t="s">
        <v>97</v>
      </c>
      <c r="M5426" s="259"/>
      <c r="N5426" s="146" t="s">
        <v>97</v>
      </c>
      <c r="O5426" s="148" t="s">
        <v>11894</v>
      </c>
      <c r="P5426" s="150"/>
    </row>
    <row spans="1:16" x14ac:dyDescent="0.25" outlineLevel="0" r="5427">
      <c r="A5427" s="144">
        <v>5429</v>
      </c>
      <c r="B5427" s="145">
        <v>1</v>
      </c>
      <c r="C5427" s="146" t="s">
        <v>12</v>
      </c>
      <c r="D5427" s="257">
        <v>45750</v>
      </c>
      <c r="E5427" s="146" t="s">
        <v>4068</v>
      </c>
      <c r="F5427" s="154" t="s">
        <v>4069</v>
      </c>
      <c r="G5427" s="155" t="s">
        <v>13108</v>
      </c>
      <c r="H5427" s="149">
        <v>0.4</v>
      </c>
      <c r="I5427" s="148"/>
      <c r="J5427" s="146" t="s">
        <v>96</v>
      </c>
      <c r="K5427" s="258">
        <v>45750.6864699074</v>
      </c>
      <c r="L5427" s="146" t="s">
        <v>97</v>
      </c>
      <c r="M5427" s="259"/>
      <c r="N5427" s="146" t="s">
        <v>97</v>
      </c>
      <c r="O5427" s="148" t="s">
        <v>11894</v>
      </c>
      <c r="P5427" s="150"/>
    </row>
    <row spans="1:16" x14ac:dyDescent="0.25" outlineLevel="0" r="5428">
      <c r="A5428" s="144">
        <v>5430</v>
      </c>
      <c r="B5428" s="145">
        <v>1</v>
      </c>
      <c r="C5428" s="146" t="s">
        <v>12</v>
      </c>
      <c r="D5428" s="257">
        <v>45750</v>
      </c>
      <c r="E5428" s="146" t="s">
        <v>232</v>
      </c>
      <c r="F5428" s="154" t="s">
        <v>2187</v>
      </c>
      <c r="G5428" s="155" t="s">
        <v>13109</v>
      </c>
      <c r="H5428" s="149">
        <v>0.75</v>
      </c>
      <c r="I5428" s="148"/>
      <c r="J5428" s="146" t="s">
        <v>96</v>
      </c>
      <c r="K5428" s="258">
        <v>45750.6876388889</v>
      </c>
      <c r="L5428" s="146" t="s">
        <v>97</v>
      </c>
      <c r="M5428" s="259"/>
      <c r="N5428" s="146" t="s">
        <v>97</v>
      </c>
      <c r="O5428" s="148" t="s">
        <v>11894</v>
      </c>
      <c r="P5428" s="150"/>
    </row>
    <row spans="1:16" x14ac:dyDescent="0.25" outlineLevel="0" r="5429">
      <c r="A5429" s="144">
        <v>5431</v>
      </c>
      <c r="B5429" s="145">
        <v>1</v>
      </c>
      <c r="C5429" s="146" t="s">
        <v>12</v>
      </c>
      <c r="D5429" s="257">
        <v>45750</v>
      </c>
      <c r="E5429" s="146" t="s">
        <v>424</v>
      </c>
      <c r="F5429" s="154" t="s">
        <v>2191</v>
      </c>
      <c r="G5429" s="155" t="s">
        <v>13110</v>
      </c>
      <c r="H5429" s="149">
        <v>0.4</v>
      </c>
      <c r="I5429" s="148"/>
      <c r="J5429" s="146" t="s">
        <v>96</v>
      </c>
      <c r="K5429" s="258">
        <v>45750.6880092593</v>
      </c>
      <c r="L5429" s="146" t="s">
        <v>97</v>
      </c>
      <c r="M5429" s="259"/>
      <c r="N5429" s="146" t="s">
        <v>97</v>
      </c>
      <c r="O5429" s="148" t="s">
        <v>11894</v>
      </c>
      <c r="P5429" s="150"/>
    </row>
    <row spans="1:16" x14ac:dyDescent="0.25" outlineLevel="0" r="5430">
      <c r="A5430" s="144">
        <v>5432</v>
      </c>
      <c r="B5430" s="145">
        <v>1</v>
      </c>
      <c r="C5430" s="146" t="s">
        <v>12</v>
      </c>
      <c r="D5430" s="257">
        <v>45750</v>
      </c>
      <c r="E5430" s="146" t="s">
        <v>213</v>
      </c>
      <c r="F5430" s="154" t="s">
        <v>460</v>
      </c>
      <c r="G5430" s="155" t="s">
        <v>13111</v>
      </c>
      <c r="H5430" s="149">
        <v>0.7</v>
      </c>
      <c r="I5430" s="148"/>
      <c r="J5430" s="146" t="s">
        <v>96</v>
      </c>
      <c r="K5430" s="258">
        <v>45750.6893171296</v>
      </c>
      <c r="L5430" s="146" t="s">
        <v>97</v>
      </c>
      <c r="M5430" s="259"/>
      <c r="N5430" s="146" t="s">
        <v>97</v>
      </c>
      <c r="O5430" s="148" t="s">
        <v>11894</v>
      </c>
      <c r="P5430" s="150"/>
    </row>
    <row spans="1:16" x14ac:dyDescent="0.25" outlineLevel="0" r="5431">
      <c r="A5431" s="144">
        <v>5433</v>
      </c>
      <c r="B5431" s="145">
        <v>1</v>
      </c>
      <c r="C5431" s="146" t="s">
        <v>12</v>
      </c>
      <c r="D5431" s="257">
        <v>45750</v>
      </c>
      <c r="E5431" s="146" t="s">
        <v>332</v>
      </c>
      <c r="F5431" s="154" t="s">
        <v>11237</v>
      </c>
      <c r="G5431" s="155" t="s">
        <v>13112</v>
      </c>
      <c r="H5431" s="149">
        <v>0.4</v>
      </c>
      <c r="I5431" s="148"/>
      <c r="J5431" s="146" t="s">
        <v>96</v>
      </c>
      <c r="K5431" s="258">
        <v>45750.6903009259</v>
      </c>
      <c r="L5431" s="146" t="s">
        <v>97</v>
      </c>
      <c r="M5431" s="259"/>
      <c r="N5431" s="146" t="s">
        <v>97</v>
      </c>
      <c r="O5431" s="148" t="s">
        <v>11894</v>
      </c>
      <c r="P5431" s="150"/>
    </row>
    <row spans="1:16" x14ac:dyDescent="0.25" outlineLevel="0" r="5432">
      <c r="A5432" s="144">
        <v>5434</v>
      </c>
      <c r="B5432" s="145">
        <v>1</v>
      </c>
      <c r="C5432" s="146" t="s">
        <v>12</v>
      </c>
      <c r="D5432" s="257">
        <v>45750</v>
      </c>
      <c r="E5432" s="146" t="s">
        <v>140</v>
      </c>
      <c r="F5432" s="154" t="s">
        <v>141</v>
      </c>
      <c r="G5432" s="155" t="s">
        <v>13113</v>
      </c>
      <c r="H5432" s="149">
        <v>0.4</v>
      </c>
      <c r="I5432" s="148"/>
      <c r="J5432" s="146" t="s">
        <v>96</v>
      </c>
      <c r="K5432" s="258">
        <v>45750.6998726852</v>
      </c>
      <c r="L5432" s="146" t="s">
        <v>97</v>
      </c>
      <c r="M5432" s="259"/>
      <c r="N5432" s="146" t="s">
        <v>97</v>
      </c>
      <c r="O5432" s="148" t="s">
        <v>11894</v>
      </c>
      <c r="P5432" s="150"/>
    </row>
    <row spans="1:16" x14ac:dyDescent="0.25" outlineLevel="0" r="5433">
      <c r="A5433" s="144">
        <v>5435</v>
      </c>
      <c r="B5433" s="145">
        <v>1</v>
      </c>
      <c r="C5433" s="146" t="s">
        <v>12</v>
      </c>
      <c r="D5433" s="257">
        <v>45750</v>
      </c>
      <c r="E5433" s="146" t="s">
        <v>4705</v>
      </c>
      <c r="F5433" s="154" t="s">
        <v>13114</v>
      </c>
      <c r="G5433" s="155" t="s">
        <v>13115</v>
      </c>
      <c r="H5433" s="149">
        <v>0.4</v>
      </c>
      <c r="I5433" s="148"/>
      <c r="J5433" s="146" t="s">
        <v>96</v>
      </c>
      <c r="K5433" s="258">
        <v>45750.7128472222</v>
      </c>
      <c r="L5433" s="146" t="s">
        <v>97</v>
      </c>
      <c r="M5433" s="259"/>
      <c r="N5433" s="146" t="s">
        <v>97</v>
      </c>
      <c r="O5433" s="148" t="s">
        <v>11894</v>
      </c>
      <c r="P5433" s="150"/>
    </row>
    <row spans="1:16" x14ac:dyDescent="0.25" outlineLevel="0" r="5434">
      <c r="A5434" s="144">
        <v>5436</v>
      </c>
      <c r="B5434" s="145">
        <v>1</v>
      </c>
      <c r="C5434" s="146" t="s">
        <v>12</v>
      </c>
      <c r="D5434" s="257">
        <v>45750</v>
      </c>
      <c r="E5434" s="146" t="s">
        <v>6021</v>
      </c>
      <c r="F5434" s="154" t="s">
        <v>6022</v>
      </c>
      <c r="G5434" s="155" t="s">
        <v>13116</v>
      </c>
      <c r="H5434" s="149">
        <v>0.4</v>
      </c>
      <c r="I5434" s="148"/>
      <c r="J5434" s="146" t="s">
        <v>96</v>
      </c>
      <c r="K5434" s="258">
        <v>45750.7236689815</v>
      </c>
      <c r="L5434" s="146" t="s">
        <v>97</v>
      </c>
      <c r="M5434" s="259"/>
      <c r="N5434" s="146" t="s">
        <v>97</v>
      </c>
      <c r="O5434" s="148" t="s">
        <v>11894</v>
      </c>
      <c r="P5434" s="150"/>
    </row>
    <row spans="1:16" x14ac:dyDescent="0.25" outlineLevel="0" r="5435">
      <c r="A5435" s="144">
        <v>5437</v>
      </c>
      <c r="B5435" s="145">
        <v>4</v>
      </c>
      <c r="C5435" s="146" t="s">
        <v>388</v>
      </c>
      <c r="D5435" s="257">
        <v>45750</v>
      </c>
      <c r="E5435" s="146" t="s">
        <v>111</v>
      </c>
      <c r="F5435" s="154" t="s">
        <v>3017</v>
      </c>
      <c r="G5435" s="155" t="s">
        <v>13117</v>
      </c>
      <c r="H5435" s="149">
        <v>2</v>
      </c>
      <c r="I5435" s="148"/>
      <c r="J5435" s="146" t="s">
        <v>97</v>
      </c>
      <c r="K5435" s="258">
        <v>45750.7399768519</v>
      </c>
      <c r="L5435" s="146" t="s">
        <v>97</v>
      </c>
      <c r="M5435" s="259"/>
      <c r="N5435" s="146" t="s">
        <v>97</v>
      </c>
      <c r="O5435" s="148" t="s">
        <v>11894</v>
      </c>
      <c r="P5435" s="150"/>
    </row>
    <row spans="1:16" x14ac:dyDescent="0.25" outlineLevel="0" r="5436">
      <c r="A5436" s="144">
        <v>5438</v>
      </c>
      <c r="B5436" s="145">
        <v>4</v>
      </c>
      <c r="C5436" s="146" t="s">
        <v>388</v>
      </c>
      <c r="D5436" s="257">
        <v>45750</v>
      </c>
      <c r="E5436" s="146" t="s">
        <v>3183</v>
      </c>
      <c r="F5436" s="154" t="s">
        <v>4038</v>
      </c>
      <c r="G5436" s="155" t="s">
        <v>13118</v>
      </c>
      <c r="H5436" s="149">
        <v>0.75</v>
      </c>
      <c r="I5436" s="148"/>
      <c r="J5436" s="146" t="s">
        <v>96</v>
      </c>
      <c r="K5436" s="258">
        <v>45750.7403587963</v>
      </c>
      <c r="L5436" s="146" t="s">
        <v>97</v>
      </c>
      <c r="M5436" s="259"/>
      <c r="N5436" s="146" t="s">
        <v>97</v>
      </c>
      <c r="O5436" s="148" t="s">
        <v>11894</v>
      </c>
      <c r="P5436" s="150"/>
    </row>
    <row spans="1:16" x14ac:dyDescent="0.25" outlineLevel="0" r="5437">
      <c r="A5437" s="144">
        <v>5439</v>
      </c>
      <c r="B5437" s="145">
        <v>4</v>
      </c>
      <c r="C5437" s="146" t="s">
        <v>388</v>
      </c>
      <c r="D5437" s="257">
        <v>45750</v>
      </c>
      <c r="E5437" s="146" t="s">
        <v>429</v>
      </c>
      <c r="F5437" s="154" t="s">
        <v>1435</v>
      </c>
      <c r="G5437" s="155" t="s">
        <v>13119</v>
      </c>
      <c r="H5437" s="149">
        <v>0.5</v>
      </c>
      <c r="I5437" s="148"/>
      <c r="J5437" s="146" t="s">
        <v>97</v>
      </c>
      <c r="K5437" s="258">
        <v>45750.7407060185</v>
      </c>
      <c r="L5437" s="146" t="s">
        <v>97</v>
      </c>
      <c r="M5437" s="259"/>
      <c r="N5437" s="146" t="s">
        <v>97</v>
      </c>
      <c r="O5437" s="148" t="s">
        <v>11894</v>
      </c>
      <c r="P5437" s="150"/>
    </row>
    <row spans="1:16" x14ac:dyDescent="0.25" outlineLevel="0" r="5438">
      <c r="A5438" s="144">
        <v>5440</v>
      </c>
      <c r="B5438" s="145">
        <v>4</v>
      </c>
      <c r="C5438" s="146" t="s">
        <v>388</v>
      </c>
      <c r="D5438" s="257">
        <v>45750</v>
      </c>
      <c r="E5438" s="146" t="s">
        <v>487</v>
      </c>
      <c r="F5438" s="154" t="s">
        <v>1372</v>
      </c>
      <c r="G5438" s="155" t="s">
        <v>13120</v>
      </c>
      <c r="H5438" s="149">
        <v>1</v>
      </c>
      <c r="I5438" s="148"/>
      <c r="J5438" s="146" t="s">
        <v>96</v>
      </c>
      <c r="K5438" s="258">
        <v>45750.7409837963</v>
      </c>
      <c r="L5438" s="146" t="s">
        <v>97</v>
      </c>
      <c r="M5438" s="259"/>
      <c r="N5438" s="146" t="s">
        <v>97</v>
      </c>
      <c r="O5438" s="148" t="s">
        <v>11894</v>
      </c>
      <c r="P5438" s="150"/>
    </row>
    <row spans="1:16" x14ac:dyDescent="0.25" outlineLevel="0" r="5439">
      <c r="A5439" s="144">
        <v>5441</v>
      </c>
      <c r="B5439" s="145">
        <v>4</v>
      </c>
      <c r="C5439" s="146" t="s">
        <v>388</v>
      </c>
      <c r="D5439" s="257">
        <v>45750</v>
      </c>
      <c r="E5439" s="146" t="s">
        <v>487</v>
      </c>
      <c r="F5439" s="154" t="s">
        <v>1372</v>
      </c>
      <c r="G5439" s="155" t="s">
        <v>13121</v>
      </c>
      <c r="H5439" s="149">
        <v>1</v>
      </c>
      <c r="I5439" s="148"/>
      <c r="J5439" s="146" t="s">
        <v>96</v>
      </c>
      <c r="K5439" s="258">
        <v>45750.7412615741</v>
      </c>
      <c r="L5439" s="146" t="s">
        <v>97</v>
      </c>
      <c r="M5439" s="259"/>
      <c r="N5439" s="146" t="s">
        <v>97</v>
      </c>
      <c r="O5439" s="148" t="s">
        <v>11894</v>
      </c>
      <c r="P5439" s="150"/>
    </row>
    <row spans="1:16" x14ac:dyDescent="0.25" outlineLevel="0" r="5440">
      <c r="A5440" s="144">
        <v>5442</v>
      </c>
      <c r="B5440" s="145">
        <v>4</v>
      </c>
      <c r="C5440" s="146" t="s">
        <v>388</v>
      </c>
      <c r="D5440" s="257">
        <v>45750</v>
      </c>
      <c r="E5440" s="146" t="s">
        <v>487</v>
      </c>
      <c r="F5440" s="154" t="s">
        <v>1372</v>
      </c>
      <c r="G5440" s="155" t="s">
        <v>13122</v>
      </c>
      <c r="H5440" s="149">
        <v>1.5</v>
      </c>
      <c r="I5440" s="148"/>
      <c r="J5440" s="146" t="s">
        <v>96</v>
      </c>
      <c r="K5440" s="258">
        <v>45750.7415046296</v>
      </c>
      <c r="L5440" s="146" t="s">
        <v>97</v>
      </c>
      <c r="M5440" s="259"/>
      <c r="N5440" s="146" t="s">
        <v>97</v>
      </c>
      <c r="O5440" s="148" t="s">
        <v>11894</v>
      </c>
      <c r="P5440" s="150"/>
    </row>
    <row spans="1:16" x14ac:dyDescent="0.25" outlineLevel="0" r="5441">
      <c r="A5441" s="144">
        <v>5443</v>
      </c>
      <c r="B5441" s="145">
        <v>1</v>
      </c>
      <c r="C5441" s="146" t="s">
        <v>12</v>
      </c>
      <c r="D5441" s="257">
        <v>45750</v>
      </c>
      <c r="E5441" s="146" t="s">
        <v>498</v>
      </c>
      <c r="F5441" s="154" t="s">
        <v>894</v>
      </c>
      <c r="G5441" s="155" t="s">
        <v>13123</v>
      </c>
      <c r="H5441" s="149">
        <v>0.75</v>
      </c>
      <c r="I5441" s="148"/>
      <c r="J5441" s="146" t="s">
        <v>96</v>
      </c>
      <c r="K5441" s="258">
        <v>45750.7595949074</v>
      </c>
      <c r="L5441" s="146" t="s">
        <v>96</v>
      </c>
      <c r="M5441" s="259">
        <v>45752</v>
      </c>
      <c r="N5441" s="146" t="s">
        <v>97</v>
      </c>
      <c r="O5441" s="148" t="s">
        <v>11894</v>
      </c>
      <c r="P5441" s="150" t="s">
        <v>13175</v>
      </c>
    </row>
    <row spans="1:16" x14ac:dyDescent="0.25" outlineLevel="0" r="5442">
      <c r="A5442" s="144">
        <v>5444</v>
      </c>
      <c r="B5442" s="145">
        <v>1</v>
      </c>
      <c r="C5442" s="146" t="s">
        <v>12</v>
      </c>
      <c r="D5442" s="257">
        <v>45750</v>
      </c>
      <c r="E5442" s="146" t="s">
        <v>356</v>
      </c>
      <c r="F5442" s="154" t="s">
        <v>2190</v>
      </c>
      <c r="G5442" s="155" t="s">
        <v>13124</v>
      </c>
      <c r="H5442" s="149">
        <v>0.25</v>
      </c>
      <c r="I5442" s="148"/>
      <c r="J5442" s="146" t="s">
        <v>96</v>
      </c>
      <c r="K5442" s="258">
        <v>45750.7599074074</v>
      </c>
      <c r="L5442" s="146" t="s">
        <v>97</v>
      </c>
      <c r="M5442" s="259"/>
      <c r="N5442" s="146" t="s">
        <v>97</v>
      </c>
      <c r="O5442" s="148" t="s">
        <v>11894</v>
      </c>
      <c r="P5442" s="150"/>
    </row>
    <row spans="1:16" x14ac:dyDescent="0.25" outlineLevel="0" r="5443">
      <c r="A5443" s="144">
        <v>5445</v>
      </c>
      <c r="B5443" s="145">
        <v>1</v>
      </c>
      <c r="C5443" s="146" t="s">
        <v>12</v>
      </c>
      <c r="D5443" s="257">
        <v>45750</v>
      </c>
      <c r="E5443" s="146" t="s">
        <v>2210</v>
      </c>
      <c r="F5443" s="154" t="s">
        <v>2211</v>
      </c>
      <c r="G5443" s="155" t="s">
        <v>13125</v>
      </c>
      <c r="H5443" s="149">
        <v>0.25</v>
      </c>
      <c r="I5443" s="148"/>
      <c r="J5443" s="146" t="s">
        <v>97</v>
      </c>
      <c r="K5443" s="258">
        <v>45750.7633680556</v>
      </c>
      <c r="L5443" s="146" t="s">
        <v>97</v>
      </c>
      <c r="M5443" s="259"/>
      <c r="N5443" s="146" t="s">
        <v>97</v>
      </c>
      <c r="O5443" s="148" t="s">
        <v>11894</v>
      </c>
      <c r="P5443" s="150"/>
    </row>
    <row spans="1:16" x14ac:dyDescent="0.25" outlineLevel="0" r="5444">
      <c r="A5444" s="144">
        <v>5446</v>
      </c>
      <c r="B5444" s="145">
        <v>1</v>
      </c>
      <c r="C5444" s="146" t="s">
        <v>12</v>
      </c>
      <c r="D5444" s="257">
        <v>45750</v>
      </c>
      <c r="E5444" s="146" t="s">
        <v>424</v>
      </c>
      <c r="F5444" s="154" t="s">
        <v>2191</v>
      </c>
      <c r="G5444" s="155" t="s">
        <v>13126</v>
      </c>
      <c r="H5444" s="149">
        <v>0.5</v>
      </c>
      <c r="I5444" s="148"/>
      <c r="J5444" s="146" t="s">
        <v>96</v>
      </c>
      <c r="K5444" s="258">
        <v>45750.7683680556</v>
      </c>
      <c r="L5444" s="146" t="s">
        <v>97</v>
      </c>
      <c r="M5444" s="259"/>
      <c r="N5444" s="146" t="s">
        <v>97</v>
      </c>
      <c r="O5444" s="148" t="s">
        <v>11894</v>
      </c>
      <c r="P5444" s="150"/>
    </row>
    <row spans="1:16" x14ac:dyDescent="0.25" outlineLevel="0" r="5445">
      <c r="A5445" s="144">
        <v>5447</v>
      </c>
      <c r="B5445" s="145">
        <v>2</v>
      </c>
      <c r="C5445" s="146" t="s">
        <v>13</v>
      </c>
      <c r="D5445" s="257">
        <v>45750</v>
      </c>
      <c r="E5445" s="146" t="s">
        <v>487</v>
      </c>
      <c r="F5445" s="154" t="s">
        <v>1372</v>
      </c>
      <c r="G5445" s="155" t="s">
        <v>13127</v>
      </c>
      <c r="H5445" s="149">
        <v>3.3</v>
      </c>
      <c r="I5445" s="148"/>
      <c r="J5445" s="146" t="s">
        <v>96</v>
      </c>
      <c r="K5445" s="258">
        <v>45750.9236111111</v>
      </c>
      <c r="L5445" s="146" t="s">
        <v>97</v>
      </c>
      <c r="M5445" s="259"/>
      <c r="N5445" s="146" t="s">
        <v>97</v>
      </c>
      <c r="O5445" s="148" t="s">
        <v>11894</v>
      </c>
      <c r="P5445" s="150"/>
    </row>
    <row spans="1:16" x14ac:dyDescent="0.25" outlineLevel="0" r="5446">
      <c r="A5446" s="144">
        <v>5448</v>
      </c>
      <c r="B5446" s="145">
        <v>1</v>
      </c>
      <c r="C5446" s="146" t="s">
        <v>12</v>
      </c>
      <c r="D5446" s="257">
        <v>45751</v>
      </c>
      <c r="E5446" s="146" t="s">
        <v>6021</v>
      </c>
      <c r="F5446" s="154" t="s">
        <v>6022</v>
      </c>
      <c r="G5446" s="155" t="s">
        <v>13128</v>
      </c>
      <c r="H5446" s="149">
        <v>1.25</v>
      </c>
      <c r="I5446" s="148"/>
      <c r="J5446" s="146" t="s">
        <v>96</v>
      </c>
      <c r="K5446" s="258">
        <v>45751.4579282407</v>
      </c>
      <c r="L5446" s="146" t="s">
        <v>97</v>
      </c>
      <c r="M5446" s="259"/>
      <c r="N5446" s="146" t="s">
        <v>97</v>
      </c>
      <c r="O5446" s="148" t="s">
        <v>11894</v>
      </c>
      <c r="P5446" s="150"/>
    </row>
    <row spans="1:16" x14ac:dyDescent="0.25" outlineLevel="0" r="5447">
      <c r="A5447" s="144">
        <v>5449</v>
      </c>
      <c r="B5447" s="145">
        <v>2</v>
      </c>
      <c r="C5447" s="146" t="s">
        <v>13</v>
      </c>
      <c r="D5447" s="257">
        <v>45751</v>
      </c>
      <c r="E5447" s="146" t="s">
        <v>111</v>
      </c>
      <c r="F5447" s="154" t="s">
        <v>3017</v>
      </c>
      <c r="G5447" s="155" t="s">
        <v>13129</v>
      </c>
      <c r="H5447" s="149">
        <v>1.8</v>
      </c>
      <c r="I5447" s="148"/>
      <c r="J5447" s="146" t="s">
        <v>96</v>
      </c>
      <c r="K5447" s="258">
        <v>45751.7594560185</v>
      </c>
      <c r="L5447" s="146" t="s">
        <v>97</v>
      </c>
      <c r="M5447" s="259"/>
      <c r="N5447" s="146" t="s">
        <v>97</v>
      </c>
      <c r="O5447" s="148" t="s">
        <v>11894</v>
      </c>
      <c r="P5447" s="150"/>
    </row>
    <row spans="1:16" x14ac:dyDescent="0.25" outlineLevel="0" r="5448">
      <c r="A5448" s="144">
        <v>5450</v>
      </c>
      <c r="B5448" s="145">
        <v>2</v>
      </c>
      <c r="C5448" s="146" t="s">
        <v>13</v>
      </c>
      <c r="D5448" s="257">
        <v>45751</v>
      </c>
      <c r="E5448" s="146" t="s">
        <v>487</v>
      </c>
      <c r="F5448" s="154" t="s">
        <v>1372</v>
      </c>
      <c r="G5448" s="155" t="s">
        <v>13130</v>
      </c>
      <c r="H5448" s="149">
        <v>0.4</v>
      </c>
      <c r="I5448" s="148"/>
      <c r="J5448" s="146" t="s">
        <v>96</v>
      </c>
      <c r="K5448" s="258">
        <v>45751.4046759259</v>
      </c>
      <c r="L5448" s="146" t="s">
        <v>97</v>
      </c>
      <c r="M5448" s="259"/>
      <c r="N5448" s="146" t="s">
        <v>97</v>
      </c>
      <c r="O5448" s="148" t="s">
        <v>11894</v>
      </c>
      <c r="P5448" s="150"/>
    </row>
    <row spans="1:16" x14ac:dyDescent="0.25" outlineLevel="0" r="5449">
      <c r="A5449" s="144">
        <v>5451</v>
      </c>
      <c r="B5449" s="145">
        <v>1</v>
      </c>
      <c r="C5449" s="146" t="s">
        <v>12</v>
      </c>
      <c r="D5449" s="257">
        <v>45751</v>
      </c>
      <c r="E5449" s="146" t="s">
        <v>498</v>
      </c>
      <c r="F5449" s="154" t="s">
        <v>894</v>
      </c>
      <c r="G5449" s="155" t="s">
        <v>13131</v>
      </c>
      <c r="H5449" s="149">
        <v>0.75</v>
      </c>
      <c r="I5449" s="148"/>
      <c r="J5449" s="146" t="s">
        <v>96</v>
      </c>
      <c r="K5449" s="258">
        <v>45751.4203356481</v>
      </c>
      <c r="L5449" s="146" t="s">
        <v>96</v>
      </c>
      <c r="M5449" s="259">
        <v>45752</v>
      </c>
      <c r="N5449" s="146" t="s">
        <v>97</v>
      </c>
      <c r="O5449" s="148" t="s">
        <v>11894</v>
      </c>
      <c r="P5449" s="150" t="s">
        <v>13175</v>
      </c>
    </row>
    <row spans="1:16" x14ac:dyDescent="0.25" outlineLevel="0" r="5450">
      <c r="A5450" s="144">
        <v>5452</v>
      </c>
      <c r="B5450" s="145">
        <v>1</v>
      </c>
      <c r="C5450" s="146" t="s">
        <v>12</v>
      </c>
      <c r="D5450" s="257">
        <v>45751</v>
      </c>
      <c r="E5450" s="146" t="s">
        <v>232</v>
      </c>
      <c r="F5450" s="154" t="s">
        <v>2187</v>
      </c>
      <c r="G5450" s="155" t="s">
        <v>13132</v>
      </c>
      <c r="H5450" s="149">
        <v>0.5</v>
      </c>
      <c r="I5450" s="148"/>
      <c r="J5450" s="146" t="s">
        <v>96</v>
      </c>
      <c r="K5450" s="258">
        <v>45751.4276851852</v>
      </c>
      <c r="L5450" s="146" t="s">
        <v>97</v>
      </c>
      <c r="M5450" s="259"/>
      <c r="N5450" s="146" t="s">
        <v>97</v>
      </c>
      <c r="O5450" s="148" t="s">
        <v>11894</v>
      </c>
      <c r="P5450" s="150"/>
    </row>
    <row spans="1:16" x14ac:dyDescent="0.25" outlineLevel="0" r="5451">
      <c r="A5451" s="144">
        <v>5453</v>
      </c>
      <c r="B5451" s="145">
        <v>1</v>
      </c>
      <c r="C5451" s="146" t="s">
        <v>12</v>
      </c>
      <c r="D5451" s="257">
        <v>45751</v>
      </c>
      <c r="E5451" s="146" t="s">
        <v>12002</v>
      </c>
      <c r="F5451" s="154" t="s">
        <v>12003</v>
      </c>
      <c r="G5451" s="155" t="s">
        <v>13133</v>
      </c>
      <c r="H5451" s="149">
        <v>0.4</v>
      </c>
      <c r="I5451" s="148"/>
      <c r="J5451" s="146" t="s">
        <v>96</v>
      </c>
      <c r="K5451" s="258">
        <v>45751.4622222222</v>
      </c>
      <c r="L5451" s="146" t="s">
        <v>96</v>
      </c>
      <c r="M5451" s="259">
        <v>45782</v>
      </c>
      <c r="N5451" s="146" t="s">
        <v>97</v>
      </c>
      <c r="O5451" s="148" t="s">
        <v>11894</v>
      </c>
      <c r="P5451" s="150" t="s">
        <v>14458</v>
      </c>
    </row>
    <row spans="1:16" x14ac:dyDescent="0.25" outlineLevel="0" r="5452">
      <c r="A5452" s="144">
        <v>5454</v>
      </c>
      <c r="B5452" s="145">
        <v>1</v>
      </c>
      <c r="C5452" s="146" t="s">
        <v>12</v>
      </c>
      <c r="D5452" s="257">
        <v>45751</v>
      </c>
      <c r="E5452" s="146" t="s">
        <v>487</v>
      </c>
      <c r="F5452" s="154" t="s">
        <v>1372</v>
      </c>
      <c r="G5452" s="155" t="s">
        <v>13134</v>
      </c>
      <c r="H5452" s="149">
        <v>0.5</v>
      </c>
      <c r="I5452" s="148"/>
      <c r="J5452" s="146" t="s">
        <v>96</v>
      </c>
      <c r="K5452" s="258">
        <v>45751.494212963</v>
      </c>
      <c r="L5452" s="146" t="s">
        <v>97</v>
      </c>
      <c r="M5452" s="259"/>
      <c r="N5452" s="146" t="s">
        <v>97</v>
      </c>
      <c r="O5452" s="148" t="s">
        <v>11894</v>
      </c>
      <c r="P5452" s="150"/>
    </row>
    <row spans="1:16" x14ac:dyDescent="0.25" outlineLevel="0" r="5453">
      <c r="A5453" s="144">
        <v>5455</v>
      </c>
      <c r="B5453" s="145">
        <v>1</v>
      </c>
      <c r="C5453" s="146" t="s">
        <v>12</v>
      </c>
      <c r="D5453" s="257">
        <v>45751</v>
      </c>
      <c r="E5453" s="146" t="s">
        <v>684</v>
      </c>
      <c r="F5453" s="154" t="s">
        <v>973</v>
      </c>
      <c r="G5453" s="155" t="s">
        <v>13135</v>
      </c>
      <c r="H5453" s="149">
        <v>0.75</v>
      </c>
      <c r="I5453" s="148"/>
      <c r="J5453" s="146" t="s">
        <v>96</v>
      </c>
      <c r="K5453" s="258">
        <v>45751.5093981481</v>
      </c>
      <c r="L5453" s="146" t="s">
        <v>97</v>
      </c>
      <c r="M5453" s="259"/>
      <c r="N5453" s="146" t="s">
        <v>97</v>
      </c>
      <c r="O5453" s="148" t="s">
        <v>11894</v>
      </c>
      <c r="P5453" s="150"/>
    </row>
    <row spans="1:16" x14ac:dyDescent="0.25" outlineLevel="0" r="5454">
      <c r="A5454" s="144">
        <v>5456</v>
      </c>
      <c r="B5454" s="145">
        <v>1</v>
      </c>
      <c r="C5454" s="146" t="s">
        <v>12</v>
      </c>
      <c r="D5454" s="257">
        <v>45751</v>
      </c>
      <c r="E5454" s="146" t="s">
        <v>424</v>
      </c>
      <c r="F5454" s="154" t="s">
        <v>2191</v>
      </c>
      <c r="G5454" s="155" t="s">
        <v>13136</v>
      </c>
      <c r="H5454" s="149">
        <v>1</v>
      </c>
      <c r="I5454" s="148"/>
      <c r="J5454" s="146" t="s">
        <v>96</v>
      </c>
      <c r="K5454" s="258">
        <v>45751.6581828704</v>
      </c>
      <c r="L5454" s="146" t="s">
        <v>97</v>
      </c>
      <c r="M5454" s="259"/>
      <c r="N5454" s="146" t="s">
        <v>97</v>
      </c>
      <c r="O5454" s="148" t="s">
        <v>11894</v>
      </c>
      <c r="P5454" s="150"/>
    </row>
    <row spans="1:16" x14ac:dyDescent="0.25" outlineLevel="0" r="5455">
      <c r="A5455" s="144">
        <v>5457</v>
      </c>
      <c r="B5455" s="145">
        <v>1</v>
      </c>
      <c r="C5455" s="146" t="s">
        <v>12</v>
      </c>
      <c r="D5455" s="257">
        <v>45751</v>
      </c>
      <c r="E5455" s="146" t="s">
        <v>486</v>
      </c>
      <c r="F5455" s="154" t="s">
        <v>1198</v>
      </c>
      <c r="G5455" s="155" t="s">
        <v>13137</v>
      </c>
      <c r="H5455" s="149">
        <v>1</v>
      </c>
      <c r="I5455" s="148"/>
      <c r="J5455" s="146" t="s">
        <v>96</v>
      </c>
      <c r="K5455" s="258">
        <v>45751.5742476852</v>
      </c>
      <c r="L5455" s="146" t="s">
        <v>97</v>
      </c>
      <c r="M5455" s="259"/>
      <c r="N5455" s="146" t="s">
        <v>97</v>
      </c>
      <c r="O5455" s="148" t="s">
        <v>11894</v>
      </c>
      <c r="P5455" s="150"/>
    </row>
    <row spans="1:16" x14ac:dyDescent="0.25" outlineLevel="0" r="5456">
      <c r="A5456" s="144">
        <v>5458</v>
      </c>
      <c r="B5456" s="145">
        <v>1</v>
      </c>
      <c r="C5456" s="146" t="s">
        <v>12</v>
      </c>
      <c r="D5456" s="257">
        <v>45751</v>
      </c>
      <c r="E5456" s="146" t="s">
        <v>291</v>
      </c>
      <c r="F5456" s="154" t="s">
        <v>2460</v>
      </c>
      <c r="G5456" s="155" t="s">
        <v>13138</v>
      </c>
      <c r="H5456" s="149">
        <v>1.25</v>
      </c>
      <c r="I5456" s="148"/>
      <c r="J5456" s="146" t="s">
        <v>96</v>
      </c>
      <c r="K5456" s="258">
        <v>45751.600462963</v>
      </c>
      <c r="L5456" s="146" t="s">
        <v>96</v>
      </c>
      <c r="M5456" s="259">
        <v>45752</v>
      </c>
      <c r="N5456" s="146" t="s">
        <v>97</v>
      </c>
      <c r="O5456" s="148" t="s">
        <v>11894</v>
      </c>
      <c r="P5456" s="150" t="s">
        <v>13356</v>
      </c>
    </row>
    <row spans="1:16" x14ac:dyDescent="0.25" outlineLevel="0" r="5457">
      <c r="A5457" s="144">
        <v>5459</v>
      </c>
      <c r="B5457" s="145">
        <v>1</v>
      </c>
      <c r="C5457" s="146" t="s">
        <v>12</v>
      </c>
      <c r="D5457" s="257">
        <v>45751</v>
      </c>
      <c r="E5457" s="146" t="s">
        <v>676</v>
      </c>
      <c r="F5457" s="154" t="s">
        <v>2198</v>
      </c>
      <c r="G5457" s="155" t="s">
        <v>13139</v>
      </c>
      <c r="H5457" s="149">
        <v>0.4</v>
      </c>
      <c r="I5457" s="148"/>
      <c r="J5457" s="146" t="s">
        <v>96</v>
      </c>
      <c r="K5457" s="258">
        <v>45751.6017013889</v>
      </c>
      <c r="L5457" s="146" t="s">
        <v>97</v>
      </c>
      <c r="M5457" s="259"/>
      <c r="N5457" s="146" t="s">
        <v>97</v>
      </c>
      <c r="O5457" s="148" t="s">
        <v>11894</v>
      </c>
      <c r="P5457" s="150"/>
    </row>
    <row spans="1:16" x14ac:dyDescent="0.25" outlineLevel="0" r="5458">
      <c r="A5458" s="144">
        <v>5460</v>
      </c>
      <c r="B5458" s="145">
        <v>1</v>
      </c>
      <c r="C5458" s="146" t="s">
        <v>12</v>
      </c>
      <c r="D5458" s="257">
        <v>45751</v>
      </c>
      <c r="E5458" s="146" t="s">
        <v>482</v>
      </c>
      <c r="F5458" s="154" t="s">
        <v>706</v>
      </c>
      <c r="G5458" s="155" t="s">
        <v>13140</v>
      </c>
      <c r="H5458" s="149">
        <v>1</v>
      </c>
      <c r="I5458" s="148"/>
      <c r="J5458" s="146" t="s">
        <v>96</v>
      </c>
      <c r="K5458" s="258">
        <v>45751.6201041667</v>
      </c>
      <c r="L5458" s="146" t="s">
        <v>97</v>
      </c>
      <c r="M5458" s="259"/>
      <c r="N5458" s="146" t="s">
        <v>97</v>
      </c>
      <c r="O5458" s="148" t="s">
        <v>11894</v>
      </c>
      <c r="P5458" s="150"/>
    </row>
    <row spans="1:16" x14ac:dyDescent="0.25" outlineLevel="0" r="5459">
      <c r="A5459" s="144">
        <v>5461</v>
      </c>
      <c r="B5459" s="145">
        <v>3</v>
      </c>
      <c r="C5459" s="146" t="s">
        <v>94</v>
      </c>
      <c r="D5459" s="257">
        <v>45750</v>
      </c>
      <c r="E5459" s="146" t="s">
        <v>105</v>
      </c>
      <c r="F5459" s="154" t="s">
        <v>3016</v>
      </c>
      <c r="G5459" s="155" t="s">
        <v>13141</v>
      </c>
      <c r="H5459" s="149">
        <v>0.25</v>
      </c>
      <c r="I5459" s="148"/>
      <c r="J5459" s="146" t="s">
        <v>96</v>
      </c>
      <c r="K5459" s="258">
        <v>45751.6945138889</v>
      </c>
      <c r="L5459" s="146" t="s">
        <v>96</v>
      </c>
      <c r="M5459" s="259">
        <v>45752</v>
      </c>
      <c r="N5459" s="146" t="s">
        <v>97</v>
      </c>
      <c r="O5459" s="148" t="s">
        <v>11894</v>
      </c>
      <c r="P5459" s="150" t="s">
        <v>13161</v>
      </c>
    </row>
    <row spans="1:16" x14ac:dyDescent="0.25" outlineLevel="0" r="5460">
      <c r="A5460" s="144">
        <v>5462</v>
      </c>
      <c r="B5460" s="145">
        <v>3</v>
      </c>
      <c r="C5460" s="146" t="s">
        <v>94</v>
      </c>
      <c r="D5460" s="257">
        <v>45750</v>
      </c>
      <c r="E5460" s="146" t="s">
        <v>570</v>
      </c>
      <c r="F5460" s="154" t="s">
        <v>3018</v>
      </c>
      <c r="G5460" s="155" t="s">
        <v>13142</v>
      </c>
      <c r="H5460" s="149">
        <v>1.25</v>
      </c>
      <c r="I5460" s="148"/>
      <c r="J5460" s="146" t="s">
        <v>96</v>
      </c>
      <c r="K5460" s="258">
        <v>45751.6948611111</v>
      </c>
      <c r="L5460" s="146" t="s">
        <v>96</v>
      </c>
      <c r="M5460" s="259">
        <v>45752</v>
      </c>
      <c r="N5460" s="146" t="s">
        <v>97</v>
      </c>
      <c r="O5460" s="148" t="s">
        <v>11894</v>
      </c>
      <c r="P5460" s="150" t="s">
        <v>13159</v>
      </c>
    </row>
    <row spans="1:16" x14ac:dyDescent="0.25" outlineLevel="0" r="5461">
      <c r="A5461" s="144">
        <v>5463</v>
      </c>
      <c r="B5461" s="145">
        <v>3</v>
      </c>
      <c r="C5461" s="146" t="s">
        <v>94</v>
      </c>
      <c r="D5461" s="257">
        <v>45750</v>
      </c>
      <c r="E5461" s="146" t="s">
        <v>7684</v>
      </c>
      <c r="F5461" s="154" t="s">
        <v>10495</v>
      </c>
      <c r="G5461" s="155" t="s">
        <v>13143</v>
      </c>
      <c r="H5461" s="149">
        <v>0.25</v>
      </c>
      <c r="I5461" s="148"/>
      <c r="J5461" s="146" t="s">
        <v>96</v>
      </c>
      <c r="K5461" s="258">
        <v>45751.6951851852</v>
      </c>
      <c r="L5461" s="146" t="s">
        <v>97</v>
      </c>
      <c r="M5461" s="259"/>
      <c r="N5461" s="146" t="s">
        <v>97</v>
      </c>
      <c r="O5461" s="148" t="s">
        <v>11894</v>
      </c>
      <c r="P5461" s="150"/>
    </row>
    <row spans="1:16" x14ac:dyDescent="0.25" outlineLevel="0" r="5462">
      <c r="A5462" s="144">
        <v>5464</v>
      </c>
      <c r="B5462" s="145">
        <v>3</v>
      </c>
      <c r="C5462" s="146" t="s">
        <v>94</v>
      </c>
      <c r="D5462" s="257">
        <v>45750</v>
      </c>
      <c r="E5462" s="146" t="s">
        <v>108</v>
      </c>
      <c r="F5462" s="154" t="s">
        <v>2168</v>
      </c>
      <c r="G5462" s="155" t="s">
        <v>13144</v>
      </c>
      <c r="H5462" s="149">
        <v>0.5</v>
      </c>
      <c r="I5462" s="148"/>
      <c r="J5462" s="146" t="s">
        <v>96</v>
      </c>
      <c r="K5462" s="258">
        <v>45751.6955555556</v>
      </c>
      <c r="L5462" s="146" t="s">
        <v>97</v>
      </c>
      <c r="M5462" s="259"/>
      <c r="N5462" s="146" t="s">
        <v>97</v>
      </c>
      <c r="O5462" s="148" t="s">
        <v>11894</v>
      </c>
      <c r="P5462" s="150"/>
    </row>
    <row spans="1:16" x14ac:dyDescent="0.25" outlineLevel="0" r="5463">
      <c r="A5463" s="144">
        <v>5465</v>
      </c>
      <c r="B5463" s="145">
        <v>3</v>
      </c>
      <c r="C5463" s="146" t="s">
        <v>94</v>
      </c>
      <c r="D5463" s="257">
        <v>45750</v>
      </c>
      <c r="E5463" s="146" t="s">
        <v>5196</v>
      </c>
      <c r="F5463" s="154" t="s">
        <v>8746</v>
      </c>
      <c r="G5463" s="155" t="s">
        <v>13145</v>
      </c>
      <c r="H5463" s="149">
        <v>0.75</v>
      </c>
      <c r="I5463" s="148"/>
      <c r="J5463" s="146" t="s">
        <v>96</v>
      </c>
      <c r="K5463" s="258">
        <v>45751.6959143519</v>
      </c>
      <c r="L5463" s="146" t="s">
        <v>97</v>
      </c>
      <c r="M5463" s="259"/>
      <c r="N5463" s="146" t="s">
        <v>97</v>
      </c>
      <c r="O5463" s="148" t="s">
        <v>11894</v>
      </c>
      <c r="P5463" s="150"/>
    </row>
    <row spans="1:16" x14ac:dyDescent="0.25" outlineLevel="0" r="5464">
      <c r="A5464" s="144">
        <v>5466</v>
      </c>
      <c r="B5464" s="145">
        <v>3</v>
      </c>
      <c r="C5464" s="146" t="s">
        <v>94</v>
      </c>
      <c r="D5464" s="257">
        <v>45750</v>
      </c>
      <c r="E5464" s="146" t="s">
        <v>5196</v>
      </c>
      <c r="F5464" s="154" t="s">
        <v>8746</v>
      </c>
      <c r="G5464" s="155" t="s">
        <v>13146</v>
      </c>
      <c r="H5464" s="149">
        <v>1</v>
      </c>
      <c r="I5464" s="148"/>
      <c r="J5464" s="146" t="s">
        <v>96</v>
      </c>
      <c r="K5464" s="258">
        <v>45751.6963425926</v>
      </c>
      <c r="L5464" s="146" t="s">
        <v>97</v>
      </c>
      <c r="M5464" s="259"/>
      <c r="N5464" s="146" t="s">
        <v>97</v>
      </c>
      <c r="O5464" s="148" t="s">
        <v>11894</v>
      </c>
      <c r="P5464" s="150"/>
    </row>
    <row spans="1:16" x14ac:dyDescent="0.25" outlineLevel="0" r="5465">
      <c r="A5465" s="144">
        <v>5467</v>
      </c>
      <c r="B5465" s="145">
        <v>3</v>
      </c>
      <c r="C5465" s="146" t="s">
        <v>94</v>
      </c>
      <c r="D5465" s="257">
        <v>45750</v>
      </c>
      <c r="E5465" s="146" t="s">
        <v>5196</v>
      </c>
      <c r="F5465" s="154" t="s">
        <v>8746</v>
      </c>
      <c r="G5465" s="155" t="s">
        <v>13147</v>
      </c>
      <c r="H5465" s="149">
        <v>0.75</v>
      </c>
      <c r="I5465" s="148"/>
      <c r="J5465" s="146" t="s">
        <v>96</v>
      </c>
      <c r="K5465" s="258">
        <v>45751.6967476852</v>
      </c>
      <c r="L5465" s="146" t="s">
        <v>97</v>
      </c>
      <c r="M5465" s="259"/>
      <c r="N5465" s="146" t="s">
        <v>97</v>
      </c>
      <c r="O5465" s="148" t="s">
        <v>11894</v>
      </c>
      <c r="P5465" s="150"/>
    </row>
    <row spans="1:16" x14ac:dyDescent="0.25" outlineLevel="0" r="5466">
      <c r="A5466" s="144">
        <v>5468</v>
      </c>
      <c r="B5466" s="145">
        <v>3</v>
      </c>
      <c r="C5466" s="146" t="s">
        <v>94</v>
      </c>
      <c r="D5466" s="257">
        <v>45751</v>
      </c>
      <c r="E5466" s="146" t="s">
        <v>29</v>
      </c>
      <c r="F5466" s="154" t="s">
        <v>2180</v>
      </c>
      <c r="G5466" s="155" t="s">
        <v>13148</v>
      </c>
      <c r="H5466" s="149">
        <v>0.75</v>
      </c>
      <c r="I5466" s="148"/>
      <c r="J5466" s="146" t="s">
        <v>96</v>
      </c>
      <c r="K5466" s="258">
        <v>45751.6971296296</v>
      </c>
      <c r="L5466" s="146" t="s">
        <v>97</v>
      </c>
      <c r="M5466" s="259"/>
      <c r="N5466" s="146" t="s">
        <v>97</v>
      </c>
      <c r="O5466" s="148" t="s">
        <v>11894</v>
      </c>
      <c r="P5466" s="150"/>
    </row>
    <row spans="1:16" x14ac:dyDescent="0.25" outlineLevel="0" r="5467">
      <c r="A5467" s="144">
        <v>5469</v>
      </c>
      <c r="B5467" s="145">
        <v>3</v>
      </c>
      <c r="C5467" s="146" t="s">
        <v>94</v>
      </c>
      <c r="D5467" s="257">
        <v>45751</v>
      </c>
      <c r="E5467" s="146" t="s">
        <v>7684</v>
      </c>
      <c r="F5467" s="154" t="s">
        <v>10495</v>
      </c>
      <c r="G5467" s="155" t="s">
        <v>13149</v>
      </c>
      <c r="H5467" s="149">
        <v>0.5</v>
      </c>
      <c r="I5467" s="148"/>
      <c r="J5467" s="146" t="s">
        <v>96</v>
      </c>
      <c r="K5467" s="258">
        <v>45751.6975347222</v>
      </c>
      <c r="L5467" s="146" t="s">
        <v>97</v>
      </c>
      <c r="M5467" s="259"/>
      <c r="N5467" s="146" t="s">
        <v>97</v>
      </c>
      <c r="O5467" s="148" t="s">
        <v>11894</v>
      </c>
      <c r="P5467" s="150"/>
    </row>
    <row spans="1:16" x14ac:dyDescent="0.25" outlineLevel="0" r="5468">
      <c r="A5468" s="144">
        <v>5470</v>
      </c>
      <c r="B5468" s="145">
        <v>3</v>
      </c>
      <c r="C5468" s="146" t="s">
        <v>94</v>
      </c>
      <c r="D5468" s="257">
        <v>45751</v>
      </c>
      <c r="E5468" s="146" t="s">
        <v>7684</v>
      </c>
      <c r="F5468" s="154" t="s">
        <v>10495</v>
      </c>
      <c r="G5468" s="155" t="s">
        <v>13150</v>
      </c>
      <c r="H5468" s="149">
        <v>0.75</v>
      </c>
      <c r="I5468" s="148"/>
      <c r="J5468" s="146" t="s">
        <v>96</v>
      </c>
      <c r="K5468" s="258">
        <v>45751.6980208333</v>
      </c>
      <c r="L5468" s="146" t="s">
        <v>97</v>
      </c>
      <c r="M5468" s="259"/>
      <c r="N5468" s="146" t="s">
        <v>97</v>
      </c>
      <c r="O5468" s="148" t="s">
        <v>11894</v>
      </c>
      <c r="P5468" s="150"/>
    </row>
    <row spans="1:16" x14ac:dyDescent="0.25" outlineLevel="0" r="5469">
      <c r="A5469" s="144">
        <v>5471</v>
      </c>
      <c r="B5469" s="145">
        <v>1</v>
      </c>
      <c r="C5469" s="146" t="s">
        <v>12</v>
      </c>
      <c r="D5469" s="257">
        <v>45751</v>
      </c>
      <c r="E5469" s="146" t="s">
        <v>480</v>
      </c>
      <c r="F5469" s="154" t="s">
        <v>1457</v>
      </c>
      <c r="G5469" s="155" t="s">
        <v>13151</v>
      </c>
      <c r="H5469" s="149">
        <v>6</v>
      </c>
      <c r="I5469" s="148"/>
      <c r="J5469" s="146" t="s">
        <v>96</v>
      </c>
      <c r="K5469" s="258">
        <v>45751.8333564815</v>
      </c>
      <c r="L5469" s="146" t="s">
        <v>97</v>
      </c>
      <c r="M5469" s="259"/>
      <c r="N5469" s="146" t="s">
        <v>97</v>
      </c>
      <c r="O5469" s="148" t="s">
        <v>11894</v>
      </c>
      <c r="P5469" s="150"/>
    </row>
    <row spans="1:16" x14ac:dyDescent="0.25" outlineLevel="0" r="5470">
      <c r="A5470" s="144">
        <v>5472</v>
      </c>
      <c r="B5470" s="145">
        <v>2</v>
      </c>
      <c r="C5470" s="146" t="s">
        <v>13</v>
      </c>
      <c r="D5470" s="257">
        <v>45751</v>
      </c>
      <c r="E5470" s="146" t="s">
        <v>332</v>
      </c>
      <c r="F5470" s="154" t="s">
        <v>11237</v>
      </c>
      <c r="G5470" s="155" t="s">
        <v>13152</v>
      </c>
      <c r="H5470" s="149">
        <v>0.7</v>
      </c>
      <c r="I5470" s="148"/>
      <c r="J5470" s="146" t="s">
        <v>96</v>
      </c>
      <c r="K5470" s="258">
        <v>45751.7558680556</v>
      </c>
      <c r="L5470" s="146" t="s">
        <v>97</v>
      </c>
      <c r="M5470" s="259"/>
      <c r="N5470" s="146" t="s">
        <v>97</v>
      </c>
      <c r="O5470" s="148" t="s">
        <v>11894</v>
      </c>
      <c r="P5470" s="150"/>
    </row>
    <row spans="1:16" x14ac:dyDescent="0.25" outlineLevel="0" r="5471">
      <c r="A5471" s="144">
        <v>5473</v>
      </c>
      <c r="B5471" s="145">
        <v>2</v>
      </c>
      <c r="C5471" s="146" t="s">
        <v>13</v>
      </c>
      <c r="D5471" s="257">
        <v>45751</v>
      </c>
      <c r="E5471" s="146" t="s">
        <v>473</v>
      </c>
      <c r="F5471" s="154" t="s">
        <v>2290</v>
      </c>
      <c r="G5471" s="155" t="s">
        <v>13153</v>
      </c>
      <c r="H5471" s="149">
        <v>0.3</v>
      </c>
      <c r="I5471" s="148"/>
      <c r="J5471" s="146" t="s">
        <v>96</v>
      </c>
      <c r="K5471" s="258">
        <v>45751.7560763889</v>
      </c>
      <c r="L5471" s="146" t="s">
        <v>97</v>
      </c>
      <c r="M5471" s="259"/>
      <c r="N5471" s="146" t="s">
        <v>97</v>
      </c>
      <c r="O5471" s="148" t="s">
        <v>11894</v>
      </c>
      <c r="P5471" s="150"/>
    </row>
    <row spans="1:16" x14ac:dyDescent="0.25" outlineLevel="0" r="5472">
      <c r="A5472" s="144">
        <v>5474</v>
      </c>
      <c r="B5472" s="145">
        <v>2</v>
      </c>
      <c r="C5472" s="146" t="s">
        <v>13</v>
      </c>
      <c r="D5472" s="257">
        <v>45751</v>
      </c>
      <c r="E5472" s="146" t="s">
        <v>487</v>
      </c>
      <c r="F5472" s="154" t="s">
        <v>1372</v>
      </c>
      <c r="G5472" s="155" t="s">
        <v>13154</v>
      </c>
      <c r="H5472" s="149">
        <v>1.4</v>
      </c>
      <c r="I5472" s="148"/>
      <c r="J5472" s="146" t="s">
        <v>96</v>
      </c>
      <c r="K5472" s="258">
        <v>45751.7597685185</v>
      </c>
      <c r="L5472" s="146" t="s">
        <v>97</v>
      </c>
      <c r="M5472" s="259"/>
      <c r="N5472" s="146" t="s">
        <v>97</v>
      </c>
      <c r="O5472" s="148" t="s">
        <v>11894</v>
      </c>
      <c r="P5472" s="150"/>
    </row>
    <row spans="1:16" x14ac:dyDescent="0.25" outlineLevel="0" r="5473">
      <c r="A5473" s="144">
        <v>5475</v>
      </c>
      <c r="B5473" s="145">
        <v>2</v>
      </c>
      <c r="C5473" s="146" t="s">
        <v>13</v>
      </c>
      <c r="D5473" s="257">
        <v>45751</v>
      </c>
      <c r="E5473" s="146" t="s">
        <v>492</v>
      </c>
      <c r="F5473" s="154" t="s">
        <v>2280</v>
      </c>
      <c r="G5473" s="155" t="s">
        <v>13155</v>
      </c>
      <c r="H5473" s="149">
        <v>1.9</v>
      </c>
      <c r="I5473" s="148"/>
      <c r="J5473" s="146" t="s">
        <v>96</v>
      </c>
      <c r="K5473" s="258">
        <v>45751.7574884259</v>
      </c>
      <c r="L5473" s="146" t="s">
        <v>97</v>
      </c>
      <c r="M5473" s="259"/>
      <c r="N5473" s="146" t="s">
        <v>97</v>
      </c>
      <c r="O5473" s="148" t="s">
        <v>11894</v>
      </c>
      <c r="P5473" s="150"/>
    </row>
    <row spans="1:16" x14ac:dyDescent="0.25" outlineLevel="0" r="5474">
      <c r="A5474" s="144">
        <v>5476</v>
      </c>
      <c r="B5474" s="145">
        <v>2</v>
      </c>
      <c r="C5474" s="146" t="s">
        <v>13</v>
      </c>
      <c r="D5474" s="257">
        <v>45751</v>
      </c>
      <c r="E5474" s="146" t="s">
        <v>230</v>
      </c>
      <c r="F5474" s="154" t="s">
        <v>8080</v>
      </c>
      <c r="G5474" s="155" t="s">
        <v>13156</v>
      </c>
      <c r="H5474" s="149">
        <v>2.1</v>
      </c>
      <c r="I5474" s="148"/>
      <c r="J5474" s="146" t="s">
        <v>96</v>
      </c>
      <c r="K5474" s="258">
        <v>45751.7585069444</v>
      </c>
      <c r="L5474" s="146" t="s">
        <v>97</v>
      </c>
      <c r="M5474" s="259"/>
      <c r="N5474" s="146" t="s">
        <v>97</v>
      </c>
      <c r="O5474" s="148" t="s">
        <v>11894</v>
      </c>
      <c r="P5474" s="150"/>
    </row>
    <row spans="1:16" x14ac:dyDescent="0.25" outlineLevel="0" r="5475">
      <c r="A5475" s="144">
        <v>5477</v>
      </c>
      <c r="B5475" s="145">
        <v>2</v>
      </c>
      <c r="C5475" s="146" t="s">
        <v>13</v>
      </c>
      <c r="D5475" s="257">
        <v>45751</v>
      </c>
      <c r="E5475" s="146" t="s">
        <v>424</v>
      </c>
      <c r="F5475" s="154" t="s">
        <v>2191</v>
      </c>
      <c r="G5475" s="155" t="s">
        <v>8879</v>
      </c>
      <c r="H5475" s="149">
        <v>0.3</v>
      </c>
      <c r="I5475" s="148"/>
      <c r="J5475" s="146" t="s">
        <v>96</v>
      </c>
      <c r="K5475" s="258">
        <v>45751.7587847222</v>
      </c>
      <c r="L5475" s="146" t="s">
        <v>97</v>
      </c>
      <c r="M5475" s="259"/>
      <c r="N5475" s="146" t="s">
        <v>97</v>
      </c>
      <c r="O5475" s="148" t="s">
        <v>11894</v>
      </c>
      <c r="P5475" s="150"/>
    </row>
    <row spans="1:16" x14ac:dyDescent="0.25" outlineLevel="0" r="5476">
      <c r="A5476" s="144">
        <v>5478</v>
      </c>
      <c r="B5476" s="145">
        <v>2</v>
      </c>
      <c r="C5476" s="146" t="s">
        <v>13</v>
      </c>
      <c r="D5476" s="257">
        <v>45751</v>
      </c>
      <c r="E5476" s="146" t="s">
        <v>1255</v>
      </c>
      <c r="F5476" s="154" t="s">
        <v>1256</v>
      </c>
      <c r="G5476" s="155" t="s">
        <v>13157</v>
      </c>
      <c r="H5476" s="149">
        <v>0.2</v>
      </c>
      <c r="I5476" s="148"/>
      <c r="J5476" s="146" t="s">
        <v>96</v>
      </c>
      <c r="K5476" s="258">
        <v>45751.7592013889</v>
      </c>
      <c r="L5476" s="146" t="s">
        <v>97</v>
      </c>
      <c r="M5476" s="259"/>
      <c r="N5476" s="146" t="s">
        <v>97</v>
      </c>
      <c r="O5476" s="148" t="s">
        <v>11894</v>
      </c>
      <c r="P5476" s="150"/>
    </row>
    <row spans="1:16" x14ac:dyDescent="0.25" outlineLevel="0" r="5477">
      <c r="A5477" s="223">
        <v>5479</v>
      </c>
      <c r="B5477" s="224">
        <v>1</v>
      </c>
      <c r="C5477" s="225" t="s">
        <v>12</v>
      </c>
      <c r="D5477" s="260">
        <v>45751</v>
      </c>
      <c r="E5477" s="225" t="s">
        <v>504</v>
      </c>
      <c r="F5477" s="226" t="s">
        <v>1438</v>
      </c>
      <c r="G5477" s="227" t="s">
        <v>13158</v>
      </c>
      <c r="H5477" s="228">
        <v>0.4</v>
      </c>
      <c r="I5477" s="229"/>
      <c r="J5477" s="225" t="s">
        <v>96</v>
      </c>
      <c r="K5477" s="261">
        <v>45751.7621296296</v>
      </c>
      <c r="L5477" s="225" t="s">
        <v>97</v>
      </c>
      <c r="M5477" s="262"/>
      <c r="N5477" s="225" t="s">
        <v>97</v>
      </c>
      <c r="O5477" s="229" t="s">
        <v>11894</v>
      </c>
      <c r="P5477" s="230"/>
    </row>
    <row spans="1:16" x14ac:dyDescent="0.25" outlineLevel="0" r="5478">
      <c r="A5478" s="144">
        <v>5480</v>
      </c>
      <c r="B5478" s="145">
        <v>1</v>
      </c>
      <c r="C5478" s="146" t="s">
        <v>12</v>
      </c>
      <c r="D5478" s="257">
        <v>45752</v>
      </c>
      <c r="E5478" s="146" t="s">
        <v>323</v>
      </c>
      <c r="F5478" s="154" t="s">
        <v>463</v>
      </c>
      <c r="G5478" s="155" t="s">
        <v>13331</v>
      </c>
      <c r="H5478" s="149">
        <v>0.4</v>
      </c>
      <c r="I5478" s="148"/>
      <c r="J5478" s="146" t="s">
        <v>96</v>
      </c>
      <c r="K5478" s="258">
        <v>45752.2538425926</v>
      </c>
      <c r="L5478" s="146" t="s">
        <v>97</v>
      </c>
      <c r="M5478" s="259"/>
      <c r="N5478" s="146" t="s">
        <v>97</v>
      </c>
      <c r="O5478" s="148" t="s">
        <v>11894</v>
      </c>
      <c r="P5478" s="150"/>
    </row>
    <row spans="1:16" x14ac:dyDescent="0.25" outlineLevel="0" r="5479">
      <c r="A5479" s="144">
        <v>5481</v>
      </c>
      <c r="B5479" s="145">
        <v>1</v>
      </c>
      <c r="C5479" s="146" t="s">
        <v>12</v>
      </c>
      <c r="D5479" s="257">
        <v>45752</v>
      </c>
      <c r="E5479" s="146" t="s">
        <v>487</v>
      </c>
      <c r="F5479" s="154" t="s">
        <v>1372</v>
      </c>
      <c r="G5479" s="155" t="s">
        <v>13332</v>
      </c>
      <c r="H5479" s="149">
        <v>0.4</v>
      </c>
      <c r="I5479" s="148"/>
      <c r="J5479" s="146" t="s">
        <v>96</v>
      </c>
      <c r="K5479" s="258">
        <v>45752.2541087963</v>
      </c>
      <c r="L5479" s="146" t="s">
        <v>97</v>
      </c>
      <c r="M5479" s="259"/>
      <c r="N5479" s="146" t="s">
        <v>97</v>
      </c>
      <c r="O5479" s="148" t="s">
        <v>11894</v>
      </c>
      <c r="P5479" s="150"/>
    </row>
    <row spans="1:16" x14ac:dyDescent="0.25" outlineLevel="0" r="5480">
      <c r="A5480" s="144">
        <v>5482</v>
      </c>
      <c r="B5480" s="145">
        <v>1</v>
      </c>
      <c r="C5480" s="146" t="s">
        <v>12</v>
      </c>
      <c r="D5480" s="257">
        <v>45752</v>
      </c>
      <c r="E5480" s="146" t="s">
        <v>330</v>
      </c>
      <c r="F5480" s="154" t="s">
        <v>1500</v>
      </c>
      <c r="G5480" s="155" t="s">
        <v>13333</v>
      </c>
      <c r="H5480" s="149">
        <v>0.25</v>
      </c>
      <c r="I5480" s="148"/>
      <c r="J5480" s="146" t="s">
        <v>96</v>
      </c>
      <c r="K5480" s="258">
        <v>45752.2793981481</v>
      </c>
      <c r="L5480" s="146" t="s">
        <v>97</v>
      </c>
      <c r="M5480" s="259"/>
      <c r="N5480" s="146" t="s">
        <v>97</v>
      </c>
      <c r="O5480" s="148" t="s">
        <v>11894</v>
      </c>
      <c r="P5480" s="150"/>
    </row>
    <row spans="1:16" x14ac:dyDescent="0.25" outlineLevel="0" r="5481">
      <c r="A5481" s="144">
        <v>5483</v>
      </c>
      <c r="B5481" s="145">
        <v>1</v>
      </c>
      <c r="C5481" s="146" t="s">
        <v>12</v>
      </c>
      <c r="D5481" s="257">
        <v>45752</v>
      </c>
      <c r="E5481" s="146" t="s">
        <v>10441</v>
      </c>
      <c r="F5481" s="154" t="s">
        <v>10442</v>
      </c>
      <c r="G5481" s="155" t="s">
        <v>13334</v>
      </c>
      <c r="H5481" s="149">
        <v>0.5</v>
      </c>
      <c r="I5481" s="148"/>
      <c r="J5481" s="146" t="s">
        <v>96</v>
      </c>
      <c r="K5481" s="258">
        <v>45752.2797106481</v>
      </c>
      <c r="L5481" s="146" t="s">
        <v>97</v>
      </c>
      <c r="M5481" s="259"/>
      <c r="N5481" s="146" t="s">
        <v>97</v>
      </c>
      <c r="O5481" s="148" t="s">
        <v>11894</v>
      </c>
      <c r="P5481" s="150"/>
    </row>
    <row spans="1:16" x14ac:dyDescent="0.25" outlineLevel="0" r="5482">
      <c r="A5482" s="144">
        <v>5484</v>
      </c>
      <c r="B5482" s="145">
        <v>1</v>
      </c>
      <c r="C5482" s="146" t="s">
        <v>12</v>
      </c>
      <c r="D5482" s="257">
        <v>45752</v>
      </c>
      <c r="E5482" s="146" t="s">
        <v>486</v>
      </c>
      <c r="F5482" s="154" t="s">
        <v>1198</v>
      </c>
      <c r="G5482" s="155" t="s">
        <v>13335</v>
      </c>
      <c r="H5482" s="149">
        <v>0.4</v>
      </c>
      <c r="I5482" s="148"/>
      <c r="J5482" s="146" t="s">
        <v>96</v>
      </c>
      <c r="K5482" s="258">
        <v>45752.2800578704</v>
      </c>
      <c r="L5482" s="146" t="s">
        <v>97</v>
      </c>
      <c r="M5482" s="259"/>
      <c r="N5482" s="146" t="s">
        <v>97</v>
      </c>
      <c r="O5482" s="148" t="s">
        <v>11894</v>
      </c>
      <c r="P5482" s="150"/>
    </row>
    <row spans="1:16" x14ac:dyDescent="0.25" outlineLevel="0" r="5483">
      <c r="A5483" s="144">
        <v>5485</v>
      </c>
      <c r="B5483" s="145">
        <v>1</v>
      </c>
      <c r="C5483" s="146" t="s">
        <v>12</v>
      </c>
      <c r="D5483" s="257">
        <v>45752</v>
      </c>
      <c r="E5483" s="146" t="s">
        <v>473</v>
      </c>
      <c r="F5483" s="154" t="s">
        <v>2290</v>
      </c>
      <c r="G5483" s="155" t="s">
        <v>13333</v>
      </c>
      <c r="H5483" s="149">
        <v>0.5</v>
      </c>
      <c r="I5483" s="148"/>
      <c r="J5483" s="146" t="s">
        <v>96</v>
      </c>
      <c r="K5483" s="258">
        <v>45752.2802546296</v>
      </c>
      <c r="L5483" s="146" t="s">
        <v>97</v>
      </c>
      <c r="M5483" s="259"/>
      <c r="N5483" s="146" t="s">
        <v>97</v>
      </c>
      <c r="O5483" s="148" t="s">
        <v>11894</v>
      </c>
      <c r="P5483" s="150"/>
    </row>
    <row spans="1:16" x14ac:dyDescent="0.25" outlineLevel="0" r="5484">
      <c r="A5484" s="144">
        <v>5486</v>
      </c>
      <c r="B5484" s="145">
        <v>1</v>
      </c>
      <c r="C5484" s="146" t="s">
        <v>12</v>
      </c>
      <c r="D5484" s="257">
        <v>45752</v>
      </c>
      <c r="E5484" s="146" t="s">
        <v>242</v>
      </c>
      <c r="F5484" s="154" t="s">
        <v>2356</v>
      </c>
      <c r="G5484" s="155" t="s">
        <v>13333</v>
      </c>
      <c r="H5484" s="149">
        <v>0.4</v>
      </c>
      <c r="I5484" s="148"/>
      <c r="J5484" s="146" t="s">
        <v>96</v>
      </c>
      <c r="K5484" s="258">
        <v>45752.2803819444</v>
      </c>
      <c r="L5484" s="146" t="s">
        <v>97</v>
      </c>
      <c r="M5484" s="259"/>
      <c r="N5484" s="146" t="s">
        <v>97</v>
      </c>
      <c r="O5484" s="148" t="s">
        <v>11894</v>
      </c>
      <c r="P5484" s="150"/>
    </row>
    <row spans="1:16" x14ac:dyDescent="0.25" outlineLevel="0" r="5485">
      <c r="A5485" s="144">
        <v>5487</v>
      </c>
      <c r="B5485" s="145">
        <v>1</v>
      </c>
      <c r="C5485" s="146" t="s">
        <v>12</v>
      </c>
      <c r="D5485" s="257">
        <v>45752</v>
      </c>
      <c r="E5485" s="146" t="s">
        <v>512</v>
      </c>
      <c r="F5485" s="154" t="s">
        <v>12038</v>
      </c>
      <c r="G5485" s="155" t="s">
        <v>13333</v>
      </c>
      <c r="H5485" s="149">
        <v>0.4</v>
      </c>
      <c r="I5485" s="148"/>
      <c r="J5485" s="146" t="s">
        <v>96</v>
      </c>
      <c r="K5485" s="258">
        <v>45752.2805439815</v>
      </c>
      <c r="L5485" s="146" t="s">
        <v>97</v>
      </c>
      <c r="M5485" s="259"/>
      <c r="N5485" s="146" t="s">
        <v>97</v>
      </c>
      <c r="O5485" s="148" t="s">
        <v>11894</v>
      </c>
      <c r="P5485" s="150"/>
    </row>
    <row spans="1:16" x14ac:dyDescent="0.25" outlineLevel="0" r="5486">
      <c r="A5486" s="144">
        <v>5488</v>
      </c>
      <c r="B5486" s="145">
        <v>1</v>
      </c>
      <c r="C5486" s="146" t="s">
        <v>12</v>
      </c>
      <c r="D5486" s="257">
        <v>45752</v>
      </c>
      <c r="E5486" s="146" t="s">
        <v>252</v>
      </c>
      <c r="F5486" s="154" t="s">
        <v>2342</v>
      </c>
      <c r="G5486" s="155" t="s">
        <v>13333</v>
      </c>
      <c r="H5486" s="149">
        <v>0.4</v>
      </c>
      <c r="I5486" s="148"/>
      <c r="J5486" s="146" t="s">
        <v>96</v>
      </c>
      <c r="K5486" s="258">
        <v>45752.2806712963</v>
      </c>
      <c r="L5486" s="146" t="s">
        <v>97</v>
      </c>
      <c r="M5486" s="259"/>
      <c r="N5486" s="146" t="s">
        <v>97</v>
      </c>
      <c r="O5486" s="148" t="s">
        <v>11894</v>
      </c>
      <c r="P5486" s="150"/>
    </row>
    <row spans="1:16" x14ac:dyDescent="0.25" outlineLevel="0" r="5487">
      <c r="A5487" s="144">
        <v>5489</v>
      </c>
      <c r="B5487" s="145">
        <v>1</v>
      </c>
      <c r="C5487" s="146" t="s">
        <v>12</v>
      </c>
      <c r="D5487" s="257">
        <v>45752</v>
      </c>
      <c r="E5487" s="146" t="s">
        <v>3155</v>
      </c>
      <c r="F5487" s="154" t="s">
        <v>3156</v>
      </c>
      <c r="G5487" s="155" t="s">
        <v>13333</v>
      </c>
      <c r="H5487" s="149">
        <v>0.4</v>
      </c>
      <c r="I5487" s="148"/>
      <c r="J5487" s="146" t="s">
        <v>96</v>
      </c>
      <c r="K5487" s="258">
        <v>45752.2807986111</v>
      </c>
      <c r="L5487" s="146" t="s">
        <v>97</v>
      </c>
      <c r="M5487" s="259"/>
      <c r="N5487" s="146" t="s">
        <v>97</v>
      </c>
      <c r="O5487" s="148" t="s">
        <v>11894</v>
      </c>
      <c r="P5487" s="150"/>
    </row>
    <row spans="1:16" x14ac:dyDescent="0.25" outlineLevel="0" r="5488">
      <c r="A5488" s="144">
        <v>5490</v>
      </c>
      <c r="B5488" s="145">
        <v>1</v>
      </c>
      <c r="C5488" s="146" t="s">
        <v>12</v>
      </c>
      <c r="D5488" s="257">
        <v>45752</v>
      </c>
      <c r="E5488" s="146" t="s">
        <v>8875</v>
      </c>
      <c r="F5488" s="154" t="s">
        <v>8876</v>
      </c>
      <c r="G5488" s="155" t="s">
        <v>13336</v>
      </c>
      <c r="H5488" s="149">
        <v>0.25</v>
      </c>
      <c r="I5488" s="148"/>
      <c r="J5488" s="146" t="s">
        <v>96</v>
      </c>
      <c r="K5488" s="258">
        <v>45752.2813310185</v>
      </c>
      <c r="L5488" s="146" t="s">
        <v>97</v>
      </c>
      <c r="M5488" s="259"/>
      <c r="N5488" s="146" t="s">
        <v>97</v>
      </c>
      <c r="O5488" s="148" t="s">
        <v>11894</v>
      </c>
      <c r="P5488" s="150"/>
    </row>
    <row spans="1:16" x14ac:dyDescent="0.25" outlineLevel="0" r="5489">
      <c r="A5489" s="144">
        <v>5491</v>
      </c>
      <c r="B5489" s="145">
        <v>1</v>
      </c>
      <c r="C5489" s="146" t="s">
        <v>12</v>
      </c>
      <c r="D5489" s="257">
        <v>45752</v>
      </c>
      <c r="E5489" s="146" t="s">
        <v>676</v>
      </c>
      <c r="F5489" s="154" t="s">
        <v>2198</v>
      </c>
      <c r="G5489" s="155" t="s">
        <v>13337</v>
      </c>
      <c r="H5489" s="149">
        <v>1.25</v>
      </c>
      <c r="I5489" s="148"/>
      <c r="J5489" s="146" t="s">
        <v>96</v>
      </c>
      <c r="K5489" s="258">
        <v>45752.3830555556</v>
      </c>
      <c r="L5489" s="146" t="s">
        <v>97</v>
      </c>
      <c r="M5489" s="259"/>
      <c r="N5489" s="146" t="s">
        <v>97</v>
      </c>
      <c r="O5489" s="148" t="s">
        <v>11894</v>
      </c>
      <c r="P5489" s="150"/>
    </row>
    <row spans="1:16" x14ac:dyDescent="0.25" outlineLevel="0" r="5490">
      <c r="A5490" s="144">
        <v>5492</v>
      </c>
      <c r="B5490" s="145">
        <v>1</v>
      </c>
      <c r="C5490" s="146" t="s">
        <v>12</v>
      </c>
      <c r="D5490" s="257">
        <v>45752</v>
      </c>
      <c r="E5490" s="146" t="s">
        <v>486</v>
      </c>
      <c r="F5490" s="154" t="s">
        <v>1198</v>
      </c>
      <c r="G5490" s="155" t="s">
        <v>13338</v>
      </c>
      <c r="H5490" s="149">
        <v>0.5</v>
      </c>
      <c r="I5490" s="148"/>
      <c r="J5490" s="146" t="s">
        <v>96</v>
      </c>
      <c r="K5490" s="258">
        <v>45752.3903819444</v>
      </c>
      <c r="L5490" s="146" t="s">
        <v>97</v>
      </c>
      <c r="M5490" s="259"/>
      <c r="N5490" s="146" t="s">
        <v>97</v>
      </c>
      <c r="O5490" s="148" t="s">
        <v>11894</v>
      </c>
      <c r="P5490" s="150"/>
    </row>
    <row spans="1:16" x14ac:dyDescent="0.25" outlineLevel="0" r="5491">
      <c r="A5491" s="144">
        <v>5493</v>
      </c>
      <c r="B5491" s="145">
        <v>1</v>
      </c>
      <c r="C5491" s="146" t="s">
        <v>12</v>
      </c>
      <c r="D5491" s="257">
        <v>45752</v>
      </c>
      <c r="E5491" s="146" t="s">
        <v>499</v>
      </c>
      <c r="F5491" s="154" t="s">
        <v>1141</v>
      </c>
      <c r="G5491" s="155" t="s">
        <v>13339</v>
      </c>
      <c r="H5491" s="149">
        <v>0.4</v>
      </c>
      <c r="I5491" s="148"/>
      <c r="J5491" s="146" t="s">
        <v>96</v>
      </c>
      <c r="K5491" s="258">
        <v>45752.3926388889</v>
      </c>
      <c r="L5491" s="146" t="s">
        <v>97</v>
      </c>
      <c r="M5491" s="259"/>
      <c r="N5491" s="146" t="s">
        <v>97</v>
      </c>
      <c r="O5491" s="148" t="s">
        <v>11894</v>
      </c>
      <c r="P5491" s="150"/>
    </row>
    <row spans="1:16" x14ac:dyDescent="0.25" outlineLevel="0" r="5492">
      <c r="A5492" s="144">
        <v>5494</v>
      </c>
      <c r="B5492" s="145">
        <v>4</v>
      </c>
      <c r="C5492" s="146" t="s">
        <v>388</v>
      </c>
      <c r="D5492" s="257">
        <v>45752</v>
      </c>
      <c r="E5492" s="146" t="s">
        <v>111</v>
      </c>
      <c r="F5492" s="154" t="s">
        <v>3017</v>
      </c>
      <c r="G5492" s="155" t="s">
        <v>13340</v>
      </c>
      <c r="H5492" s="149">
        <v>1.75</v>
      </c>
      <c r="I5492" s="148"/>
      <c r="J5492" s="146" t="s">
        <v>97</v>
      </c>
      <c r="K5492" s="258">
        <v>45752.4134375</v>
      </c>
      <c r="L5492" s="146" t="s">
        <v>97</v>
      </c>
      <c r="M5492" s="259"/>
      <c r="N5492" s="146" t="s">
        <v>96</v>
      </c>
      <c r="O5492" s="148" t="s">
        <v>11894</v>
      </c>
      <c r="P5492" s="150"/>
    </row>
    <row spans="1:16" x14ac:dyDescent="0.25" outlineLevel="0" r="5493">
      <c r="A5493" s="144">
        <v>5495</v>
      </c>
      <c r="B5493" s="145">
        <v>4</v>
      </c>
      <c r="C5493" s="146" t="s">
        <v>388</v>
      </c>
      <c r="D5493" s="257">
        <v>45752</v>
      </c>
      <c r="E5493" s="146" t="s">
        <v>111</v>
      </c>
      <c r="F5493" s="154" t="s">
        <v>3017</v>
      </c>
      <c r="G5493" s="155" t="s">
        <v>13341</v>
      </c>
      <c r="H5493" s="149">
        <v>0.5</v>
      </c>
      <c r="I5493" s="148"/>
      <c r="J5493" s="146" t="s">
        <v>97</v>
      </c>
      <c r="K5493" s="258">
        <v>45752.4135416667</v>
      </c>
      <c r="L5493" s="146" t="s">
        <v>97</v>
      </c>
      <c r="M5493" s="259"/>
      <c r="N5493" s="146" t="s">
        <v>96</v>
      </c>
      <c r="O5493" s="148" t="s">
        <v>11894</v>
      </c>
      <c r="P5493" s="150"/>
    </row>
    <row spans="1:16" x14ac:dyDescent="0.25" outlineLevel="0" r="5494">
      <c r="A5494" s="144">
        <v>5496</v>
      </c>
      <c r="B5494" s="145">
        <v>4</v>
      </c>
      <c r="C5494" s="146" t="s">
        <v>388</v>
      </c>
      <c r="D5494" s="257">
        <v>45752</v>
      </c>
      <c r="E5494" s="146" t="s">
        <v>353</v>
      </c>
      <c r="F5494" s="154" t="s">
        <v>8146</v>
      </c>
      <c r="G5494" s="155" t="s">
        <v>13342</v>
      </c>
      <c r="H5494" s="149">
        <v>0.5</v>
      </c>
      <c r="I5494" s="148"/>
      <c r="J5494" s="146" t="s">
        <v>96</v>
      </c>
      <c r="K5494" s="258">
        <v>45752.4136458333</v>
      </c>
      <c r="L5494" s="146" t="s">
        <v>97</v>
      </c>
      <c r="M5494" s="259"/>
      <c r="N5494" s="146" t="s">
        <v>96</v>
      </c>
      <c r="O5494" s="148" t="s">
        <v>11894</v>
      </c>
      <c r="P5494" s="150"/>
    </row>
    <row spans="1:16" x14ac:dyDescent="0.25" outlineLevel="0" r="5495">
      <c r="A5495" s="144">
        <v>5497</v>
      </c>
      <c r="B5495" s="145">
        <v>4</v>
      </c>
      <c r="C5495" s="146" t="s">
        <v>388</v>
      </c>
      <c r="D5495" s="257">
        <v>45752</v>
      </c>
      <c r="E5495" s="146" t="s">
        <v>487</v>
      </c>
      <c r="F5495" s="154" t="s">
        <v>1372</v>
      </c>
      <c r="G5495" s="155" t="s">
        <v>13343</v>
      </c>
      <c r="H5495" s="149">
        <v>1</v>
      </c>
      <c r="I5495" s="148"/>
      <c r="J5495" s="146" t="s">
        <v>97</v>
      </c>
      <c r="K5495" s="258">
        <v>45752.4141087963</v>
      </c>
      <c r="L5495" s="146" t="s">
        <v>97</v>
      </c>
      <c r="M5495" s="259"/>
      <c r="N5495" s="146" t="s">
        <v>96</v>
      </c>
      <c r="O5495" s="148" t="s">
        <v>11894</v>
      </c>
      <c r="P5495" s="150"/>
    </row>
    <row spans="1:16" x14ac:dyDescent="0.25" outlineLevel="0" r="5496">
      <c r="A5496" s="144">
        <v>5498</v>
      </c>
      <c r="B5496" s="145">
        <v>4</v>
      </c>
      <c r="C5496" s="146" t="s">
        <v>388</v>
      </c>
      <c r="D5496" s="257">
        <v>45752</v>
      </c>
      <c r="E5496" s="146" t="s">
        <v>487</v>
      </c>
      <c r="F5496" s="154" t="s">
        <v>1372</v>
      </c>
      <c r="G5496" s="155" t="s">
        <v>13343</v>
      </c>
      <c r="H5496" s="149">
        <v>1.25</v>
      </c>
      <c r="I5496" s="148"/>
      <c r="J5496" s="146" t="s">
        <v>96</v>
      </c>
      <c r="K5496" s="258">
        <v>45752.4140046296</v>
      </c>
      <c r="L5496" s="146" t="s">
        <v>97</v>
      </c>
      <c r="M5496" s="259"/>
      <c r="N5496" s="146" t="s">
        <v>96</v>
      </c>
      <c r="O5496" s="148" t="s">
        <v>11894</v>
      </c>
      <c r="P5496" s="150"/>
    </row>
    <row spans="1:16" x14ac:dyDescent="0.25" outlineLevel="0" r="5497">
      <c r="A5497" s="144">
        <v>5499</v>
      </c>
      <c r="B5497" s="145">
        <v>4</v>
      </c>
      <c r="C5497" s="146" t="s">
        <v>388</v>
      </c>
      <c r="D5497" s="257">
        <v>45751</v>
      </c>
      <c r="E5497" s="146" t="s">
        <v>111</v>
      </c>
      <c r="F5497" s="154" t="s">
        <v>3017</v>
      </c>
      <c r="G5497" s="155" t="s">
        <v>13340</v>
      </c>
      <c r="H5497" s="149">
        <v>1.75</v>
      </c>
      <c r="I5497" s="148"/>
      <c r="J5497" s="146" t="s">
        <v>97</v>
      </c>
      <c r="K5497" s="258">
        <v>45752.4144560185</v>
      </c>
      <c r="L5497" s="146" t="s">
        <v>97</v>
      </c>
      <c r="M5497" s="259"/>
      <c r="N5497" s="146" t="s">
        <v>97</v>
      </c>
      <c r="O5497" s="148" t="s">
        <v>11894</v>
      </c>
      <c r="P5497" s="150"/>
    </row>
    <row spans="1:16" x14ac:dyDescent="0.25" outlineLevel="0" r="5498">
      <c r="A5498" s="144">
        <v>5500</v>
      </c>
      <c r="B5498" s="145">
        <v>4</v>
      </c>
      <c r="C5498" s="146" t="s">
        <v>388</v>
      </c>
      <c r="D5498" s="257">
        <v>45751</v>
      </c>
      <c r="E5498" s="146" t="s">
        <v>111</v>
      </c>
      <c r="F5498" s="154" t="s">
        <v>3017</v>
      </c>
      <c r="G5498" s="155" t="s">
        <v>13341</v>
      </c>
      <c r="H5498" s="149">
        <v>0.5</v>
      </c>
      <c r="I5498" s="148"/>
      <c r="J5498" s="146" t="s">
        <v>97</v>
      </c>
      <c r="K5498" s="258">
        <v>45752.4163773148</v>
      </c>
      <c r="L5498" s="146" t="s">
        <v>97</v>
      </c>
      <c r="M5498" s="259"/>
      <c r="N5498" s="146" t="s">
        <v>97</v>
      </c>
      <c r="O5498" s="148" t="s">
        <v>11894</v>
      </c>
      <c r="P5498" s="150"/>
    </row>
    <row spans="1:16" x14ac:dyDescent="0.25" outlineLevel="0" r="5499">
      <c r="A5499" s="144">
        <v>5501</v>
      </c>
      <c r="B5499" s="145">
        <v>1</v>
      </c>
      <c r="C5499" s="146" t="s">
        <v>12</v>
      </c>
      <c r="D5499" s="257">
        <v>45752</v>
      </c>
      <c r="E5499" s="146" t="s">
        <v>2718</v>
      </c>
      <c r="F5499" s="154" t="s">
        <v>2719</v>
      </c>
      <c r="G5499" s="155" t="s">
        <v>13344</v>
      </c>
      <c r="H5499" s="149">
        <v>0.25</v>
      </c>
      <c r="I5499" s="148"/>
      <c r="J5499" s="146" t="s">
        <v>96</v>
      </c>
      <c r="K5499" s="258">
        <v>45752.4165393518</v>
      </c>
      <c r="L5499" s="146" t="s">
        <v>96</v>
      </c>
      <c r="M5499" s="259">
        <v>45753</v>
      </c>
      <c r="N5499" s="146" t="s">
        <v>97</v>
      </c>
      <c r="O5499" s="148" t="s">
        <v>11894</v>
      </c>
      <c r="P5499" s="150" t="s">
        <v>13360</v>
      </c>
    </row>
    <row spans="1:16" x14ac:dyDescent="0.25" outlineLevel="0" r="5500">
      <c r="A5500" s="144">
        <v>5502</v>
      </c>
      <c r="B5500" s="145">
        <v>4</v>
      </c>
      <c r="C5500" s="146" t="s">
        <v>388</v>
      </c>
      <c r="D5500" s="257">
        <v>45751</v>
      </c>
      <c r="E5500" s="146" t="s">
        <v>353</v>
      </c>
      <c r="F5500" s="154" t="s">
        <v>8146</v>
      </c>
      <c r="G5500" s="155" t="s">
        <v>13342</v>
      </c>
      <c r="H5500" s="149">
        <v>0.5</v>
      </c>
      <c r="I5500" s="148"/>
      <c r="J5500" s="146" t="s">
        <v>96</v>
      </c>
      <c r="K5500" s="258">
        <v>45752.418275463</v>
      </c>
      <c r="L5500" s="146" t="s">
        <v>97</v>
      </c>
      <c r="M5500" s="259"/>
      <c r="N5500" s="146" t="s">
        <v>97</v>
      </c>
      <c r="O5500" s="148" t="s">
        <v>11894</v>
      </c>
      <c r="P5500" s="150"/>
    </row>
    <row spans="1:16" x14ac:dyDescent="0.25" outlineLevel="0" r="5501">
      <c r="A5501" s="144">
        <v>5503</v>
      </c>
      <c r="B5501" s="145">
        <v>4</v>
      </c>
      <c r="C5501" s="146" t="s">
        <v>388</v>
      </c>
      <c r="D5501" s="257">
        <v>45751</v>
      </c>
      <c r="E5501" s="146" t="s">
        <v>487</v>
      </c>
      <c r="F5501" s="154" t="s">
        <v>1372</v>
      </c>
      <c r="G5501" s="155" t="s">
        <v>13343</v>
      </c>
      <c r="H5501" s="149">
        <v>1</v>
      </c>
      <c r="I5501" s="148"/>
      <c r="J5501" s="146" t="s">
        <v>96</v>
      </c>
      <c r="K5501" s="258">
        <v>45752.4186111111</v>
      </c>
      <c r="L5501" s="146" t="s">
        <v>97</v>
      </c>
      <c r="M5501" s="259"/>
      <c r="N5501" s="146" t="s">
        <v>97</v>
      </c>
      <c r="O5501" s="148" t="s">
        <v>11894</v>
      </c>
      <c r="P5501" s="150"/>
    </row>
    <row spans="1:16" x14ac:dyDescent="0.25" outlineLevel="0" r="5502">
      <c r="A5502" s="144">
        <v>5504</v>
      </c>
      <c r="B5502" s="145">
        <v>4</v>
      </c>
      <c r="C5502" s="146" t="s">
        <v>388</v>
      </c>
      <c r="D5502" s="257">
        <v>45751</v>
      </c>
      <c r="E5502" s="146" t="s">
        <v>487</v>
      </c>
      <c r="F5502" s="154" t="s">
        <v>1372</v>
      </c>
      <c r="G5502" s="155" t="s">
        <v>13343</v>
      </c>
      <c r="H5502" s="149">
        <v>1.5</v>
      </c>
      <c r="I5502" s="148"/>
      <c r="J5502" s="146" t="s">
        <v>96</v>
      </c>
      <c r="K5502" s="258">
        <v>45752.418900463</v>
      </c>
      <c r="L5502" s="146" t="s">
        <v>97</v>
      </c>
      <c r="M5502" s="259"/>
      <c r="N5502" s="146" t="s">
        <v>97</v>
      </c>
      <c r="O5502" s="148" t="s">
        <v>11894</v>
      </c>
      <c r="P5502" s="150"/>
    </row>
    <row spans="1:16" x14ac:dyDescent="0.25" outlineLevel="0" r="5503">
      <c r="A5503" s="144">
        <v>5505</v>
      </c>
      <c r="B5503" s="145">
        <v>4</v>
      </c>
      <c r="C5503" s="146" t="s">
        <v>388</v>
      </c>
      <c r="D5503" s="257">
        <v>45751</v>
      </c>
      <c r="E5503" s="146" t="s">
        <v>429</v>
      </c>
      <c r="F5503" s="154" t="s">
        <v>1435</v>
      </c>
      <c r="G5503" s="155" t="s">
        <v>13345</v>
      </c>
      <c r="H5503" s="149">
        <v>1</v>
      </c>
      <c r="I5503" s="148"/>
      <c r="J5503" s="146" t="s">
        <v>97</v>
      </c>
      <c r="K5503" s="258">
        <v>45752.419375</v>
      </c>
      <c r="L5503" s="146" t="s">
        <v>97</v>
      </c>
      <c r="M5503" s="259"/>
      <c r="N5503" s="146" t="s">
        <v>97</v>
      </c>
      <c r="O5503" s="148" t="s">
        <v>11894</v>
      </c>
      <c r="P5503" s="150"/>
    </row>
    <row spans="1:16" x14ac:dyDescent="0.25" outlineLevel="0" r="5504">
      <c r="A5504" s="144">
        <v>5506</v>
      </c>
      <c r="B5504" s="145">
        <v>4</v>
      </c>
      <c r="C5504" s="146" t="s">
        <v>388</v>
      </c>
      <c r="D5504" s="257">
        <v>45751</v>
      </c>
      <c r="E5504" s="146" t="s">
        <v>2718</v>
      </c>
      <c r="F5504" s="154" t="s">
        <v>2719</v>
      </c>
      <c r="G5504" s="155" t="s">
        <v>13346</v>
      </c>
      <c r="H5504" s="149">
        <v>1</v>
      </c>
      <c r="I5504" s="148"/>
      <c r="J5504" s="146" t="s">
        <v>96</v>
      </c>
      <c r="K5504" s="258">
        <v>45752.4200810185</v>
      </c>
      <c r="L5504" s="146" t="s">
        <v>96</v>
      </c>
      <c r="M5504" s="259">
        <v>45753</v>
      </c>
      <c r="N5504" s="146" t="s">
        <v>97</v>
      </c>
      <c r="O5504" s="148" t="s">
        <v>11894</v>
      </c>
      <c r="P5504" s="150" t="s">
        <v>13360</v>
      </c>
    </row>
    <row spans="1:16" x14ac:dyDescent="0.25" outlineLevel="0" r="5505">
      <c r="A5505" s="144">
        <v>5507</v>
      </c>
      <c r="B5505" s="145">
        <v>4</v>
      </c>
      <c r="C5505" s="146" t="s">
        <v>388</v>
      </c>
      <c r="D5505" s="257">
        <v>45752</v>
      </c>
      <c r="E5505" s="146" t="s">
        <v>2718</v>
      </c>
      <c r="F5505" s="154" t="s">
        <v>2719</v>
      </c>
      <c r="G5505" s="155" t="s">
        <v>13347</v>
      </c>
      <c r="H5505" s="149">
        <v>1.5</v>
      </c>
      <c r="I5505" s="148"/>
      <c r="J5505" s="146" t="s">
        <v>96</v>
      </c>
      <c r="K5505" s="258">
        <v>45752.421099537</v>
      </c>
      <c r="L5505" s="146" t="s">
        <v>96</v>
      </c>
      <c r="M5505" s="259">
        <v>45753</v>
      </c>
      <c r="N5505" s="146" t="s">
        <v>97</v>
      </c>
      <c r="O5505" s="148" t="s">
        <v>11894</v>
      </c>
      <c r="P5505" s="150" t="s">
        <v>13360</v>
      </c>
    </row>
    <row spans="1:16" x14ac:dyDescent="0.25" outlineLevel="0" r="5506">
      <c r="A5506" s="144">
        <v>5508</v>
      </c>
      <c r="B5506" s="145">
        <v>1</v>
      </c>
      <c r="C5506" s="146" t="s">
        <v>12</v>
      </c>
      <c r="D5506" s="257">
        <v>45752</v>
      </c>
      <c r="E5506" s="146" t="s">
        <v>232</v>
      </c>
      <c r="F5506" s="154" t="s">
        <v>2187</v>
      </c>
      <c r="G5506" s="155" t="s">
        <v>13348</v>
      </c>
      <c r="H5506" s="149">
        <v>0.75</v>
      </c>
      <c r="I5506" s="148"/>
      <c r="J5506" s="146" t="s">
        <v>96</v>
      </c>
      <c r="K5506" s="258">
        <v>45752.4277546296</v>
      </c>
      <c r="L5506" s="146" t="s">
        <v>97</v>
      </c>
      <c r="M5506" s="259"/>
      <c r="N5506" s="146" t="s">
        <v>97</v>
      </c>
      <c r="O5506" s="148" t="s">
        <v>11894</v>
      </c>
      <c r="P5506" s="150"/>
    </row>
    <row spans="1:16" x14ac:dyDescent="0.25" outlineLevel="0" r="5507">
      <c r="A5507" s="144">
        <v>5509</v>
      </c>
      <c r="B5507" s="145">
        <v>1</v>
      </c>
      <c r="C5507" s="146" t="s">
        <v>12</v>
      </c>
      <c r="D5507" s="257">
        <v>45752</v>
      </c>
      <c r="E5507" s="146" t="s">
        <v>424</v>
      </c>
      <c r="F5507" s="154" t="s">
        <v>2191</v>
      </c>
      <c r="G5507" s="155" t="s">
        <v>13349</v>
      </c>
      <c r="H5507" s="149">
        <v>2</v>
      </c>
      <c r="I5507" s="148"/>
      <c r="J5507" s="146" t="s">
        <v>96</v>
      </c>
      <c r="K5507" s="258">
        <v>45752.6956712963</v>
      </c>
      <c r="L5507" s="146" t="s">
        <v>97</v>
      </c>
      <c r="M5507" s="259"/>
      <c r="N5507" s="146" t="s">
        <v>97</v>
      </c>
      <c r="O5507" s="148" t="s">
        <v>11894</v>
      </c>
      <c r="P5507" s="150"/>
    </row>
    <row spans="1:16" x14ac:dyDescent="0.25" outlineLevel="0" r="5508">
      <c r="A5508" s="144">
        <v>5510</v>
      </c>
      <c r="B5508" s="145">
        <v>2</v>
      </c>
      <c r="C5508" s="146" t="s">
        <v>13</v>
      </c>
      <c r="D5508" s="257">
        <v>45752</v>
      </c>
      <c r="E5508" s="146" t="s">
        <v>111</v>
      </c>
      <c r="F5508" s="154" t="s">
        <v>3017</v>
      </c>
      <c r="G5508" s="155" t="s">
        <v>13350</v>
      </c>
      <c r="H5508" s="149">
        <v>0.6</v>
      </c>
      <c r="I5508" s="148"/>
      <c r="J5508" s="146" t="s">
        <v>96</v>
      </c>
      <c r="K5508" s="258">
        <v>45752.5243055556</v>
      </c>
      <c r="L5508" s="146" t="s">
        <v>97</v>
      </c>
      <c r="M5508" s="259"/>
      <c r="N5508" s="146" t="s">
        <v>97</v>
      </c>
      <c r="O5508" s="148" t="s">
        <v>11894</v>
      </c>
      <c r="P5508" s="150"/>
    </row>
    <row spans="1:16" x14ac:dyDescent="0.25" outlineLevel="0" r="5509">
      <c r="A5509" s="144">
        <v>5511</v>
      </c>
      <c r="B5509" s="145">
        <v>2</v>
      </c>
      <c r="C5509" s="146" t="s">
        <v>13</v>
      </c>
      <c r="D5509" s="257">
        <v>45752</v>
      </c>
      <c r="E5509" s="146" t="s">
        <v>11803</v>
      </c>
      <c r="F5509" s="154" t="s">
        <v>11804</v>
      </c>
      <c r="G5509" s="155" t="s">
        <v>13351</v>
      </c>
      <c r="H5509" s="149">
        <v>0.8</v>
      </c>
      <c r="I5509" s="148"/>
      <c r="J5509" s="146" t="s">
        <v>96</v>
      </c>
      <c r="K5509" s="258">
        <v>45752.4790162037</v>
      </c>
      <c r="L5509" s="146" t="s">
        <v>96</v>
      </c>
      <c r="M5509" s="259">
        <v>45784</v>
      </c>
      <c r="N5509" s="146" t="s">
        <v>97</v>
      </c>
      <c r="O5509" s="148" t="s">
        <v>14720</v>
      </c>
      <c r="P5509" s="150" t="s">
        <v>14707</v>
      </c>
    </row>
    <row spans="1:16" x14ac:dyDescent="0.25" outlineLevel="0" r="5510">
      <c r="A5510" s="144">
        <v>5512</v>
      </c>
      <c r="B5510" s="145">
        <v>2</v>
      </c>
      <c r="C5510" s="146" t="s">
        <v>13</v>
      </c>
      <c r="D5510" s="257">
        <v>45752</v>
      </c>
      <c r="E5510" s="146" t="s">
        <v>11400</v>
      </c>
      <c r="F5510" s="154" t="s">
        <v>11401</v>
      </c>
      <c r="G5510" s="155" t="s">
        <v>13352</v>
      </c>
      <c r="H5510" s="149">
        <v>0.9</v>
      </c>
      <c r="I5510" s="148"/>
      <c r="J5510" s="146" t="s">
        <v>96</v>
      </c>
      <c r="K5510" s="258">
        <v>45752.4796643518</v>
      </c>
      <c r="L5510" s="146" t="s">
        <v>96</v>
      </c>
      <c r="M5510" s="259">
        <v>45782</v>
      </c>
      <c r="N5510" s="146" t="s">
        <v>97</v>
      </c>
      <c r="O5510" s="148" t="s">
        <v>11894</v>
      </c>
      <c r="P5510" s="150" t="s">
        <v>14450</v>
      </c>
    </row>
    <row spans="1:16" x14ac:dyDescent="0.25" outlineLevel="0" r="5511">
      <c r="A5511" s="144">
        <v>5513</v>
      </c>
      <c r="B5511" s="145">
        <v>1</v>
      </c>
      <c r="C5511" s="146" t="s">
        <v>12</v>
      </c>
      <c r="D5511" s="257">
        <v>45752</v>
      </c>
      <c r="E5511" s="146" t="s">
        <v>2094</v>
      </c>
      <c r="F5511" s="154" t="s">
        <v>2203</v>
      </c>
      <c r="G5511" s="155" t="s">
        <v>13353</v>
      </c>
      <c r="H5511" s="149">
        <v>0.75</v>
      </c>
      <c r="I5511" s="148"/>
      <c r="J5511" s="146" t="s">
        <v>96</v>
      </c>
      <c r="K5511" s="258">
        <v>45752.4904861111</v>
      </c>
      <c r="L5511" s="146" t="s">
        <v>97</v>
      </c>
      <c r="M5511" s="259"/>
      <c r="N5511" s="146" t="s">
        <v>97</v>
      </c>
      <c r="O5511" s="148" t="s">
        <v>11894</v>
      </c>
      <c r="P5511" s="150"/>
    </row>
    <row spans="1:16" x14ac:dyDescent="0.25" outlineLevel="0" r="5512">
      <c r="A5512" s="144">
        <v>5514</v>
      </c>
      <c r="B5512" s="145">
        <v>1</v>
      </c>
      <c r="C5512" s="146" t="s">
        <v>12</v>
      </c>
      <c r="D5512" s="257">
        <v>45752</v>
      </c>
      <c r="E5512" s="146" t="s">
        <v>8547</v>
      </c>
      <c r="F5512" s="154" t="s">
        <v>8548</v>
      </c>
      <c r="G5512" s="155" t="s">
        <v>13354</v>
      </c>
      <c r="H5512" s="149">
        <v>0.4</v>
      </c>
      <c r="I5512" s="148"/>
      <c r="J5512" s="146" t="s">
        <v>96</v>
      </c>
      <c r="K5512" s="258">
        <v>45752.536400463</v>
      </c>
      <c r="L5512" s="146" t="s">
        <v>97</v>
      </c>
      <c r="M5512" s="259"/>
      <c r="N5512" s="146" t="s">
        <v>97</v>
      </c>
      <c r="O5512" s="148" t="s">
        <v>11894</v>
      </c>
      <c r="P5512" s="150"/>
    </row>
    <row spans="1:16" x14ac:dyDescent="0.25" outlineLevel="0" r="5513">
      <c r="A5513" s="223">
        <v>5515</v>
      </c>
      <c r="B5513" s="224">
        <v>1</v>
      </c>
      <c r="C5513" s="225" t="s">
        <v>12</v>
      </c>
      <c r="D5513" s="260">
        <v>45752</v>
      </c>
      <c r="E5513" s="225" t="s">
        <v>2718</v>
      </c>
      <c r="F5513" s="226" t="s">
        <v>2719</v>
      </c>
      <c r="G5513" s="227" t="s">
        <v>13355</v>
      </c>
      <c r="H5513" s="228">
        <v>1</v>
      </c>
      <c r="I5513" s="229"/>
      <c r="J5513" s="225" t="s">
        <v>96</v>
      </c>
      <c r="K5513" s="261">
        <v>45752.6965393519</v>
      </c>
      <c r="L5513" s="225" t="s">
        <v>96</v>
      </c>
      <c r="M5513" s="262">
        <v>45753</v>
      </c>
      <c r="N5513" s="225" t="s">
        <v>97</v>
      </c>
      <c r="O5513" s="229" t="s">
        <v>11894</v>
      </c>
      <c r="P5513" s="230" t="s">
        <v>13360</v>
      </c>
    </row>
    <row spans="1:16" x14ac:dyDescent="0.25" outlineLevel="0" r="5514">
      <c r="A5514" s="223">
        <v>5516</v>
      </c>
      <c r="B5514" s="224">
        <v>1</v>
      </c>
      <c r="C5514" s="225" t="s">
        <v>12</v>
      </c>
      <c r="D5514" s="260">
        <v>45753</v>
      </c>
      <c r="E5514" s="225" t="s">
        <v>2718</v>
      </c>
      <c r="F5514" s="226" t="s">
        <v>2719</v>
      </c>
      <c r="G5514" s="227" t="s">
        <v>13384</v>
      </c>
      <c r="H5514" s="228">
        <v>6</v>
      </c>
      <c r="I5514" s="229"/>
      <c r="J5514" s="225" t="s">
        <v>96</v>
      </c>
      <c r="K5514" s="261">
        <v>45753.5840740741</v>
      </c>
      <c r="L5514" s="225" t="s">
        <v>96</v>
      </c>
      <c r="M5514" s="262">
        <v>45753</v>
      </c>
      <c r="N5514" s="225" t="s">
        <v>97</v>
      </c>
      <c r="O5514" s="229" t="s">
        <v>11894</v>
      </c>
      <c r="P5514" s="230" t="s">
        <v>13360</v>
      </c>
    </row>
    <row spans="1:16" x14ac:dyDescent="0.25" outlineLevel="0" r="5515">
      <c r="A5515" s="144">
        <v>5517</v>
      </c>
      <c r="B5515" s="145">
        <v>1</v>
      </c>
      <c r="C5515" s="146" t="s">
        <v>12</v>
      </c>
      <c r="D5515" s="257">
        <v>45754</v>
      </c>
      <c r="E5515" s="146" t="s">
        <v>12002</v>
      </c>
      <c r="F5515" s="154" t="s">
        <v>12003</v>
      </c>
      <c r="G5515" s="155" t="s">
        <v>13414</v>
      </c>
      <c r="H5515" s="149">
        <v>0.75</v>
      </c>
      <c r="I5515" s="148"/>
      <c r="J5515" s="146" t="s">
        <v>96</v>
      </c>
      <c r="K5515" s="258">
        <v>45754.5080902778</v>
      </c>
      <c r="L5515" s="146" t="s">
        <v>96</v>
      </c>
      <c r="M5515" s="259">
        <v>45782</v>
      </c>
      <c r="N5515" s="146" t="s">
        <v>97</v>
      </c>
      <c r="O5515" s="148" t="s">
        <v>11894</v>
      </c>
      <c r="P5515" s="150" t="s">
        <v>14458</v>
      </c>
    </row>
    <row spans="1:16" x14ac:dyDescent="0.25" outlineLevel="0" r="5516">
      <c r="A5516" s="144">
        <v>5518</v>
      </c>
      <c r="B5516" s="145">
        <v>1</v>
      </c>
      <c r="C5516" s="146" t="s">
        <v>12</v>
      </c>
      <c r="D5516" s="257">
        <v>45754</v>
      </c>
      <c r="E5516" s="146" t="s">
        <v>2082</v>
      </c>
      <c r="F5516" s="154" t="s">
        <v>2083</v>
      </c>
      <c r="G5516" s="155" t="s">
        <v>8349</v>
      </c>
      <c r="H5516" s="149">
        <v>0.25</v>
      </c>
      <c r="I5516" s="148"/>
      <c r="J5516" s="146" t="s">
        <v>96</v>
      </c>
      <c r="K5516" s="258">
        <v>45754.4445486111</v>
      </c>
      <c r="L5516" s="146" t="s">
        <v>97</v>
      </c>
      <c r="M5516" s="259"/>
      <c r="N5516" s="146" t="s">
        <v>97</v>
      </c>
      <c r="O5516" s="148" t="s">
        <v>11894</v>
      </c>
      <c r="P5516" s="150"/>
    </row>
    <row spans="1:16" x14ac:dyDescent="0.25" outlineLevel="0" r="5517">
      <c r="A5517" s="144">
        <v>5519</v>
      </c>
      <c r="B5517" s="145">
        <v>1</v>
      </c>
      <c r="C5517" s="146" t="s">
        <v>12</v>
      </c>
      <c r="D5517" s="257">
        <v>45754</v>
      </c>
      <c r="E5517" s="146" t="s">
        <v>520</v>
      </c>
      <c r="F5517" s="154" t="s">
        <v>554</v>
      </c>
      <c r="G5517" s="155" t="s">
        <v>13415</v>
      </c>
      <c r="H5517" s="149">
        <v>0.25</v>
      </c>
      <c r="I5517" s="148"/>
      <c r="J5517" s="146" t="s">
        <v>96</v>
      </c>
      <c r="K5517" s="258">
        <v>45754.4446990741</v>
      </c>
      <c r="L5517" s="146" t="s">
        <v>96</v>
      </c>
      <c r="M5517" s="259">
        <v>45782</v>
      </c>
      <c r="N5517" s="146" t="s">
        <v>97</v>
      </c>
      <c r="O5517" s="148" t="s">
        <v>11894</v>
      </c>
      <c r="P5517" s="150" t="s">
        <v>14454</v>
      </c>
    </row>
    <row spans="1:16" x14ac:dyDescent="0.25" outlineLevel="0" r="5518">
      <c r="A5518" s="144">
        <v>5520</v>
      </c>
      <c r="B5518" s="145">
        <v>1</v>
      </c>
      <c r="C5518" s="146" t="s">
        <v>12</v>
      </c>
      <c r="D5518" s="257">
        <v>45754</v>
      </c>
      <c r="E5518" s="146" t="s">
        <v>521</v>
      </c>
      <c r="F5518" s="154" t="s">
        <v>2221</v>
      </c>
      <c r="G5518" s="155" t="s">
        <v>13416</v>
      </c>
      <c r="H5518" s="149">
        <v>1.25</v>
      </c>
      <c r="I5518" s="148"/>
      <c r="J5518" s="146" t="s">
        <v>96</v>
      </c>
      <c r="K5518" s="258">
        <v>45754.5612384259</v>
      </c>
      <c r="L5518" s="146" t="s">
        <v>96</v>
      </c>
      <c r="M5518" s="259">
        <v>45782</v>
      </c>
      <c r="N5518" s="146" t="s">
        <v>97</v>
      </c>
      <c r="O5518" s="148" t="s">
        <v>11894</v>
      </c>
      <c r="P5518" s="150" t="s">
        <v>14456</v>
      </c>
    </row>
    <row spans="1:16" x14ac:dyDescent="0.25" outlineLevel="0" r="5519">
      <c r="A5519" s="144">
        <v>5521</v>
      </c>
      <c r="B5519" s="145">
        <v>1</v>
      </c>
      <c r="C5519" s="146" t="s">
        <v>12</v>
      </c>
      <c r="D5519" s="257">
        <v>45754</v>
      </c>
      <c r="E5519" s="146" t="s">
        <v>516</v>
      </c>
      <c r="F5519" s="154" t="s">
        <v>2394</v>
      </c>
      <c r="G5519" s="155" t="s">
        <v>13417</v>
      </c>
      <c r="H5519" s="149">
        <v>1</v>
      </c>
      <c r="I5519" s="148"/>
      <c r="J5519" s="146" t="s">
        <v>96</v>
      </c>
      <c r="K5519" s="258">
        <v>45754.4451967593</v>
      </c>
      <c r="L5519" s="146" t="s">
        <v>97</v>
      </c>
      <c r="M5519" s="259"/>
      <c r="N5519" s="146" t="s">
        <v>97</v>
      </c>
      <c r="O5519" s="148" t="s">
        <v>11894</v>
      </c>
      <c r="P5519" s="150"/>
    </row>
    <row spans="1:16" x14ac:dyDescent="0.25" outlineLevel="0" r="5520">
      <c r="A5520" s="144">
        <v>5522</v>
      </c>
      <c r="B5520" s="145">
        <v>1</v>
      </c>
      <c r="C5520" s="146" t="s">
        <v>12</v>
      </c>
      <c r="D5520" s="257">
        <v>45754</v>
      </c>
      <c r="E5520" s="146" t="s">
        <v>13212</v>
      </c>
      <c r="F5520" s="154" t="s">
        <v>13388</v>
      </c>
      <c r="G5520" s="155" t="s">
        <v>13418</v>
      </c>
      <c r="H5520" s="149">
        <v>1</v>
      </c>
      <c r="I5520" s="148"/>
      <c r="J5520" s="146" t="s">
        <v>96</v>
      </c>
      <c r="K5520" s="258">
        <v>45754.4466087963</v>
      </c>
      <c r="L5520" s="146" t="s">
        <v>96</v>
      </c>
      <c r="M5520" s="259">
        <v>45754</v>
      </c>
      <c r="N5520" s="146" t="s">
        <v>97</v>
      </c>
      <c r="O5520" s="148" t="s">
        <v>11894</v>
      </c>
      <c r="P5520" s="150" t="s">
        <v>13387</v>
      </c>
    </row>
    <row spans="1:16" x14ac:dyDescent="0.25" outlineLevel="0" r="5521">
      <c r="A5521" s="144">
        <v>5523</v>
      </c>
      <c r="B5521" s="145">
        <v>1</v>
      </c>
      <c r="C5521" s="146" t="s">
        <v>12</v>
      </c>
      <c r="D5521" s="257">
        <v>45754</v>
      </c>
      <c r="E5521" s="146" t="s">
        <v>499</v>
      </c>
      <c r="F5521" s="154" t="s">
        <v>1141</v>
      </c>
      <c r="G5521" s="155" t="s">
        <v>13419</v>
      </c>
      <c r="H5521" s="149">
        <v>0.75</v>
      </c>
      <c r="I5521" s="148"/>
      <c r="J5521" s="146" t="s">
        <v>96</v>
      </c>
      <c r="K5521" s="258">
        <v>45754.5306712963</v>
      </c>
      <c r="L5521" s="146" t="s">
        <v>97</v>
      </c>
      <c r="M5521" s="259"/>
      <c r="N5521" s="146" t="s">
        <v>97</v>
      </c>
      <c r="O5521" s="148" t="s">
        <v>11894</v>
      </c>
      <c r="P5521" s="150"/>
    </row>
    <row spans="1:16" x14ac:dyDescent="0.25" outlineLevel="0" r="5522">
      <c r="A5522" s="144">
        <v>5524</v>
      </c>
      <c r="B5522" s="145">
        <v>1</v>
      </c>
      <c r="C5522" s="146" t="s">
        <v>12</v>
      </c>
      <c r="D5522" s="257">
        <v>45754</v>
      </c>
      <c r="E5522" s="146" t="s">
        <v>301</v>
      </c>
      <c r="F5522" s="154" t="s">
        <v>1433</v>
      </c>
      <c r="G5522" s="155" t="s">
        <v>13420</v>
      </c>
      <c r="H5522" s="149">
        <v>0.25</v>
      </c>
      <c r="I5522" s="148"/>
      <c r="J5522" s="146" t="s">
        <v>96</v>
      </c>
      <c r="K5522" s="258">
        <v>45754.4573726852</v>
      </c>
      <c r="L5522" s="146" t="s">
        <v>97</v>
      </c>
      <c r="M5522" s="259"/>
      <c r="N5522" s="146" t="s">
        <v>97</v>
      </c>
      <c r="O5522" s="148" t="s">
        <v>11894</v>
      </c>
      <c r="P5522" s="150"/>
    </row>
    <row spans="1:16" x14ac:dyDescent="0.25" outlineLevel="0" r="5523">
      <c r="A5523" s="144">
        <v>5525</v>
      </c>
      <c r="B5523" s="145">
        <v>4</v>
      </c>
      <c r="C5523" s="146" t="s">
        <v>388</v>
      </c>
      <c r="D5523" s="257">
        <v>45754</v>
      </c>
      <c r="E5523" s="146" t="s">
        <v>111</v>
      </c>
      <c r="F5523" s="154" t="s">
        <v>3017</v>
      </c>
      <c r="G5523" s="155" t="s">
        <v>13421</v>
      </c>
      <c r="H5523" s="149">
        <v>1.75</v>
      </c>
      <c r="I5523" s="148"/>
      <c r="J5523" s="146" t="s">
        <v>97</v>
      </c>
      <c r="K5523" s="258">
        <v>45754.4751157407</v>
      </c>
      <c r="L5523" s="146" t="s">
        <v>97</v>
      </c>
      <c r="M5523" s="259"/>
      <c r="N5523" s="146" t="s">
        <v>97</v>
      </c>
      <c r="O5523" s="148" t="s">
        <v>11894</v>
      </c>
      <c r="P5523" s="150"/>
    </row>
    <row spans="1:16" x14ac:dyDescent="0.25" outlineLevel="0" r="5524">
      <c r="A5524" s="144">
        <v>5526</v>
      </c>
      <c r="B5524" s="145">
        <v>4</v>
      </c>
      <c r="C5524" s="146" t="s">
        <v>388</v>
      </c>
      <c r="D5524" s="257">
        <v>45754</v>
      </c>
      <c r="E5524" s="146" t="s">
        <v>480</v>
      </c>
      <c r="F5524" s="154" t="s">
        <v>1457</v>
      </c>
      <c r="G5524" s="155" t="s">
        <v>13422</v>
      </c>
      <c r="H5524" s="149">
        <v>1.25</v>
      </c>
      <c r="I5524" s="148"/>
      <c r="J5524" s="146" t="s">
        <v>96</v>
      </c>
      <c r="K5524" s="258">
        <v>45754.6104166667</v>
      </c>
      <c r="L5524" s="146" t="s">
        <v>97</v>
      </c>
      <c r="M5524" s="259"/>
      <c r="N5524" s="146" t="s">
        <v>97</v>
      </c>
      <c r="O5524" s="148" t="s">
        <v>11894</v>
      </c>
      <c r="P5524" s="150"/>
    </row>
    <row spans="1:16" x14ac:dyDescent="0.25" outlineLevel="0" r="5525">
      <c r="A5525" s="144">
        <v>5527</v>
      </c>
      <c r="B5525" s="145">
        <v>1</v>
      </c>
      <c r="C5525" s="146" t="s">
        <v>12</v>
      </c>
      <c r="D5525" s="257">
        <v>45754</v>
      </c>
      <c r="E5525" s="146" t="s">
        <v>8498</v>
      </c>
      <c r="F5525" s="154" t="s">
        <v>8499</v>
      </c>
      <c r="G5525" s="155" t="s">
        <v>13423</v>
      </c>
      <c r="H5525" s="149">
        <v>0.75</v>
      </c>
      <c r="I5525" s="148"/>
      <c r="J5525" s="146" t="s">
        <v>96</v>
      </c>
      <c r="K5525" s="258">
        <v>45754.4928819444</v>
      </c>
      <c r="L5525" s="146" t="s">
        <v>97</v>
      </c>
      <c r="M5525" s="259"/>
      <c r="N5525" s="146" t="s">
        <v>97</v>
      </c>
      <c r="O5525" s="148" t="s">
        <v>11894</v>
      </c>
      <c r="P5525" s="150"/>
    </row>
    <row spans="1:16" x14ac:dyDescent="0.25" outlineLevel="0" r="5526">
      <c r="A5526" s="144">
        <v>5528</v>
      </c>
      <c r="B5526" s="145">
        <v>1</v>
      </c>
      <c r="C5526" s="146" t="s">
        <v>12</v>
      </c>
      <c r="D5526" s="257">
        <v>45754</v>
      </c>
      <c r="E5526" s="146" t="s">
        <v>232</v>
      </c>
      <c r="F5526" s="154" t="s">
        <v>2187</v>
      </c>
      <c r="G5526" s="155" t="s">
        <v>13424</v>
      </c>
      <c r="H5526" s="149">
        <v>0.4</v>
      </c>
      <c r="I5526" s="148"/>
      <c r="J5526" s="146" t="s">
        <v>96</v>
      </c>
      <c r="K5526" s="258">
        <v>45754.5629976852</v>
      </c>
      <c r="L5526" s="146" t="s">
        <v>97</v>
      </c>
      <c r="M5526" s="259"/>
      <c r="N5526" s="146" t="s">
        <v>97</v>
      </c>
      <c r="O5526" s="148" t="s">
        <v>11894</v>
      </c>
      <c r="P5526" s="150"/>
    </row>
    <row spans="1:16" x14ac:dyDescent="0.25" outlineLevel="0" r="5527">
      <c r="A5527" s="144">
        <v>5529</v>
      </c>
      <c r="B5527" s="145">
        <v>2</v>
      </c>
      <c r="C5527" s="146" t="s">
        <v>13</v>
      </c>
      <c r="D5527" s="257">
        <v>45754</v>
      </c>
      <c r="E5527" s="146" t="s">
        <v>111</v>
      </c>
      <c r="F5527" s="154" t="s">
        <v>3017</v>
      </c>
      <c r="G5527" s="155" t="s">
        <v>13425</v>
      </c>
      <c r="H5527" s="149">
        <v>0.9</v>
      </c>
      <c r="I5527" s="148"/>
      <c r="J5527" s="146" t="s">
        <v>97</v>
      </c>
      <c r="K5527" s="258">
        <v>45754.5912731482</v>
      </c>
      <c r="L5527" s="146" t="s">
        <v>97</v>
      </c>
      <c r="M5527" s="259"/>
      <c r="N5527" s="146" t="s">
        <v>97</v>
      </c>
      <c r="O5527" s="148" t="s">
        <v>11894</v>
      </c>
      <c r="P5527" s="150"/>
    </row>
    <row spans="1:16" x14ac:dyDescent="0.25" outlineLevel="0" r="5528">
      <c r="A5528" s="144">
        <v>5530</v>
      </c>
      <c r="B5528" s="145">
        <v>2</v>
      </c>
      <c r="C5528" s="146" t="s">
        <v>13</v>
      </c>
      <c r="D5528" s="257">
        <v>45754</v>
      </c>
      <c r="E5528" s="146" t="s">
        <v>242</v>
      </c>
      <c r="F5528" s="154" t="s">
        <v>2356</v>
      </c>
      <c r="G5528" s="155" t="s">
        <v>13426</v>
      </c>
      <c r="H5528" s="149">
        <v>0.8</v>
      </c>
      <c r="I5528" s="148"/>
      <c r="J5528" s="146" t="s">
        <v>96</v>
      </c>
      <c r="K5528" s="258">
        <v>45754.5830902778</v>
      </c>
      <c r="L5528" s="146" t="s">
        <v>97</v>
      </c>
      <c r="M5528" s="259"/>
      <c r="N5528" s="146" t="s">
        <v>97</v>
      </c>
      <c r="O5528" s="148" t="s">
        <v>11894</v>
      </c>
      <c r="P5528" s="150"/>
    </row>
    <row spans="1:16" x14ac:dyDescent="0.25" outlineLevel="0" r="5529">
      <c r="A5529" s="144">
        <v>5531</v>
      </c>
      <c r="B5529" s="145">
        <v>2</v>
      </c>
      <c r="C5529" s="146" t="s">
        <v>13</v>
      </c>
      <c r="D5529" s="257">
        <v>45754</v>
      </c>
      <c r="E5529" s="146" t="s">
        <v>486</v>
      </c>
      <c r="F5529" s="154" t="s">
        <v>1198</v>
      </c>
      <c r="G5529" s="155" t="s">
        <v>13427</v>
      </c>
      <c r="H5529" s="149">
        <v>1.4</v>
      </c>
      <c r="I5529" s="148"/>
      <c r="J5529" s="146" t="s">
        <v>96</v>
      </c>
      <c r="K5529" s="258">
        <v>45754.5837962963</v>
      </c>
      <c r="L5529" s="146" t="s">
        <v>97</v>
      </c>
      <c r="M5529" s="259"/>
      <c r="N5529" s="146" t="s">
        <v>97</v>
      </c>
      <c r="O5529" s="148" t="s">
        <v>11894</v>
      </c>
      <c r="P5529" s="150"/>
    </row>
    <row spans="1:16" x14ac:dyDescent="0.25" outlineLevel="0" r="5530">
      <c r="A5530" s="144">
        <v>5532</v>
      </c>
      <c r="B5530" s="145">
        <v>2</v>
      </c>
      <c r="C5530" s="146" t="s">
        <v>13</v>
      </c>
      <c r="D5530" s="257">
        <v>45754</v>
      </c>
      <c r="E5530" s="146" t="s">
        <v>8806</v>
      </c>
      <c r="F5530" s="154" t="s">
        <v>8807</v>
      </c>
      <c r="G5530" s="155" t="s">
        <v>13428</v>
      </c>
      <c r="H5530" s="149">
        <v>1.5</v>
      </c>
      <c r="I5530" s="148"/>
      <c r="J5530" s="146" t="s">
        <v>96</v>
      </c>
      <c r="K5530" s="258">
        <v>45754.7413541667</v>
      </c>
      <c r="L5530" s="146" t="s">
        <v>97</v>
      </c>
      <c r="M5530" s="259"/>
      <c r="N5530" s="146" t="s">
        <v>97</v>
      </c>
      <c r="O5530" s="148" t="s">
        <v>11894</v>
      </c>
      <c r="P5530" s="150"/>
    </row>
    <row spans="1:16" x14ac:dyDescent="0.25" outlineLevel="0" r="5531">
      <c r="A5531" s="144">
        <v>5533</v>
      </c>
      <c r="B5531" s="145">
        <v>2</v>
      </c>
      <c r="C5531" s="146" t="s">
        <v>13</v>
      </c>
      <c r="D5531" s="257">
        <v>45754</v>
      </c>
      <c r="E5531" s="146" t="s">
        <v>500</v>
      </c>
      <c r="F5531" s="154" t="s">
        <v>1149</v>
      </c>
      <c r="G5531" s="155" t="s">
        <v>13429</v>
      </c>
      <c r="H5531" s="149">
        <v>1.5</v>
      </c>
      <c r="I5531" s="148"/>
      <c r="J5531" s="146" t="s">
        <v>96</v>
      </c>
      <c r="K5531" s="258">
        <v>45754.7421643519</v>
      </c>
      <c r="L5531" s="146" t="s">
        <v>97</v>
      </c>
      <c r="M5531" s="259"/>
      <c r="N5531" s="146" t="s">
        <v>97</v>
      </c>
      <c r="O5531" s="148" t="s">
        <v>11894</v>
      </c>
      <c r="P5531" s="150"/>
    </row>
    <row spans="1:16" x14ac:dyDescent="0.25" outlineLevel="0" r="5532">
      <c r="A5532" s="144">
        <v>5534</v>
      </c>
      <c r="B5532" s="145">
        <v>2</v>
      </c>
      <c r="C5532" s="146" t="s">
        <v>13</v>
      </c>
      <c r="D5532" s="257">
        <v>45754</v>
      </c>
      <c r="E5532" s="146" t="s">
        <v>6672</v>
      </c>
      <c r="F5532" s="154" t="s">
        <v>6673</v>
      </c>
      <c r="G5532" s="155" t="s">
        <v>13430</v>
      </c>
      <c r="H5532" s="149">
        <v>0.3</v>
      </c>
      <c r="I5532" s="148"/>
      <c r="J5532" s="146" t="s">
        <v>96</v>
      </c>
      <c r="K5532" s="258">
        <v>45754.5850810185</v>
      </c>
      <c r="L5532" s="146" t="s">
        <v>97</v>
      </c>
      <c r="M5532" s="259"/>
      <c r="N5532" s="146" t="s">
        <v>97</v>
      </c>
      <c r="O5532" s="148" t="s">
        <v>11894</v>
      </c>
      <c r="P5532" s="150"/>
    </row>
    <row spans="1:16" x14ac:dyDescent="0.25" outlineLevel="0" r="5533">
      <c r="A5533" s="144">
        <v>5535</v>
      </c>
      <c r="B5533" s="145">
        <v>2</v>
      </c>
      <c r="C5533" s="146" t="s">
        <v>13</v>
      </c>
      <c r="D5533" s="257">
        <v>45754</v>
      </c>
      <c r="E5533" s="146" t="s">
        <v>473</v>
      </c>
      <c r="F5533" s="154" t="s">
        <v>2290</v>
      </c>
      <c r="G5533" s="155" t="s">
        <v>13431</v>
      </c>
      <c r="H5533" s="149">
        <v>0.5</v>
      </c>
      <c r="I5533" s="148"/>
      <c r="J5533" s="146" t="s">
        <v>96</v>
      </c>
      <c r="K5533" s="258">
        <v>45754.7608333333</v>
      </c>
      <c r="L5533" s="146" t="s">
        <v>97</v>
      </c>
      <c r="M5533" s="259"/>
      <c r="N5533" s="146" t="s">
        <v>97</v>
      </c>
      <c r="O5533" s="148" t="s">
        <v>11894</v>
      </c>
      <c r="P5533" s="150"/>
    </row>
    <row spans="1:16" x14ac:dyDescent="0.25" outlineLevel="0" r="5534">
      <c r="A5534" s="144">
        <v>5536</v>
      </c>
      <c r="B5534" s="145">
        <v>2</v>
      </c>
      <c r="C5534" s="146" t="s">
        <v>13</v>
      </c>
      <c r="D5534" s="257">
        <v>45754</v>
      </c>
      <c r="E5534" s="146" t="s">
        <v>5501</v>
      </c>
      <c r="F5534" s="154" t="s">
        <v>5657</v>
      </c>
      <c r="G5534" s="155" t="s">
        <v>13432</v>
      </c>
      <c r="H5534" s="149">
        <v>0.3</v>
      </c>
      <c r="I5534" s="148"/>
      <c r="J5534" s="146" t="s">
        <v>96</v>
      </c>
      <c r="K5534" s="258">
        <v>45754.5911805556</v>
      </c>
      <c r="L5534" s="146" t="s">
        <v>97</v>
      </c>
      <c r="M5534" s="259"/>
      <c r="N5534" s="146" t="s">
        <v>97</v>
      </c>
      <c r="O5534" s="148" t="s">
        <v>11894</v>
      </c>
      <c r="P5534" s="150"/>
    </row>
    <row spans="1:16" x14ac:dyDescent="0.25" outlineLevel="0" r="5535">
      <c r="A5535" s="144">
        <v>5537</v>
      </c>
      <c r="B5535" s="145">
        <v>1</v>
      </c>
      <c r="C5535" s="146" t="s">
        <v>12</v>
      </c>
      <c r="D5535" s="257">
        <v>45754</v>
      </c>
      <c r="E5535" s="146" t="s">
        <v>5273</v>
      </c>
      <c r="F5535" s="154" t="s">
        <v>13433</v>
      </c>
      <c r="G5535" s="155" t="s">
        <v>13434</v>
      </c>
      <c r="H5535" s="149">
        <v>1.25</v>
      </c>
      <c r="I5535" s="148"/>
      <c r="J5535" s="146" t="s">
        <v>96</v>
      </c>
      <c r="K5535" s="258">
        <v>45754.6012152778</v>
      </c>
      <c r="L5535" s="146" t="s">
        <v>97</v>
      </c>
      <c r="M5535" s="259"/>
      <c r="N5535" s="146" t="s">
        <v>97</v>
      </c>
      <c r="O5535" s="148" t="s">
        <v>11894</v>
      </c>
      <c r="P5535" s="150"/>
    </row>
    <row spans="1:16" x14ac:dyDescent="0.25" outlineLevel="0" r="5536">
      <c r="A5536" s="144">
        <v>5538</v>
      </c>
      <c r="B5536" s="145">
        <v>1</v>
      </c>
      <c r="C5536" s="146" t="s">
        <v>12</v>
      </c>
      <c r="D5536" s="257">
        <v>45754</v>
      </c>
      <c r="E5536" s="146" t="s">
        <v>9109</v>
      </c>
      <c r="F5536" s="154" t="s">
        <v>9110</v>
      </c>
      <c r="G5536" s="155" t="s">
        <v>13435</v>
      </c>
      <c r="H5536" s="149">
        <v>0.4</v>
      </c>
      <c r="I5536" s="148"/>
      <c r="J5536" s="146" t="s">
        <v>96</v>
      </c>
      <c r="K5536" s="258">
        <v>45754.6101041667</v>
      </c>
      <c r="L5536" s="146" t="s">
        <v>97</v>
      </c>
      <c r="M5536" s="259"/>
      <c r="N5536" s="146" t="s">
        <v>97</v>
      </c>
      <c r="O5536" s="148" t="s">
        <v>11894</v>
      </c>
      <c r="P5536" s="150"/>
    </row>
    <row spans="1:16" x14ac:dyDescent="0.25" outlineLevel="0" r="5537">
      <c r="A5537" s="144">
        <v>5539</v>
      </c>
      <c r="B5537" s="145">
        <v>4</v>
      </c>
      <c r="C5537" s="146" t="s">
        <v>388</v>
      </c>
      <c r="D5537" s="257">
        <v>45754</v>
      </c>
      <c r="E5537" s="146" t="s">
        <v>840</v>
      </c>
      <c r="F5537" s="154" t="s">
        <v>1439</v>
      </c>
      <c r="G5537" s="155" t="s">
        <v>13436</v>
      </c>
      <c r="H5537" s="149">
        <v>1.25</v>
      </c>
      <c r="I5537" s="148"/>
      <c r="J5537" s="146" t="s">
        <v>97</v>
      </c>
      <c r="K5537" s="258">
        <v>45754.6112384259</v>
      </c>
      <c r="L5537" s="146" t="s">
        <v>97</v>
      </c>
      <c r="M5537" s="259"/>
      <c r="N5537" s="146" t="s">
        <v>97</v>
      </c>
      <c r="O5537" s="148" t="s">
        <v>11894</v>
      </c>
      <c r="P5537" s="150"/>
    </row>
    <row spans="1:16" x14ac:dyDescent="0.25" outlineLevel="0" r="5538">
      <c r="A5538" s="144">
        <v>5540</v>
      </c>
      <c r="B5538" s="145">
        <v>1</v>
      </c>
      <c r="C5538" s="146" t="s">
        <v>12</v>
      </c>
      <c r="D5538" s="257">
        <v>45754</v>
      </c>
      <c r="E5538" s="146" t="s">
        <v>424</v>
      </c>
      <c r="F5538" s="154" t="s">
        <v>2191</v>
      </c>
      <c r="G5538" s="155" t="s">
        <v>13437</v>
      </c>
      <c r="H5538" s="149">
        <v>0.75</v>
      </c>
      <c r="I5538" s="148"/>
      <c r="J5538" s="146" t="s">
        <v>96</v>
      </c>
      <c r="K5538" s="258">
        <v>45754.6123032407</v>
      </c>
      <c r="L5538" s="146" t="s">
        <v>97</v>
      </c>
      <c r="M5538" s="259"/>
      <c r="N5538" s="146" t="s">
        <v>97</v>
      </c>
      <c r="O5538" s="148" t="s">
        <v>11894</v>
      </c>
      <c r="P5538" s="150"/>
    </row>
    <row spans="1:16" x14ac:dyDescent="0.25" outlineLevel="0" r="5539">
      <c r="A5539" s="144">
        <v>5541</v>
      </c>
      <c r="B5539" s="145">
        <v>4</v>
      </c>
      <c r="C5539" s="146" t="s">
        <v>388</v>
      </c>
      <c r="D5539" s="257">
        <v>45754</v>
      </c>
      <c r="E5539" s="146" t="s">
        <v>480</v>
      </c>
      <c r="F5539" s="154" t="s">
        <v>1457</v>
      </c>
      <c r="G5539" s="155" t="s">
        <v>13438</v>
      </c>
      <c r="H5539" s="149">
        <v>1.75</v>
      </c>
      <c r="I5539" s="148"/>
      <c r="J5539" s="146" t="s">
        <v>96</v>
      </c>
      <c r="K5539" s="258">
        <v>45754.6543981481</v>
      </c>
      <c r="L5539" s="146" t="s">
        <v>97</v>
      </c>
      <c r="M5539" s="259"/>
      <c r="N5539" s="146" t="s">
        <v>97</v>
      </c>
      <c r="O5539" s="148" t="s">
        <v>11894</v>
      </c>
      <c r="P5539" s="150"/>
    </row>
    <row spans="1:16" x14ac:dyDescent="0.25" outlineLevel="0" r="5540">
      <c r="A5540" s="144">
        <v>5542</v>
      </c>
      <c r="B5540" s="145">
        <v>1</v>
      </c>
      <c r="C5540" s="146" t="s">
        <v>12</v>
      </c>
      <c r="D5540" s="257">
        <v>45754</v>
      </c>
      <c r="E5540" s="146" t="s">
        <v>358</v>
      </c>
      <c r="F5540" s="154" t="s">
        <v>2383</v>
      </c>
      <c r="G5540" s="155" t="s">
        <v>13439</v>
      </c>
      <c r="H5540" s="149">
        <v>1</v>
      </c>
      <c r="I5540" s="148"/>
      <c r="J5540" s="146" t="s">
        <v>96</v>
      </c>
      <c r="K5540" s="258">
        <v>45754.6624884259</v>
      </c>
      <c r="L5540" s="146" t="s">
        <v>97</v>
      </c>
      <c r="M5540" s="259"/>
      <c r="N5540" s="146" t="s">
        <v>97</v>
      </c>
      <c r="O5540" s="148" t="s">
        <v>11894</v>
      </c>
      <c r="P5540" s="150"/>
    </row>
    <row spans="1:16" x14ac:dyDescent="0.25" outlineLevel="0" r="5541">
      <c r="A5541" s="144">
        <v>5543</v>
      </c>
      <c r="B5541" s="145">
        <v>2</v>
      </c>
      <c r="C5541" s="146" t="s">
        <v>13</v>
      </c>
      <c r="D5541" s="257">
        <v>45754</v>
      </c>
      <c r="E5541" s="146" t="s">
        <v>252</v>
      </c>
      <c r="F5541" s="154" t="s">
        <v>2342</v>
      </c>
      <c r="G5541" s="155" t="s">
        <v>13440</v>
      </c>
      <c r="H5541" s="149">
        <v>0.8</v>
      </c>
      <c r="I5541" s="148"/>
      <c r="J5541" s="146" t="s">
        <v>96</v>
      </c>
      <c r="K5541" s="258">
        <v>45754.6719212963</v>
      </c>
      <c r="L5541" s="146" t="s">
        <v>97</v>
      </c>
      <c r="M5541" s="259"/>
      <c r="N5541" s="146" t="s">
        <v>97</v>
      </c>
      <c r="O5541" s="148" t="s">
        <v>11894</v>
      </c>
      <c r="P5541" s="150"/>
    </row>
    <row spans="1:16" x14ac:dyDescent="0.25" outlineLevel="0" r="5542">
      <c r="A5542" s="144">
        <v>5544</v>
      </c>
      <c r="B5542" s="145">
        <v>2</v>
      </c>
      <c r="C5542" s="146" t="s">
        <v>13</v>
      </c>
      <c r="D5542" s="257">
        <v>45754</v>
      </c>
      <c r="E5542" s="146" t="s">
        <v>3155</v>
      </c>
      <c r="F5542" s="154" t="s">
        <v>3156</v>
      </c>
      <c r="G5542" s="155" t="s">
        <v>13441</v>
      </c>
      <c r="H5542" s="149">
        <v>0.8</v>
      </c>
      <c r="I5542" s="148"/>
      <c r="J5542" s="146" t="s">
        <v>96</v>
      </c>
      <c r="K5542" s="258">
        <v>45754.6722685185</v>
      </c>
      <c r="L5542" s="146" t="s">
        <v>97</v>
      </c>
      <c r="M5542" s="259"/>
      <c r="N5542" s="146" t="s">
        <v>97</v>
      </c>
      <c r="O5542" s="148" t="s">
        <v>11894</v>
      </c>
      <c r="P5542" s="150"/>
    </row>
    <row spans="1:16" x14ac:dyDescent="0.25" outlineLevel="0" r="5543">
      <c r="A5543" s="144">
        <v>5545</v>
      </c>
      <c r="B5543" s="145">
        <v>1</v>
      </c>
      <c r="C5543" s="146" t="s">
        <v>12</v>
      </c>
      <c r="D5543" s="257">
        <v>45754</v>
      </c>
      <c r="E5543" s="146" t="s">
        <v>2718</v>
      </c>
      <c r="F5543" s="154" t="s">
        <v>2719</v>
      </c>
      <c r="G5543" s="155" t="s">
        <v>13442</v>
      </c>
      <c r="H5543" s="149">
        <v>0.4</v>
      </c>
      <c r="I5543" s="148"/>
      <c r="J5543" s="146" t="s">
        <v>96</v>
      </c>
      <c r="K5543" s="258">
        <v>45754.6942939815</v>
      </c>
      <c r="L5543" s="146" t="s">
        <v>97</v>
      </c>
      <c r="M5543" s="259"/>
      <c r="N5543" s="146" t="s">
        <v>97</v>
      </c>
      <c r="O5543" s="148" t="s">
        <v>11894</v>
      </c>
      <c r="P5543" s="150"/>
    </row>
    <row spans="1:16" x14ac:dyDescent="0.25" outlineLevel="0" r="5544">
      <c r="A5544" s="144">
        <v>5546</v>
      </c>
      <c r="B5544" s="145">
        <v>1</v>
      </c>
      <c r="C5544" s="146" t="s">
        <v>12</v>
      </c>
      <c r="D5544" s="257">
        <v>45754</v>
      </c>
      <c r="E5544" s="146" t="s">
        <v>119</v>
      </c>
      <c r="F5544" s="154" t="s">
        <v>808</v>
      </c>
      <c r="G5544" s="155" t="s">
        <v>13443</v>
      </c>
      <c r="H5544" s="149">
        <v>0.5</v>
      </c>
      <c r="I5544" s="148"/>
      <c r="J5544" s="146" t="s">
        <v>96</v>
      </c>
      <c r="K5544" s="258">
        <v>45754.694525463</v>
      </c>
      <c r="L5544" s="146" t="s">
        <v>97</v>
      </c>
      <c r="M5544" s="259"/>
      <c r="N5544" s="146" t="s">
        <v>97</v>
      </c>
      <c r="O5544" s="148" t="s">
        <v>11894</v>
      </c>
      <c r="P5544" s="150"/>
    </row>
    <row spans="1:16" x14ac:dyDescent="0.25" outlineLevel="0" r="5545">
      <c r="A5545" s="144">
        <v>5547</v>
      </c>
      <c r="B5545" s="145">
        <v>1</v>
      </c>
      <c r="C5545" s="146" t="s">
        <v>12</v>
      </c>
      <c r="D5545" s="257">
        <v>45754</v>
      </c>
      <c r="E5545" s="146" t="s">
        <v>684</v>
      </c>
      <c r="F5545" s="154" t="s">
        <v>973</v>
      </c>
      <c r="G5545" s="155" t="s">
        <v>13444</v>
      </c>
      <c r="H5545" s="149">
        <v>0.75</v>
      </c>
      <c r="I5545" s="148"/>
      <c r="J5545" s="146" t="s">
        <v>96</v>
      </c>
      <c r="K5545" s="258">
        <v>45754.7030439815</v>
      </c>
      <c r="L5545" s="146" t="s">
        <v>97</v>
      </c>
      <c r="M5545" s="259"/>
      <c r="N5545" s="146" t="s">
        <v>97</v>
      </c>
      <c r="O5545" s="148" t="s">
        <v>11894</v>
      </c>
      <c r="P5545" s="150"/>
    </row>
    <row spans="1:16" x14ac:dyDescent="0.25" outlineLevel="0" r="5546">
      <c r="A5546" s="144">
        <v>5548</v>
      </c>
      <c r="B5546" s="145">
        <v>4</v>
      </c>
      <c r="C5546" s="146" t="s">
        <v>388</v>
      </c>
      <c r="D5546" s="257">
        <v>45754</v>
      </c>
      <c r="E5546" s="146" t="s">
        <v>480</v>
      </c>
      <c r="F5546" s="154" t="s">
        <v>1457</v>
      </c>
      <c r="G5546" s="155" t="s">
        <v>13445</v>
      </c>
      <c r="H5546" s="149">
        <v>1.25</v>
      </c>
      <c r="I5546" s="148"/>
      <c r="J5546" s="146" t="s">
        <v>96</v>
      </c>
      <c r="K5546" s="258">
        <v>45754.7128819444</v>
      </c>
      <c r="L5546" s="146" t="s">
        <v>97</v>
      </c>
      <c r="M5546" s="259"/>
      <c r="N5546" s="146" t="s">
        <v>97</v>
      </c>
      <c r="O5546" s="148" t="s">
        <v>11894</v>
      </c>
      <c r="P5546" s="150"/>
    </row>
    <row spans="1:16" x14ac:dyDescent="0.25" outlineLevel="0" r="5547">
      <c r="A5547" s="144">
        <v>5549</v>
      </c>
      <c r="B5547" s="145">
        <v>3</v>
      </c>
      <c r="C5547" s="146" t="s">
        <v>94</v>
      </c>
      <c r="D5547" s="257">
        <v>45754</v>
      </c>
      <c r="E5547" s="146" t="s">
        <v>108</v>
      </c>
      <c r="F5547" s="154" t="s">
        <v>2168</v>
      </c>
      <c r="G5547" s="155" t="s">
        <v>13446</v>
      </c>
      <c r="H5547" s="149">
        <v>1.5</v>
      </c>
      <c r="I5547" s="148"/>
      <c r="J5547" s="146" t="s">
        <v>96</v>
      </c>
      <c r="K5547" s="258">
        <v>45754.726087963</v>
      </c>
      <c r="L5547" s="146" t="s">
        <v>97</v>
      </c>
      <c r="M5547" s="259"/>
      <c r="N5547" s="146" t="s">
        <v>97</v>
      </c>
      <c r="O5547" s="148" t="s">
        <v>11894</v>
      </c>
      <c r="P5547" s="150"/>
    </row>
    <row spans="1:16" x14ac:dyDescent="0.25" outlineLevel="0" r="5548">
      <c r="A5548" s="144">
        <v>5550</v>
      </c>
      <c r="B5548" s="145">
        <v>3</v>
      </c>
      <c r="C5548" s="146" t="s">
        <v>94</v>
      </c>
      <c r="D5548" s="257">
        <v>45754</v>
      </c>
      <c r="E5548" s="146" t="s">
        <v>570</v>
      </c>
      <c r="F5548" s="154" t="s">
        <v>3018</v>
      </c>
      <c r="G5548" s="155" t="s">
        <v>13447</v>
      </c>
      <c r="H5548" s="149">
        <v>0.75</v>
      </c>
      <c r="I5548" s="148"/>
      <c r="J5548" s="146" t="s">
        <v>96</v>
      </c>
      <c r="K5548" s="258">
        <v>45754.7264467593</v>
      </c>
      <c r="L5548" s="146" t="s">
        <v>96</v>
      </c>
      <c r="M5548" s="259">
        <v>45778</v>
      </c>
      <c r="N5548" s="146" t="s">
        <v>97</v>
      </c>
      <c r="O5548" s="148" t="s">
        <v>11894</v>
      </c>
      <c r="P5548" s="150" t="s">
        <v>13779</v>
      </c>
    </row>
    <row spans="1:16" x14ac:dyDescent="0.25" outlineLevel="0" r="5549">
      <c r="A5549" s="144">
        <v>5551</v>
      </c>
      <c r="B5549" s="145">
        <v>3</v>
      </c>
      <c r="C5549" s="146" t="s">
        <v>94</v>
      </c>
      <c r="D5549" s="257">
        <v>45754</v>
      </c>
      <c r="E5549" s="146" t="s">
        <v>111</v>
      </c>
      <c r="F5549" s="154" t="s">
        <v>3017</v>
      </c>
      <c r="G5549" s="155" t="s">
        <v>13448</v>
      </c>
      <c r="H5549" s="149">
        <v>1</v>
      </c>
      <c r="I5549" s="148"/>
      <c r="J5549" s="146" t="s">
        <v>97</v>
      </c>
      <c r="K5549" s="258">
        <v>45754.7285532407</v>
      </c>
      <c r="L5549" s="146" t="s">
        <v>97</v>
      </c>
      <c r="M5549" s="259"/>
      <c r="N5549" s="146" t="s">
        <v>97</v>
      </c>
      <c r="O5549" s="148" t="s">
        <v>11894</v>
      </c>
      <c r="P5549" s="150"/>
    </row>
    <row spans="1:16" x14ac:dyDescent="0.25" outlineLevel="0" r="5550">
      <c r="A5550" s="144">
        <v>5552</v>
      </c>
      <c r="B5550" s="145">
        <v>3</v>
      </c>
      <c r="C5550" s="146" t="s">
        <v>94</v>
      </c>
      <c r="D5550" s="257">
        <v>45754</v>
      </c>
      <c r="E5550" s="146" t="s">
        <v>5104</v>
      </c>
      <c r="F5550" s="154" t="s">
        <v>8478</v>
      </c>
      <c r="G5550" s="155" t="s">
        <v>13449</v>
      </c>
      <c r="H5550" s="149">
        <v>0.25</v>
      </c>
      <c r="I5550" s="148"/>
      <c r="J5550" s="146" t="s">
        <v>96</v>
      </c>
      <c r="K5550" s="258">
        <v>45754.7288888889</v>
      </c>
      <c r="L5550" s="146" t="s">
        <v>97</v>
      </c>
      <c r="M5550" s="259"/>
      <c r="N5550" s="146" t="s">
        <v>97</v>
      </c>
      <c r="O5550" s="148" t="s">
        <v>11894</v>
      </c>
      <c r="P5550" s="150"/>
    </row>
    <row spans="1:16" x14ac:dyDescent="0.25" outlineLevel="0" r="5551">
      <c r="A5551" s="144">
        <v>5553</v>
      </c>
      <c r="B5551" s="145">
        <v>1</v>
      </c>
      <c r="C5551" s="146" t="s">
        <v>12</v>
      </c>
      <c r="D5551" s="257">
        <v>45754</v>
      </c>
      <c r="E5551" s="146" t="s">
        <v>487</v>
      </c>
      <c r="F5551" s="154" t="s">
        <v>1372</v>
      </c>
      <c r="G5551" s="155" t="s">
        <v>13450</v>
      </c>
      <c r="H5551" s="149">
        <v>1</v>
      </c>
      <c r="I5551" s="148"/>
      <c r="J5551" s="146" t="s">
        <v>96</v>
      </c>
      <c r="K5551" s="258">
        <v>45754.740625</v>
      </c>
      <c r="L5551" s="146" t="s">
        <v>97</v>
      </c>
      <c r="M5551" s="259"/>
      <c r="N5551" s="146" t="s">
        <v>97</v>
      </c>
      <c r="O5551" s="148" t="s">
        <v>11894</v>
      </c>
      <c r="P5551" s="150"/>
    </row>
    <row spans="1:16" x14ac:dyDescent="0.25" outlineLevel="0" r="5552">
      <c r="A5552" s="144">
        <v>5554</v>
      </c>
      <c r="B5552" s="145">
        <v>3</v>
      </c>
      <c r="C5552" s="146" t="s">
        <v>94</v>
      </c>
      <c r="D5552" s="257">
        <v>45754</v>
      </c>
      <c r="E5552" s="146" t="s">
        <v>8593</v>
      </c>
      <c r="F5552" s="154" t="s">
        <v>8594</v>
      </c>
      <c r="G5552" s="155" t="s">
        <v>13451</v>
      </c>
      <c r="H5552" s="149">
        <v>0.25</v>
      </c>
      <c r="I5552" s="148"/>
      <c r="J5552" s="146" t="s">
        <v>96</v>
      </c>
      <c r="K5552" s="258">
        <v>45754.7292708333</v>
      </c>
      <c r="L5552" s="146" t="s">
        <v>97</v>
      </c>
      <c r="M5552" s="259"/>
      <c r="N5552" s="146" t="s">
        <v>97</v>
      </c>
      <c r="O5552" s="148" t="s">
        <v>11894</v>
      </c>
      <c r="P5552" s="150"/>
    </row>
    <row spans="1:16" x14ac:dyDescent="0.25" outlineLevel="0" r="5553">
      <c r="A5553" s="144">
        <v>5555</v>
      </c>
      <c r="B5553" s="145">
        <v>3</v>
      </c>
      <c r="C5553" s="146" t="s">
        <v>94</v>
      </c>
      <c r="D5553" s="257">
        <v>45754</v>
      </c>
      <c r="E5553" s="146" t="s">
        <v>8475</v>
      </c>
      <c r="F5553" s="154" t="s">
        <v>8476</v>
      </c>
      <c r="G5553" s="155" t="s">
        <v>13452</v>
      </c>
      <c r="H5553" s="149">
        <v>0.25</v>
      </c>
      <c r="I5553" s="148"/>
      <c r="J5553" s="146" t="s">
        <v>96</v>
      </c>
      <c r="K5553" s="258">
        <v>45754.7297337963</v>
      </c>
      <c r="L5553" s="146" t="s">
        <v>97</v>
      </c>
      <c r="M5553" s="259"/>
      <c r="N5553" s="146" t="s">
        <v>97</v>
      </c>
      <c r="O5553" s="148" t="s">
        <v>11894</v>
      </c>
      <c r="P5553" s="150"/>
    </row>
    <row spans="1:16" x14ac:dyDescent="0.25" outlineLevel="0" r="5554">
      <c r="A5554" s="144">
        <v>5556</v>
      </c>
      <c r="B5554" s="145">
        <v>1</v>
      </c>
      <c r="C5554" s="146" t="s">
        <v>12</v>
      </c>
      <c r="D5554" s="257">
        <v>45754</v>
      </c>
      <c r="E5554" s="146" t="s">
        <v>2312</v>
      </c>
      <c r="F5554" s="154" t="s">
        <v>2313</v>
      </c>
      <c r="G5554" s="155" t="s">
        <v>13453</v>
      </c>
      <c r="H5554" s="149">
        <v>0.4</v>
      </c>
      <c r="I5554" s="148"/>
      <c r="J5554" s="146" t="s">
        <v>96</v>
      </c>
      <c r="K5554" s="258">
        <v>45754.7473611111</v>
      </c>
      <c r="L5554" s="146" t="s">
        <v>97</v>
      </c>
      <c r="M5554" s="259"/>
      <c r="N5554" s="146" t="s">
        <v>97</v>
      </c>
      <c r="O5554" s="148" t="s">
        <v>11894</v>
      </c>
      <c r="P5554" s="150"/>
    </row>
    <row spans="1:16" x14ac:dyDescent="0.25" outlineLevel="0" r="5555">
      <c r="A5555" s="144">
        <v>5557</v>
      </c>
      <c r="B5555" s="145">
        <v>1</v>
      </c>
      <c r="C5555" s="146" t="s">
        <v>12</v>
      </c>
      <c r="D5555" s="257">
        <v>45754</v>
      </c>
      <c r="E5555" s="146" t="s">
        <v>213</v>
      </c>
      <c r="F5555" s="154" t="s">
        <v>460</v>
      </c>
      <c r="G5555" s="155" t="s">
        <v>13454</v>
      </c>
      <c r="H5555" s="149">
        <v>0.75</v>
      </c>
      <c r="I5555" s="148"/>
      <c r="J5555" s="146" t="s">
        <v>96</v>
      </c>
      <c r="K5555" s="258">
        <v>45754.7554976852</v>
      </c>
      <c r="L5555" s="146" t="s">
        <v>97</v>
      </c>
      <c r="M5555" s="259"/>
      <c r="N5555" s="146" t="s">
        <v>97</v>
      </c>
      <c r="O5555" s="148" t="s">
        <v>11894</v>
      </c>
      <c r="P5555" s="150"/>
    </row>
    <row spans="1:16" x14ac:dyDescent="0.25" outlineLevel="0" r="5556">
      <c r="A5556" s="144">
        <v>5558</v>
      </c>
      <c r="B5556" s="145">
        <v>2</v>
      </c>
      <c r="C5556" s="146" t="s">
        <v>13</v>
      </c>
      <c r="D5556" s="257">
        <v>45754</v>
      </c>
      <c r="E5556" s="146" t="s">
        <v>487</v>
      </c>
      <c r="F5556" s="154" t="s">
        <v>1372</v>
      </c>
      <c r="G5556" s="155" t="s">
        <v>13455</v>
      </c>
      <c r="H5556" s="149">
        <v>0.7</v>
      </c>
      <c r="I5556" s="148"/>
      <c r="J5556" s="146" t="s">
        <v>96</v>
      </c>
      <c r="K5556" s="258">
        <v>45754.8775347222</v>
      </c>
      <c r="L5556" s="146" t="s">
        <v>97</v>
      </c>
      <c r="M5556" s="259"/>
      <c r="N5556" s="146" t="s">
        <v>97</v>
      </c>
      <c r="O5556" s="148" t="s">
        <v>11894</v>
      </c>
      <c r="P5556" s="150"/>
    </row>
    <row spans="1:16" x14ac:dyDescent="0.25" outlineLevel="0" r="5557">
      <c r="A5557" s="144">
        <v>5559</v>
      </c>
      <c r="B5557" s="145">
        <v>2</v>
      </c>
      <c r="C5557" s="146" t="s">
        <v>13</v>
      </c>
      <c r="D5557" s="257">
        <v>45754</v>
      </c>
      <c r="E5557" s="146" t="s">
        <v>11803</v>
      </c>
      <c r="F5557" s="154" t="s">
        <v>11804</v>
      </c>
      <c r="G5557" s="155" t="s">
        <v>13456</v>
      </c>
      <c r="H5557" s="149">
        <v>1</v>
      </c>
      <c r="I5557" s="148"/>
      <c r="J5557" s="146" t="s">
        <v>96</v>
      </c>
      <c r="K5557" s="258">
        <v>45754.8779050926</v>
      </c>
      <c r="L5557" s="146" t="s">
        <v>96</v>
      </c>
      <c r="M5557" s="259">
        <v>45784</v>
      </c>
      <c r="N5557" s="146" t="s">
        <v>97</v>
      </c>
      <c r="O5557" s="148" t="s">
        <v>14720</v>
      </c>
      <c r="P5557" s="150" t="s">
        <v>14707</v>
      </c>
    </row>
    <row spans="1:16" x14ac:dyDescent="0.25" outlineLevel="0" r="5558">
      <c r="A5558" s="144">
        <v>5560</v>
      </c>
      <c r="B5558" s="145">
        <v>1</v>
      </c>
      <c r="C5558" s="146" t="s">
        <v>12</v>
      </c>
      <c r="D5558" s="257">
        <v>45755</v>
      </c>
      <c r="E5558" s="146" t="s">
        <v>5273</v>
      </c>
      <c r="F5558" s="154" t="s">
        <v>13433</v>
      </c>
      <c r="G5558" s="155" t="s">
        <v>13457</v>
      </c>
      <c r="H5558" s="149">
        <v>1.25</v>
      </c>
      <c r="I5558" s="148"/>
      <c r="J5558" s="146" t="s">
        <v>96</v>
      </c>
      <c r="K5558" s="258">
        <v>45755.2439467593</v>
      </c>
      <c r="L5558" s="146" t="s">
        <v>97</v>
      </c>
      <c r="M5558" s="259"/>
      <c r="N5558" s="146" t="s">
        <v>97</v>
      </c>
      <c r="O5558" s="148" t="s">
        <v>11894</v>
      </c>
      <c r="P5558" s="150"/>
    </row>
    <row spans="1:16" x14ac:dyDescent="0.25" outlineLevel="0" r="5559">
      <c r="A5559" s="144">
        <v>5561</v>
      </c>
      <c r="B5559" s="145">
        <v>1</v>
      </c>
      <c r="C5559" s="146" t="s">
        <v>12</v>
      </c>
      <c r="D5559" s="257">
        <v>45755</v>
      </c>
      <c r="E5559" s="146" t="s">
        <v>499</v>
      </c>
      <c r="F5559" s="154" t="s">
        <v>1141</v>
      </c>
      <c r="G5559" s="155" t="s">
        <v>13458</v>
      </c>
      <c r="H5559" s="149">
        <v>1.5</v>
      </c>
      <c r="I5559" s="148"/>
      <c r="J5559" s="146" t="s">
        <v>96</v>
      </c>
      <c r="K5559" s="258">
        <v>45755.3746180556</v>
      </c>
      <c r="L5559" s="146" t="s">
        <v>97</v>
      </c>
      <c r="M5559" s="259"/>
      <c r="N5559" s="146" t="s">
        <v>97</v>
      </c>
      <c r="O5559" s="148" t="s">
        <v>11894</v>
      </c>
      <c r="P5559" s="150"/>
    </row>
    <row spans="1:16" x14ac:dyDescent="0.25" outlineLevel="0" r="5560">
      <c r="A5560" s="144">
        <v>5562</v>
      </c>
      <c r="B5560" s="145">
        <v>1</v>
      </c>
      <c r="C5560" s="146" t="s">
        <v>12</v>
      </c>
      <c r="D5560" s="257">
        <v>45755</v>
      </c>
      <c r="E5560" s="146" t="s">
        <v>213</v>
      </c>
      <c r="F5560" s="154" t="s">
        <v>460</v>
      </c>
      <c r="G5560" s="155" t="s">
        <v>13459</v>
      </c>
      <c r="H5560" s="149">
        <v>0.5</v>
      </c>
      <c r="I5560" s="148"/>
      <c r="J5560" s="146" t="s">
        <v>96</v>
      </c>
      <c r="K5560" s="258">
        <v>45755.2592476852</v>
      </c>
      <c r="L5560" s="146" t="s">
        <v>97</v>
      </c>
      <c r="M5560" s="259"/>
      <c r="N5560" s="146" t="s">
        <v>97</v>
      </c>
      <c r="O5560" s="148" t="s">
        <v>11894</v>
      </c>
      <c r="P5560" s="150"/>
    </row>
    <row spans="1:16" x14ac:dyDescent="0.25" outlineLevel="0" r="5561">
      <c r="A5561" s="144">
        <v>5563</v>
      </c>
      <c r="B5561" s="145">
        <v>1</v>
      </c>
      <c r="C5561" s="146" t="s">
        <v>12</v>
      </c>
      <c r="D5561" s="257">
        <v>45755</v>
      </c>
      <c r="E5561" s="146" t="s">
        <v>12960</v>
      </c>
      <c r="F5561" s="154" t="s">
        <v>12961</v>
      </c>
      <c r="G5561" s="155" t="s">
        <v>13460</v>
      </c>
      <c r="H5561" s="149">
        <v>0.5</v>
      </c>
      <c r="I5561" s="148"/>
      <c r="J5561" s="146" t="s">
        <v>96</v>
      </c>
      <c r="K5561" s="258">
        <v>45755.266875</v>
      </c>
      <c r="L5561" s="146" t="s">
        <v>97</v>
      </c>
      <c r="M5561" s="259"/>
      <c r="N5561" s="146" t="s">
        <v>97</v>
      </c>
      <c r="O5561" s="148" t="s">
        <v>11894</v>
      </c>
      <c r="P5561" s="150"/>
    </row>
    <row spans="1:16" x14ac:dyDescent="0.25" outlineLevel="0" r="5562">
      <c r="A5562" s="144">
        <v>5564</v>
      </c>
      <c r="B5562" s="145">
        <v>4</v>
      </c>
      <c r="C5562" s="146" t="s">
        <v>388</v>
      </c>
      <c r="D5562" s="257">
        <v>45755</v>
      </c>
      <c r="E5562" s="146" t="s">
        <v>111</v>
      </c>
      <c r="F5562" s="154" t="s">
        <v>3017</v>
      </c>
      <c r="G5562" s="155" t="s">
        <v>8417</v>
      </c>
      <c r="H5562" s="149">
        <v>1.25</v>
      </c>
      <c r="I5562" s="148"/>
      <c r="J5562" s="146" t="s">
        <v>97</v>
      </c>
      <c r="K5562" s="258">
        <v>45755.5025925926</v>
      </c>
      <c r="L5562" s="146" t="s">
        <v>97</v>
      </c>
      <c r="M5562" s="259"/>
      <c r="N5562" s="146" t="s">
        <v>97</v>
      </c>
      <c r="O5562" s="148" t="s">
        <v>11894</v>
      </c>
      <c r="P5562" s="150"/>
    </row>
    <row spans="1:16" x14ac:dyDescent="0.25" outlineLevel="0" r="5563">
      <c r="A5563" s="144">
        <v>5565</v>
      </c>
      <c r="B5563" s="145">
        <v>4</v>
      </c>
      <c r="C5563" s="146" t="s">
        <v>388</v>
      </c>
      <c r="D5563" s="257">
        <v>45755</v>
      </c>
      <c r="E5563" s="146" t="s">
        <v>424</v>
      </c>
      <c r="F5563" s="154" t="s">
        <v>2191</v>
      </c>
      <c r="G5563" s="155" t="s">
        <v>13461</v>
      </c>
      <c r="H5563" s="149">
        <v>2.75</v>
      </c>
      <c r="I5563" s="148"/>
      <c r="J5563" s="146" t="s">
        <v>96</v>
      </c>
      <c r="K5563" s="258">
        <v>45755.679837963</v>
      </c>
      <c r="L5563" s="146" t="s">
        <v>97</v>
      </c>
      <c r="M5563" s="259"/>
      <c r="N5563" s="146" t="s">
        <v>97</v>
      </c>
      <c r="O5563" s="148" t="s">
        <v>11894</v>
      </c>
      <c r="P5563" s="150"/>
    </row>
    <row spans="1:16" x14ac:dyDescent="0.25" outlineLevel="0" r="5564">
      <c r="A5564" s="144">
        <v>5566</v>
      </c>
      <c r="B5564" s="145">
        <v>4</v>
      </c>
      <c r="C5564" s="146" t="s">
        <v>388</v>
      </c>
      <c r="D5564" s="257">
        <v>45755</v>
      </c>
      <c r="E5564" s="146" t="s">
        <v>111</v>
      </c>
      <c r="F5564" s="154" t="s">
        <v>3017</v>
      </c>
      <c r="G5564" s="155" t="s">
        <v>8672</v>
      </c>
      <c r="H5564" s="149">
        <v>1</v>
      </c>
      <c r="I5564" s="148"/>
      <c r="J5564" s="146" t="s">
        <v>97</v>
      </c>
      <c r="K5564" s="258">
        <v>45755.5022916667</v>
      </c>
      <c r="L5564" s="146" t="s">
        <v>97</v>
      </c>
      <c r="M5564" s="259"/>
      <c r="N5564" s="146" t="s">
        <v>97</v>
      </c>
      <c r="O5564" s="148" t="s">
        <v>11894</v>
      </c>
      <c r="P5564" s="150"/>
    </row>
    <row spans="1:16" x14ac:dyDescent="0.25" outlineLevel="0" r="5565">
      <c r="A5565" s="144">
        <v>5567</v>
      </c>
      <c r="B5565" s="145">
        <v>1</v>
      </c>
      <c r="C5565" s="146" t="s">
        <v>12</v>
      </c>
      <c r="D5565" s="257">
        <v>45755</v>
      </c>
      <c r="E5565" s="146" t="s">
        <v>119</v>
      </c>
      <c r="F5565" s="154" t="s">
        <v>808</v>
      </c>
      <c r="G5565" s="155" t="s">
        <v>13462</v>
      </c>
      <c r="H5565" s="149">
        <v>2.5</v>
      </c>
      <c r="I5565" s="148"/>
      <c r="J5565" s="146" t="s">
        <v>96</v>
      </c>
      <c r="K5565" s="258">
        <v>45755.5099652778</v>
      </c>
      <c r="L5565" s="146" t="s">
        <v>97</v>
      </c>
      <c r="M5565" s="259"/>
      <c r="N5565" s="146" t="s">
        <v>97</v>
      </c>
      <c r="O5565" s="148" t="s">
        <v>11894</v>
      </c>
      <c r="P5565" s="150"/>
    </row>
    <row spans="1:16" x14ac:dyDescent="0.25" outlineLevel="0" r="5566">
      <c r="A5566" s="144">
        <v>5568</v>
      </c>
      <c r="B5566" s="145">
        <v>1</v>
      </c>
      <c r="C5566" s="146" t="s">
        <v>12</v>
      </c>
      <c r="D5566" s="257">
        <v>45755</v>
      </c>
      <c r="E5566" s="146" t="s">
        <v>520</v>
      </c>
      <c r="F5566" s="154" t="s">
        <v>554</v>
      </c>
      <c r="G5566" s="155" t="s">
        <v>13463</v>
      </c>
      <c r="H5566" s="149">
        <v>1.5</v>
      </c>
      <c r="I5566" s="148"/>
      <c r="J5566" s="146" t="s">
        <v>96</v>
      </c>
      <c r="K5566" s="258">
        <v>45755.7447916667</v>
      </c>
      <c r="L5566" s="146" t="s">
        <v>96</v>
      </c>
      <c r="M5566" s="259">
        <v>45782</v>
      </c>
      <c r="N5566" s="146" t="s">
        <v>97</v>
      </c>
      <c r="O5566" s="148" t="s">
        <v>11894</v>
      </c>
      <c r="P5566" s="150" t="s">
        <v>14454</v>
      </c>
    </row>
    <row spans="1:16" x14ac:dyDescent="0.25" outlineLevel="0" r="5567">
      <c r="A5567" s="144">
        <v>5569</v>
      </c>
      <c r="B5567" s="145">
        <v>1</v>
      </c>
      <c r="C5567" s="146" t="s">
        <v>12</v>
      </c>
      <c r="D5567" s="257">
        <v>45755</v>
      </c>
      <c r="E5567" s="146" t="s">
        <v>676</v>
      </c>
      <c r="F5567" s="154" t="s">
        <v>2198</v>
      </c>
      <c r="G5567" s="155" t="s">
        <v>13464</v>
      </c>
      <c r="H5567" s="149">
        <v>0.4</v>
      </c>
      <c r="I5567" s="148"/>
      <c r="J5567" s="146" t="s">
        <v>96</v>
      </c>
      <c r="K5567" s="258">
        <v>45755.5213773148</v>
      </c>
      <c r="L5567" s="146" t="s">
        <v>97</v>
      </c>
      <c r="M5567" s="259"/>
      <c r="N5567" s="146" t="s">
        <v>97</v>
      </c>
      <c r="O5567" s="148" t="s">
        <v>11894</v>
      </c>
      <c r="P5567" s="150"/>
    </row>
    <row spans="1:16" x14ac:dyDescent="0.25" outlineLevel="0" r="5568">
      <c r="A5568" s="144">
        <v>5570</v>
      </c>
      <c r="B5568" s="145">
        <v>1</v>
      </c>
      <c r="C5568" s="146" t="s">
        <v>12</v>
      </c>
      <c r="D5568" s="257">
        <v>45755</v>
      </c>
      <c r="E5568" s="146" t="s">
        <v>12002</v>
      </c>
      <c r="F5568" s="154" t="s">
        <v>12003</v>
      </c>
      <c r="G5568" s="155" t="s">
        <v>13465</v>
      </c>
      <c r="H5568" s="149">
        <v>0.5</v>
      </c>
      <c r="I5568" s="148"/>
      <c r="J5568" s="146" t="s">
        <v>96</v>
      </c>
      <c r="K5568" s="258">
        <v>45755.6673842593</v>
      </c>
      <c r="L5568" s="146" t="s">
        <v>96</v>
      </c>
      <c r="M5568" s="259">
        <v>45782</v>
      </c>
      <c r="N5568" s="146" t="s">
        <v>97</v>
      </c>
      <c r="O5568" s="148" t="s">
        <v>11894</v>
      </c>
      <c r="P5568" s="150" t="s">
        <v>14458</v>
      </c>
    </row>
    <row spans="1:16" x14ac:dyDescent="0.25" outlineLevel="0" r="5569">
      <c r="A5569" s="144">
        <v>5571</v>
      </c>
      <c r="B5569" s="145">
        <v>1</v>
      </c>
      <c r="C5569" s="146" t="s">
        <v>12</v>
      </c>
      <c r="D5569" s="257">
        <v>45755</v>
      </c>
      <c r="E5569" s="146" t="s">
        <v>498</v>
      </c>
      <c r="F5569" s="154" t="s">
        <v>894</v>
      </c>
      <c r="G5569" s="155" t="s">
        <v>13466</v>
      </c>
      <c r="H5569" s="149">
        <v>0.25</v>
      </c>
      <c r="I5569" s="148"/>
      <c r="J5569" s="146" t="s">
        <v>96</v>
      </c>
      <c r="K5569" s="258">
        <v>45755.6676851852</v>
      </c>
      <c r="L5569" s="146" t="s">
        <v>97</v>
      </c>
      <c r="M5569" s="259"/>
      <c r="N5569" s="146" t="s">
        <v>97</v>
      </c>
      <c r="O5569" s="148" t="s">
        <v>11894</v>
      </c>
      <c r="P5569" s="150"/>
    </row>
    <row spans="1:16" x14ac:dyDescent="0.25" outlineLevel="0" r="5570">
      <c r="A5570" s="144">
        <v>5572</v>
      </c>
      <c r="B5570" s="145">
        <v>1</v>
      </c>
      <c r="C5570" s="146" t="s">
        <v>12</v>
      </c>
      <c r="D5570" s="257">
        <v>45755</v>
      </c>
      <c r="E5570" s="146" t="s">
        <v>185</v>
      </c>
      <c r="F5570" s="154" t="s">
        <v>2184</v>
      </c>
      <c r="G5570" s="155" t="s">
        <v>13467</v>
      </c>
      <c r="H5570" s="149">
        <v>0.75</v>
      </c>
      <c r="I5570" s="148"/>
      <c r="J5570" s="146" t="s">
        <v>96</v>
      </c>
      <c r="K5570" s="258">
        <v>45755.7461805556</v>
      </c>
      <c r="L5570" s="146" t="s">
        <v>97</v>
      </c>
      <c r="M5570" s="259"/>
      <c r="N5570" s="146" t="s">
        <v>97</v>
      </c>
      <c r="O5570" s="148" t="s">
        <v>11894</v>
      </c>
      <c r="P5570" s="150"/>
    </row>
    <row spans="1:16" x14ac:dyDescent="0.25" outlineLevel="0" r="5571">
      <c r="A5571" s="144">
        <v>5573</v>
      </c>
      <c r="B5571" s="145">
        <v>1</v>
      </c>
      <c r="C5571" s="146" t="s">
        <v>12</v>
      </c>
      <c r="D5571" s="257">
        <v>45755</v>
      </c>
      <c r="E5571" s="146" t="s">
        <v>242</v>
      </c>
      <c r="F5571" s="154" t="s">
        <v>2356</v>
      </c>
      <c r="G5571" s="155" t="s">
        <v>13468</v>
      </c>
      <c r="H5571" s="149">
        <v>0.2</v>
      </c>
      <c r="I5571" s="148"/>
      <c r="J5571" s="146" t="s">
        <v>96</v>
      </c>
      <c r="K5571" s="258">
        <v>45755.6825810185</v>
      </c>
      <c r="L5571" s="146" t="s">
        <v>97</v>
      </c>
      <c r="M5571" s="259"/>
      <c r="N5571" s="146" t="s">
        <v>97</v>
      </c>
      <c r="O5571" s="148" t="s">
        <v>11894</v>
      </c>
      <c r="P5571" s="150"/>
    </row>
    <row spans="1:16" x14ac:dyDescent="0.25" outlineLevel="0" r="5572">
      <c r="A5572" s="144">
        <v>5574</v>
      </c>
      <c r="B5572" s="145">
        <v>1</v>
      </c>
      <c r="C5572" s="146" t="s">
        <v>12</v>
      </c>
      <c r="D5572" s="257">
        <v>45755</v>
      </c>
      <c r="E5572" s="146" t="s">
        <v>482</v>
      </c>
      <c r="F5572" s="154" t="s">
        <v>706</v>
      </c>
      <c r="G5572" s="155" t="s">
        <v>13469</v>
      </c>
      <c r="H5572" s="149">
        <v>1.25</v>
      </c>
      <c r="I5572" s="148"/>
      <c r="J5572" s="146" t="s">
        <v>96</v>
      </c>
      <c r="K5572" s="258">
        <v>45755.6992824074</v>
      </c>
      <c r="L5572" s="146" t="s">
        <v>97</v>
      </c>
      <c r="M5572" s="259"/>
      <c r="N5572" s="146" t="s">
        <v>97</v>
      </c>
      <c r="O5572" s="148" t="s">
        <v>11894</v>
      </c>
      <c r="P5572" s="150"/>
    </row>
    <row spans="1:16" x14ac:dyDescent="0.25" outlineLevel="0" r="5573">
      <c r="A5573" s="144">
        <v>5575</v>
      </c>
      <c r="B5573" s="145">
        <v>1</v>
      </c>
      <c r="C5573" s="146" t="s">
        <v>12</v>
      </c>
      <c r="D5573" s="257">
        <v>45755</v>
      </c>
      <c r="E5573" s="146" t="s">
        <v>424</v>
      </c>
      <c r="F5573" s="154" t="s">
        <v>2191</v>
      </c>
      <c r="G5573" s="155" t="s">
        <v>13470</v>
      </c>
      <c r="H5573" s="149">
        <v>0.4</v>
      </c>
      <c r="I5573" s="148"/>
      <c r="J5573" s="146" t="s">
        <v>96</v>
      </c>
      <c r="K5573" s="258">
        <v>45755.6887962963</v>
      </c>
      <c r="L5573" s="146" t="s">
        <v>97</v>
      </c>
      <c r="M5573" s="259"/>
      <c r="N5573" s="146" t="s">
        <v>97</v>
      </c>
      <c r="O5573" s="148" t="s">
        <v>11894</v>
      </c>
      <c r="P5573" s="150"/>
    </row>
    <row spans="1:16" x14ac:dyDescent="0.25" outlineLevel="0" r="5574">
      <c r="A5574" s="144">
        <v>5576</v>
      </c>
      <c r="B5574" s="145">
        <v>1</v>
      </c>
      <c r="C5574" s="146" t="s">
        <v>12</v>
      </c>
      <c r="D5574" s="257">
        <v>45755</v>
      </c>
      <c r="E5574" s="146" t="s">
        <v>149</v>
      </c>
      <c r="F5574" s="154" t="s">
        <v>2327</v>
      </c>
      <c r="G5574" s="155" t="s">
        <v>13471</v>
      </c>
      <c r="H5574" s="149">
        <v>0.4</v>
      </c>
      <c r="I5574" s="148"/>
      <c r="J5574" s="146" t="s">
        <v>96</v>
      </c>
      <c r="K5574" s="258">
        <v>45755.7075810185</v>
      </c>
      <c r="L5574" s="146" t="s">
        <v>97</v>
      </c>
      <c r="M5574" s="259"/>
      <c r="N5574" s="146" t="s">
        <v>97</v>
      </c>
      <c r="O5574" s="148" t="s">
        <v>11894</v>
      </c>
      <c r="P5574" s="150"/>
    </row>
    <row spans="1:16" x14ac:dyDescent="0.25" outlineLevel="0" r="5575">
      <c r="A5575" s="144">
        <v>5577</v>
      </c>
      <c r="B5575" s="145">
        <v>1</v>
      </c>
      <c r="C5575" s="146" t="s">
        <v>12</v>
      </c>
      <c r="D5575" s="257">
        <v>45755</v>
      </c>
      <c r="E5575" s="146" t="s">
        <v>2718</v>
      </c>
      <c r="F5575" s="154" t="s">
        <v>2719</v>
      </c>
      <c r="G5575" s="155" t="s">
        <v>13472</v>
      </c>
      <c r="H5575" s="149">
        <v>0.4</v>
      </c>
      <c r="I5575" s="148"/>
      <c r="J5575" s="146" t="s">
        <v>96</v>
      </c>
      <c r="K5575" s="258">
        <v>45755.7213773148</v>
      </c>
      <c r="L5575" s="146" t="s">
        <v>97</v>
      </c>
      <c r="M5575" s="259"/>
      <c r="N5575" s="146" t="s">
        <v>97</v>
      </c>
      <c r="O5575" s="148" t="s">
        <v>11894</v>
      </c>
      <c r="P5575" s="150"/>
    </row>
    <row spans="1:16" x14ac:dyDescent="0.25" outlineLevel="0" r="5576">
      <c r="A5576" s="144">
        <v>5578</v>
      </c>
      <c r="B5576" s="145">
        <v>3</v>
      </c>
      <c r="C5576" s="146" t="s">
        <v>94</v>
      </c>
      <c r="D5576" s="257">
        <v>45755</v>
      </c>
      <c r="E5576" s="146" t="s">
        <v>111</v>
      </c>
      <c r="F5576" s="154" t="s">
        <v>3017</v>
      </c>
      <c r="G5576" s="155" t="s">
        <v>3084</v>
      </c>
      <c r="H5576" s="149">
        <v>0.25</v>
      </c>
      <c r="I5576" s="148"/>
      <c r="J5576" s="146" t="s">
        <v>96</v>
      </c>
      <c r="K5576" s="258">
        <v>45755.7251967593</v>
      </c>
      <c r="L5576" s="146" t="s">
        <v>97</v>
      </c>
      <c r="M5576" s="259"/>
      <c r="N5576" s="146" t="s">
        <v>97</v>
      </c>
      <c r="O5576" s="148" t="s">
        <v>11894</v>
      </c>
      <c r="P5576" s="150"/>
    </row>
    <row spans="1:16" x14ac:dyDescent="0.25" outlineLevel="0" r="5577">
      <c r="A5577" s="144">
        <v>5579</v>
      </c>
      <c r="B5577" s="145">
        <v>3</v>
      </c>
      <c r="C5577" s="146" t="s">
        <v>94</v>
      </c>
      <c r="D5577" s="257">
        <v>45755</v>
      </c>
      <c r="E5577" s="146" t="s">
        <v>8570</v>
      </c>
      <c r="F5577" s="154" t="s">
        <v>8571</v>
      </c>
      <c r="G5577" s="155" t="s">
        <v>13473</v>
      </c>
      <c r="H5577" s="149">
        <v>1.5</v>
      </c>
      <c r="I5577" s="148"/>
      <c r="J5577" s="146" t="s">
        <v>96</v>
      </c>
      <c r="K5577" s="258">
        <v>45755.7258449074</v>
      </c>
      <c r="L5577" s="146" t="s">
        <v>96</v>
      </c>
      <c r="M5577" s="259">
        <v>45778</v>
      </c>
      <c r="N5577" s="146" t="s">
        <v>97</v>
      </c>
      <c r="O5577" s="148" t="s">
        <v>11894</v>
      </c>
      <c r="P5577" s="150" t="s">
        <v>13781</v>
      </c>
    </row>
    <row spans="1:16" x14ac:dyDescent="0.25" outlineLevel="0" r="5578">
      <c r="A5578" s="144">
        <v>5580</v>
      </c>
      <c r="B5578" s="145">
        <v>3</v>
      </c>
      <c r="C5578" s="146" t="s">
        <v>94</v>
      </c>
      <c r="D5578" s="257">
        <v>45755</v>
      </c>
      <c r="E5578" s="146" t="s">
        <v>8570</v>
      </c>
      <c r="F5578" s="154" t="s">
        <v>8571</v>
      </c>
      <c r="G5578" s="155" t="s">
        <v>13474</v>
      </c>
      <c r="H5578" s="149">
        <v>1.25</v>
      </c>
      <c r="I5578" s="148"/>
      <c r="J5578" s="146" t="s">
        <v>96</v>
      </c>
      <c r="K5578" s="258">
        <v>45755.7262731481</v>
      </c>
      <c r="L5578" s="146" t="s">
        <v>96</v>
      </c>
      <c r="M5578" s="259">
        <v>45778</v>
      </c>
      <c r="N5578" s="146" t="s">
        <v>97</v>
      </c>
      <c r="O5578" s="148" t="s">
        <v>11894</v>
      </c>
      <c r="P5578" s="150" t="s">
        <v>13781</v>
      </c>
    </row>
    <row spans="1:16" x14ac:dyDescent="0.25" outlineLevel="0" r="5579">
      <c r="A5579" s="144">
        <v>5581</v>
      </c>
      <c r="B5579" s="145">
        <v>3</v>
      </c>
      <c r="C5579" s="146" t="s">
        <v>94</v>
      </c>
      <c r="D5579" s="257">
        <v>45755</v>
      </c>
      <c r="E5579" s="146" t="s">
        <v>8570</v>
      </c>
      <c r="F5579" s="154" t="s">
        <v>8571</v>
      </c>
      <c r="G5579" s="155" t="s">
        <v>13475</v>
      </c>
      <c r="H5579" s="149">
        <v>1.25</v>
      </c>
      <c r="I5579" s="148"/>
      <c r="J5579" s="146" t="s">
        <v>96</v>
      </c>
      <c r="K5579" s="258">
        <v>45755.7266550926</v>
      </c>
      <c r="L5579" s="146" t="s">
        <v>96</v>
      </c>
      <c r="M5579" s="259">
        <v>45778</v>
      </c>
      <c r="N5579" s="146" t="s">
        <v>97</v>
      </c>
      <c r="O5579" s="148" t="s">
        <v>11894</v>
      </c>
      <c r="P5579" s="150" t="s">
        <v>13781</v>
      </c>
    </row>
    <row spans="1:16" x14ac:dyDescent="0.25" outlineLevel="0" r="5580">
      <c r="A5580" s="144">
        <v>5582</v>
      </c>
      <c r="B5580" s="145">
        <v>3</v>
      </c>
      <c r="C5580" s="146" t="s">
        <v>94</v>
      </c>
      <c r="D5580" s="257">
        <v>45755</v>
      </c>
      <c r="E5580" s="146" t="s">
        <v>5104</v>
      </c>
      <c r="F5580" s="154" t="s">
        <v>8478</v>
      </c>
      <c r="G5580" s="155" t="s">
        <v>13476</v>
      </c>
      <c r="H5580" s="149">
        <v>0.25</v>
      </c>
      <c r="I5580" s="148"/>
      <c r="J5580" s="146" t="s">
        <v>96</v>
      </c>
      <c r="K5580" s="258">
        <v>45755.727025463</v>
      </c>
      <c r="L5580" s="146" t="s">
        <v>97</v>
      </c>
      <c r="M5580" s="259"/>
      <c r="N5580" s="146" t="s">
        <v>97</v>
      </c>
      <c r="O5580" s="148" t="s">
        <v>11894</v>
      </c>
      <c r="P5580" s="150"/>
    </row>
    <row spans="1:16" x14ac:dyDescent="0.25" outlineLevel="0" r="5581">
      <c r="A5581" s="144">
        <v>5583</v>
      </c>
      <c r="B5581" s="145">
        <v>4</v>
      </c>
      <c r="C5581" s="146" t="s">
        <v>388</v>
      </c>
      <c r="D5581" s="257">
        <v>45755</v>
      </c>
      <c r="E5581" s="146" t="s">
        <v>353</v>
      </c>
      <c r="F5581" s="154" t="s">
        <v>8146</v>
      </c>
      <c r="G5581" s="155" t="s">
        <v>13477</v>
      </c>
      <c r="H5581" s="149">
        <v>2</v>
      </c>
      <c r="I5581" s="148"/>
      <c r="J5581" s="146" t="s">
        <v>96</v>
      </c>
      <c r="K5581" s="258">
        <v>45755.7312384259</v>
      </c>
      <c r="L5581" s="146" t="s">
        <v>97</v>
      </c>
      <c r="M5581" s="259"/>
      <c r="N5581" s="146" t="s">
        <v>97</v>
      </c>
      <c r="O5581" s="148" t="s">
        <v>11894</v>
      </c>
      <c r="P5581" s="150"/>
    </row>
    <row spans="1:16" x14ac:dyDescent="0.25" outlineLevel="0" r="5582">
      <c r="A5582" s="144">
        <v>5584</v>
      </c>
      <c r="B5582" s="145">
        <v>2</v>
      </c>
      <c r="C5582" s="146" t="s">
        <v>13</v>
      </c>
      <c r="D5582" s="257">
        <v>45755</v>
      </c>
      <c r="E5582" s="146" t="s">
        <v>13478</v>
      </c>
      <c r="F5582" s="154" t="s">
        <v>13479</v>
      </c>
      <c r="G5582" s="155" t="s">
        <v>13480</v>
      </c>
      <c r="H5582" s="149">
        <v>1.1</v>
      </c>
      <c r="I5582" s="148"/>
      <c r="J5582" s="146" t="s">
        <v>96</v>
      </c>
      <c r="K5582" s="258">
        <v>45755.8202199074</v>
      </c>
      <c r="L5582" s="146" t="s">
        <v>97</v>
      </c>
      <c r="M5582" s="259"/>
      <c r="N5582" s="146" t="s">
        <v>97</v>
      </c>
      <c r="O5582" s="148" t="s">
        <v>11894</v>
      </c>
      <c r="P5582" s="150"/>
    </row>
    <row spans="1:16" x14ac:dyDescent="0.25" outlineLevel="0" r="5583">
      <c r="A5583" s="144">
        <v>5585</v>
      </c>
      <c r="B5583" s="145">
        <v>2</v>
      </c>
      <c r="C5583" s="146" t="s">
        <v>13</v>
      </c>
      <c r="D5583" s="257">
        <v>45755</v>
      </c>
      <c r="E5583" s="146" t="s">
        <v>473</v>
      </c>
      <c r="F5583" s="154" t="s">
        <v>2290</v>
      </c>
      <c r="G5583" s="155" t="s">
        <v>13481</v>
      </c>
      <c r="H5583" s="149">
        <v>1.4</v>
      </c>
      <c r="I5583" s="148"/>
      <c r="J5583" s="146" t="s">
        <v>96</v>
      </c>
      <c r="K5583" s="258">
        <v>45755.8587152778</v>
      </c>
      <c r="L5583" s="146" t="s">
        <v>97</v>
      </c>
      <c r="M5583" s="259"/>
      <c r="N5583" s="146" t="s">
        <v>97</v>
      </c>
      <c r="O5583" s="148" t="s">
        <v>11894</v>
      </c>
      <c r="P5583" s="150"/>
    </row>
    <row spans="1:16" x14ac:dyDescent="0.25" outlineLevel="0" r="5584">
      <c r="A5584" s="144">
        <v>5586</v>
      </c>
      <c r="B5584" s="145">
        <v>2</v>
      </c>
      <c r="C5584" s="146" t="s">
        <v>13</v>
      </c>
      <c r="D5584" s="257">
        <v>45755</v>
      </c>
      <c r="E5584" s="146" t="s">
        <v>111</v>
      </c>
      <c r="F5584" s="154" t="s">
        <v>3017</v>
      </c>
      <c r="G5584" s="155" t="s">
        <v>13482</v>
      </c>
      <c r="H5584" s="149">
        <v>1.7</v>
      </c>
      <c r="I5584" s="148"/>
      <c r="J5584" s="146" t="s">
        <v>97</v>
      </c>
      <c r="K5584" s="258">
        <v>45755.8596527778</v>
      </c>
      <c r="L5584" s="146" t="s">
        <v>97</v>
      </c>
      <c r="M5584" s="259"/>
      <c r="N5584" s="146" t="s">
        <v>97</v>
      </c>
      <c r="O5584" s="148" t="s">
        <v>11894</v>
      </c>
      <c r="P5584" s="150"/>
    </row>
    <row spans="1:16" x14ac:dyDescent="0.25" outlineLevel="0" r="5585">
      <c r="A5585" s="144">
        <v>5587</v>
      </c>
      <c r="B5585" s="145">
        <v>2</v>
      </c>
      <c r="C5585" s="146" t="s">
        <v>13</v>
      </c>
      <c r="D5585" s="257">
        <v>45755</v>
      </c>
      <c r="E5585" s="146" t="s">
        <v>487</v>
      </c>
      <c r="F5585" s="154" t="s">
        <v>1372</v>
      </c>
      <c r="G5585" s="155" t="s">
        <v>13483</v>
      </c>
      <c r="H5585" s="149">
        <v>0.9</v>
      </c>
      <c r="I5585" s="148"/>
      <c r="J5585" s="146" t="s">
        <v>96</v>
      </c>
      <c r="K5585" s="258">
        <v>45755.8727314815</v>
      </c>
      <c r="L5585" s="146" t="s">
        <v>97</v>
      </c>
      <c r="M5585" s="259"/>
      <c r="N5585" s="146" t="s">
        <v>97</v>
      </c>
      <c r="O5585" s="148" t="s">
        <v>11894</v>
      </c>
      <c r="P5585" s="150"/>
    </row>
    <row spans="1:16" x14ac:dyDescent="0.25" outlineLevel="0" r="5586">
      <c r="A5586" s="144">
        <v>5588</v>
      </c>
      <c r="B5586" s="145">
        <v>2</v>
      </c>
      <c r="C5586" s="146" t="s">
        <v>13</v>
      </c>
      <c r="D5586" s="257">
        <v>45755</v>
      </c>
      <c r="E5586" s="146" t="s">
        <v>512</v>
      </c>
      <c r="F5586" s="154" t="s">
        <v>12038</v>
      </c>
      <c r="G5586" s="155" t="s">
        <v>13484</v>
      </c>
      <c r="H5586" s="149">
        <v>1</v>
      </c>
      <c r="I5586" s="148"/>
      <c r="J5586" s="146" t="s">
        <v>96</v>
      </c>
      <c r="K5586" s="258">
        <v>45755.8721412037</v>
      </c>
      <c r="L5586" s="146" t="s">
        <v>97</v>
      </c>
      <c r="M5586" s="259"/>
      <c r="N5586" s="146" t="s">
        <v>97</v>
      </c>
      <c r="O5586" s="148" t="s">
        <v>11894</v>
      </c>
      <c r="P5586" s="150"/>
    </row>
    <row spans="1:16" x14ac:dyDescent="0.25" outlineLevel="0" r="5587">
      <c r="A5587" s="144">
        <v>5589</v>
      </c>
      <c r="B5587" s="145">
        <v>2</v>
      </c>
      <c r="C5587" s="146" t="s">
        <v>13</v>
      </c>
      <c r="D5587" s="257">
        <v>45755</v>
      </c>
      <c r="E5587" s="146" t="s">
        <v>232</v>
      </c>
      <c r="F5587" s="154" t="s">
        <v>2187</v>
      </c>
      <c r="G5587" s="155" t="s">
        <v>13485</v>
      </c>
      <c r="H5587" s="149">
        <v>0.5</v>
      </c>
      <c r="I5587" s="148"/>
      <c r="J5587" s="146" t="s">
        <v>96</v>
      </c>
      <c r="K5587" s="258">
        <v>45755.8731828704</v>
      </c>
      <c r="L5587" s="146" t="s">
        <v>97</v>
      </c>
      <c r="M5587" s="259"/>
      <c r="N5587" s="146" t="s">
        <v>97</v>
      </c>
      <c r="O5587" s="148" t="s">
        <v>11894</v>
      </c>
      <c r="P5587" s="150"/>
    </row>
    <row spans="1:16" x14ac:dyDescent="0.25" outlineLevel="0" r="5588">
      <c r="A5588" s="144">
        <v>5590</v>
      </c>
      <c r="B5588" s="145">
        <v>2</v>
      </c>
      <c r="C5588" s="146" t="s">
        <v>13</v>
      </c>
      <c r="D5588" s="257">
        <v>45755</v>
      </c>
      <c r="E5588" s="146" t="s">
        <v>10441</v>
      </c>
      <c r="F5588" s="154" t="s">
        <v>10442</v>
      </c>
      <c r="G5588" s="155" t="s">
        <v>13486</v>
      </c>
      <c r="H5588" s="149">
        <v>0.3</v>
      </c>
      <c r="I5588" s="148"/>
      <c r="J5588" s="146" t="s">
        <v>96</v>
      </c>
      <c r="K5588" s="258">
        <v>45755.8744212963</v>
      </c>
      <c r="L5588" s="146" t="s">
        <v>97</v>
      </c>
      <c r="M5588" s="259"/>
      <c r="N5588" s="146" t="s">
        <v>97</v>
      </c>
      <c r="O5588" s="148" t="s">
        <v>11894</v>
      </c>
      <c r="P5588" s="150"/>
    </row>
    <row spans="1:16" x14ac:dyDescent="0.25" outlineLevel="0" r="5589">
      <c r="A5589" s="144">
        <v>5591</v>
      </c>
      <c r="B5589" s="145">
        <v>2</v>
      </c>
      <c r="C5589" s="146" t="s">
        <v>13</v>
      </c>
      <c r="D5589" s="257">
        <v>45755</v>
      </c>
      <c r="E5589" s="146" t="s">
        <v>480</v>
      </c>
      <c r="F5589" s="154" t="s">
        <v>1457</v>
      </c>
      <c r="G5589" s="155" t="s">
        <v>13487</v>
      </c>
      <c r="H5589" s="149">
        <v>0.3</v>
      </c>
      <c r="I5589" s="148"/>
      <c r="J5589" s="146" t="s">
        <v>96</v>
      </c>
      <c r="K5589" s="258">
        <v>45755.8747569444</v>
      </c>
      <c r="L5589" s="146" t="s">
        <v>97</v>
      </c>
      <c r="M5589" s="259"/>
      <c r="N5589" s="146" t="s">
        <v>97</v>
      </c>
      <c r="O5589" s="148" t="s">
        <v>11894</v>
      </c>
      <c r="P5589" s="150"/>
    </row>
    <row spans="1:16" x14ac:dyDescent="0.25" outlineLevel="0" r="5590">
      <c r="A5590" s="144">
        <v>5592</v>
      </c>
      <c r="B5590" s="145">
        <v>2</v>
      </c>
      <c r="C5590" s="146" t="s">
        <v>13</v>
      </c>
      <c r="D5590" s="257">
        <v>45755</v>
      </c>
      <c r="E5590" s="146" t="s">
        <v>424</v>
      </c>
      <c r="F5590" s="154" t="s">
        <v>2191</v>
      </c>
      <c r="G5590" s="155" t="s">
        <v>13488</v>
      </c>
      <c r="H5590" s="149">
        <v>0.3</v>
      </c>
      <c r="I5590" s="148"/>
      <c r="J5590" s="146" t="s">
        <v>96</v>
      </c>
      <c r="K5590" s="258">
        <v>45755.875</v>
      </c>
      <c r="L5590" s="146" t="s">
        <v>97</v>
      </c>
      <c r="M5590" s="259"/>
      <c r="N5590" s="146" t="s">
        <v>97</v>
      </c>
      <c r="O5590" s="148" t="s">
        <v>11894</v>
      </c>
      <c r="P5590" s="150"/>
    </row>
    <row spans="1:16" x14ac:dyDescent="0.25" outlineLevel="0" r="5591">
      <c r="A5591" s="144">
        <v>5593</v>
      </c>
      <c r="B5591" s="145">
        <v>2</v>
      </c>
      <c r="C5591" s="146" t="s">
        <v>13</v>
      </c>
      <c r="D5591" s="257">
        <v>45755</v>
      </c>
      <c r="E5591" s="146" t="s">
        <v>149</v>
      </c>
      <c r="F5591" s="154" t="s">
        <v>2327</v>
      </c>
      <c r="G5591" s="155" t="s">
        <v>13489</v>
      </c>
      <c r="H5591" s="149">
        <v>2.2</v>
      </c>
      <c r="I5591" s="148"/>
      <c r="J5591" s="146" t="s">
        <v>96</v>
      </c>
      <c r="K5591" s="258">
        <v>45755.87625</v>
      </c>
      <c r="L5591" s="146" t="s">
        <v>97</v>
      </c>
      <c r="M5591" s="259"/>
      <c r="N5591" s="146" t="s">
        <v>97</v>
      </c>
      <c r="O5591" s="148" t="s">
        <v>11894</v>
      </c>
      <c r="P5591" s="150"/>
    </row>
    <row spans="1:16" x14ac:dyDescent="0.25" outlineLevel="0" r="5592">
      <c r="A5592" s="144">
        <v>5594</v>
      </c>
      <c r="B5592" s="145">
        <v>2</v>
      </c>
      <c r="C5592" s="146" t="s">
        <v>13</v>
      </c>
      <c r="D5592" s="257">
        <v>45755</v>
      </c>
      <c r="E5592" s="146" t="s">
        <v>476</v>
      </c>
      <c r="F5592" s="154" t="s">
        <v>974</v>
      </c>
      <c r="G5592" s="155" t="s">
        <v>13490</v>
      </c>
      <c r="H5592" s="149">
        <v>0.3</v>
      </c>
      <c r="I5592" s="148"/>
      <c r="J5592" s="146" t="s">
        <v>96</v>
      </c>
      <c r="K5592" s="258">
        <v>45755.8805902778</v>
      </c>
      <c r="L5592" s="146" t="s">
        <v>97</v>
      </c>
      <c r="M5592" s="259"/>
      <c r="N5592" s="146" t="s">
        <v>97</v>
      </c>
      <c r="O5592" s="148" t="s">
        <v>11894</v>
      </c>
      <c r="P5592" s="150"/>
    </row>
    <row spans="1:16" x14ac:dyDescent="0.25" outlineLevel="0" r="5593">
      <c r="A5593" s="223">
        <v>5595</v>
      </c>
      <c r="B5593" s="224">
        <v>2</v>
      </c>
      <c r="C5593" s="225" t="s">
        <v>13</v>
      </c>
      <c r="D5593" s="260">
        <v>45755</v>
      </c>
      <c r="E5593" s="225" t="s">
        <v>11803</v>
      </c>
      <c r="F5593" s="226" t="s">
        <v>11804</v>
      </c>
      <c r="G5593" s="227" t="s">
        <v>13491</v>
      </c>
      <c r="H5593" s="228">
        <v>0.8</v>
      </c>
      <c r="I5593" s="229"/>
      <c r="J5593" s="225" t="s">
        <v>96</v>
      </c>
      <c r="K5593" s="261">
        <v>45755.8832407407</v>
      </c>
      <c r="L5593" s="225" t="s">
        <v>96</v>
      </c>
      <c r="M5593" s="262">
        <v>45784</v>
      </c>
      <c r="N5593" s="225" t="s">
        <v>97</v>
      </c>
      <c r="O5593" s="229" t="s">
        <v>14720</v>
      </c>
      <c r="P5593" s="230" t="s">
        <v>14707</v>
      </c>
    </row>
    <row spans="1:16" x14ac:dyDescent="0.25" outlineLevel="0" r="5594">
      <c r="A5594" s="144">
        <v>5596</v>
      </c>
      <c r="B5594" s="145">
        <v>4</v>
      </c>
      <c r="C5594" s="146" t="s">
        <v>388</v>
      </c>
      <c r="D5594" s="257">
        <v>45756</v>
      </c>
      <c r="E5594" s="146" t="s">
        <v>353</v>
      </c>
      <c r="F5594" s="154" t="s">
        <v>8146</v>
      </c>
      <c r="G5594" s="155" t="s">
        <v>13511</v>
      </c>
      <c r="H5594" s="149">
        <v>3</v>
      </c>
      <c r="I5594" s="148"/>
      <c r="J5594" s="146" t="s">
        <v>96</v>
      </c>
      <c r="K5594" s="258">
        <v>45756.373275463</v>
      </c>
      <c r="L5594" s="146" t="s">
        <v>97</v>
      </c>
      <c r="M5594" s="259"/>
      <c r="N5594" s="146" t="s">
        <v>97</v>
      </c>
      <c r="O5594" s="148" t="s">
        <v>11894</v>
      </c>
      <c r="P5594" s="150"/>
    </row>
    <row spans="1:16" x14ac:dyDescent="0.25" outlineLevel="0" r="5595">
      <c r="A5595" s="144">
        <v>5597</v>
      </c>
      <c r="B5595" s="145">
        <v>1</v>
      </c>
      <c r="C5595" s="146" t="s">
        <v>12</v>
      </c>
      <c r="D5595" s="257">
        <v>45756</v>
      </c>
      <c r="E5595" s="146" t="s">
        <v>7229</v>
      </c>
      <c r="F5595" s="154" t="s">
        <v>9286</v>
      </c>
      <c r="G5595" s="155" t="s">
        <v>13512</v>
      </c>
      <c r="H5595" s="149">
        <v>0.25</v>
      </c>
      <c r="I5595" s="148"/>
      <c r="J5595" s="146" t="s">
        <v>96</v>
      </c>
      <c r="K5595" s="258">
        <v>45756.2796643519</v>
      </c>
      <c r="L5595" s="146" t="s">
        <v>97</v>
      </c>
      <c r="M5595" s="259"/>
      <c r="N5595" s="146" t="s">
        <v>97</v>
      </c>
      <c r="O5595" s="148" t="s">
        <v>11894</v>
      </c>
      <c r="P5595" s="150"/>
    </row>
    <row spans="1:16" x14ac:dyDescent="0.25" outlineLevel="0" r="5596">
      <c r="A5596" s="144">
        <v>5598</v>
      </c>
      <c r="B5596" s="145">
        <v>1</v>
      </c>
      <c r="C5596" s="146" t="s">
        <v>12</v>
      </c>
      <c r="D5596" s="257">
        <v>45756</v>
      </c>
      <c r="E5596" s="146" t="s">
        <v>473</v>
      </c>
      <c r="F5596" s="154" t="s">
        <v>2290</v>
      </c>
      <c r="G5596" s="155" t="s">
        <v>13513</v>
      </c>
      <c r="H5596" s="149">
        <v>0.5</v>
      </c>
      <c r="I5596" s="148"/>
      <c r="J5596" s="146" t="s">
        <v>96</v>
      </c>
      <c r="K5596" s="258">
        <v>45756.2801967593</v>
      </c>
      <c r="L5596" s="146" t="s">
        <v>97</v>
      </c>
      <c r="M5596" s="259"/>
      <c r="N5596" s="146" t="s">
        <v>97</v>
      </c>
      <c r="O5596" s="148" t="s">
        <v>11894</v>
      </c>
      <c r="P5596" s="150"/>
    </row>
    <row spans="1:16" x14ac:dyDescent="0.25" outlineLevel="0" r="5597">
      <c r="A5597" s="144">
        <v>5599</v>
      </c>
      <c r="B5597" s="145">
        <v>2</v>
      </c>
      <c r="C5597" s="146" t="s">
        <v>13</v>
      </c>
      <c r="D5597" s="257">
        <v>45756</v>
      </c>
      <c r="E5597" s="146" t="s">
        <v>111</v>
      </c>
      <c r="F5597" s="154" t="s">
        <v>3017</v>
      </c>
      <c r="G5597" s="155" t="s">
        <v>13514</v>
      </c>
      <c r="H5597" s="149">
        <v>1.3</v>
      </c>
      <c r="I5597" s="148"/>
      <c r="J5597" s="146" t="s">
        <v>97</v>
      </c>
      <c r="K5597" s="258">
        <v>45756.9195949074</v>
      </c>
      <c r="L5597" s="146" t="s">
        <v>97</v>
      </c>
      <c r="M5597" s="259"/>
      <c r="N5597" s="146" t="s">
        <v>97</v>
      </c>
      <c r="O5597" s="148" t="s">
        <v>11894</v>
      </c>
      <c r="P5597" s="150"/>
    </row>
    <row spans="1:16" x14ac:dyDescent="0.25" outlineLevel="0" r="5598">
      <c r="A5598" s="144">
        <v>5600</v>
      </c>
      <c r="B5598" s="145">
        <v>2</v>
      </c>
      <c r="C5598" s="146" t="s">
        <v>13</v>
      </c>
      <c r="D5598" s="257">
        <v>45756</v>
      </c>
      <c r="E5598" s="146" t="s">
        <v>207</v>
      </c>
      <c r="F5598" s="154" t="s">
        <v>967</v>
      </c>
      <c r="G5598" s="155" t="s">
        <v>13515</v>
      </c>
      <c r="H5598" s="149">
        <v>0.7</v>
      </c>
      <c r="I5598" s="148"/>
      <c r="J5598" s="146" t="s">
        <v>96</v>
      </c>
      <c r="K5598" s="258">
        <v>45756.347025463</v>
      </c>
      <c r="L5598" s="146" t="s">
        <v>97</v>
      </c>
      <c r="M5598" s="259"/>
      <c r="N5598" s="146" t="s">
        <v>97</v>
      </c>
      <c r="O5598" s="148" t="s">
        <v>11894</v>
      </c>
      <c r="P5598" s="150"/>
    </row>
    <row spans="1:16" x14ac:dyDescent="0.25" outlineLevel="0" r="5599">
      <c r="A5599" s="144">
        <v>5601</v>
      </c>
      <c r="B5599" s="145">
        <v>4</v>
      </c>
      <c r="C5599" s="146" t="s">
        <v>388</v>
      </c>
      <c r="D5599" s="257">
        <v>45756</v>
      </c>
      <c r="E5599" s="146" t="s">
        <v>353</v>
      </c>
      <c r="F5599" s="154" t="s">
        <v>8146</v>
      </c>
      <c r="G5599" s="155" t="s">
        <v>13516</v>
      </c>
      <c r="H5599" s="149">
        <v>0.75</v>
      </c>
      <c r="I5599" s="148"/>
      <c r="J5599" s="146" t="s">
        <v>96</v>
      </c>
      <c r="K5599" s="258">
        <v>45756.3728935185</v>
      </c>
      <c r="L5599" s="146" t="s">
        <v>97</v>
      </c>
      <c r="M5599" s="259"/>
      <c r="N5599" s="146" t="s">
        <v>97</v>
      </c>
      <c r="O5599" s="148" t="s">
        <v>11894</v>
      </c>
      <c r="P5599" s="150"/>
    </row>
    <row spans="1:16" x14ac:dyDescent="0.25" outlineLevel="0" r="5600">
      <c r="A5600" s="144">
        <v>5602</v>
      </c>
      <c r="B5600" s="145">
        <v>4</v>
      </c>
      <c r="C5600" s="146" t="s">
        <v>388</v>
      </c>
      <c r="D5600" s="257">
        <v>45756</v>
      </c>
      <c r="E5600" s="146" t="s">
        <v>353</v>
      </c>
      <c r="F5600" s="154" t="s">
        <v>8146</v>
      </c>
      <c r="G5600" s="155" t="s">
        <v>13517</v>
      </c>
      <c r="H5600" s="149">
        <v>0.5</v>
      </c>
      <c r="I5600" s="148"/>
      <c r="J5600" s="146" t="s">
        <v>96</v>
      </c>
      <c r="K5600" s="258">
        <v>45756.3882175926</v>
      </c>
      <c r="L5600" s="146" t="s">
        <v>97</v>
      </c>
      <c r="M5600" s="259"/>
      <c r="N5600" s="146" t="s">
        <v>97</v>
      </c>
      <c r="O5600" s="148" t="s">
        <v>11894</v>
      </c>
      <c r="P5600" s="150"/>
    </row>
    <row spans="1:16" x14ac:dyDescent="0.25" outlineLevel="0" r="5601">
      <c r="A5601" s="144">
        <v>5603</v>
      </c>
      <c r="B5601" s="145">
        <v>2</v>
      </c>
      <c r="C5601" s="146" t="s">
        <v>13</v>
      </c>
      <c r="D5601" s="257">
        <v>45756</v>
      </c>
      <c r="E5601" s="146" t="s">
        <v>323</v>
      </c>
      <c r="F5601" s="154" t="s">
        <v>463</v>
      </c>
      <c r="G5601" s="155" t="s">
        <v>13518</v>
      </c>
      <c r="H5601" s="149">
        <v>1.3</v>
      </c>
      <c r="I5601" s="148"/>
      <c r="J5601" s="146" t="s">
        <v>96</v>
      </c>
      <c r="K5601" s="258">
        <v>45756.4010185185</v>
      </c>
      <c r="L5601" s="146" t="s">
        <v>97</v>
      </c>
      <c r="M5601" s="259"/>
      <c r="N5601" s="146" t="s">
        <v>97</v>
      </c>
      <c r="O5601" s="148" t="s">
        <v>11894</v>
      </c>
      <c r="P5601" s="150"/>
    </row>
    <row spans="1:16" x14ac:dyDescent="0.25" outlineLevel="0" r="5602">
      <c r="A5602" s="144">
        <v>5604</v>
      </c>
      <c r="B5602" s="145">
        <v>4</v>
      </c>
      <c r="C5602" s="146" t="s">
        <v>388</v>
      </c>
      <c r="D5602" s="257">
        <v>45756</v>
      </c>
      <c r="E5602" s="146" t="s">
        <v>353</v>
      </c>
      <c r="F5602" s="154" t="s">
        <v>8146</v>
      </c>
      <c r="G5602" s="155" t="s">
        <v>13519</v>
      </c>
      <c r="H5602" s="149">
        <v>0.5</v>
      </c>
      <c r="I5602" s="148"/>
      <c r="J5602" s="146" t="s">
        <v>96</v>
      </c>
      <c r="K5602" s="258">
        <v>45756.4105324074</v>
      </c>
      <c r="L5602" s="146" t="s">
        <v>97</v>
      </c>
      <c r="M5602" s="259"/>
      <c r="N5602" s="146" t="s">
        <v>97</v>
      </c>
      <c r="O5602" s="148" t="s">
        <v>11894</v>
      </c>
      <c r="P5602" s="150"/>
    </row>
    <row spans="1:16" x14ac:dyDescent="0.25" outlineLevel="0" r="5603">
      <c r="A5603" s="144">
        <v>5605</v>
      </c>
      <c r="B5603" s="145">
        <v>4</v>
      </c>
      <c r="C5603" s="146" t="s">
        <v>388</v>
      </c>
      <c r="D5603" s="257">
        <v>45756</v>
      </c>
      <c r="E5603" s="146" t="s">
        <v>353</v>
      </c>
      <c r="F5603" s="154" t="s">
        <v>8146</v>
      </c>
      <c r="G5603" s="155" t="s">
        <v>13520</v>
      </c>
      <c r="H5603" s="149">
        <v>1</v>
      </c>
      <c r="I5603" s="148"/>
      <c r="J5603" s="146" t="s">
        <v>96</v>
      </c>
      <c r="K5603" s="258">
        <v>45756.4436342593</v>
      </c>
      <c r="L5603" s="146" t="s">
        <v>97</v>
      </c>
      <c r="M5603" s="259"/>
      <c r="N5603" s="146" t="s">
        <v>97</v>
      </c>
      <c r="O5603" s="148" t="s">
        <v>11894</v>
      </c>
      <c r="P5603" s="150"/>
    </row>
    <row spans="1:16" x14ac:dyDescent="0.25" outlineLevel="0" r="5604">
      <c r="A5604" s="144">
        <v>5606</v>
      </c>
      <c r="B5604" s="145">
        <v>1</v>
      </c>
      <c r="C5604" s="146" t="s">
        <v>12</v>
      </c>
      <c r="D5604" s="257">
        <v>45756</v>
      </c>
      <c r="E5604" s="146" t="s">
        <v>5501</v>
      </c>
      <c r="F5604" s="154" t="s">
        <v>5657</v>
      </c>
      <c r="G5604" s="155" t="s">
        <v>256</v>
      </c>
      <c r="H5604" s="149">
        <v>0.4</v>
      </c>
      <c r="I5604" s="148"/>
      <c r="J5604" s="146" t="s">
        <v>96</v>
      </c>
      <c r="K5604" s="258">
        <v>45756.4203125</v>
      </c>
      <c r="L5604" s="146" t="s">
        <v>97</v>
      </c>
      <c r="M5604" s="259"/>
      <c r="N5604" s="146" t="s">
        <v>97</v>
      </c>
      <c r="O5604" s="148" t="s">
        <v>11894</v>
      </c>
      <c r="P5604" s="150"/>
    </row>
    <row spans="1:16" x14ac:dyDescent="0.25" outlineLevel="0" r="5605">
      <c r="A5605" s="144">
        <v>5607</v>
      </c>
      <c r="B5605" s="145">
        <v>1</v>
      </c>
      <c r="C5605" s="146" t="s">
        <v>12</v>
      </c>
      <c r="D5605" s="257">
        <v>45756</v>
      </c>
      <c r="E5605" s="146" t="s">
        <v>521</v>
      </c>
      <c r="F5605" s="154" t="s">
        <v>2221</v>
      </c>
      <c r="G5605" s="155" t="s">
        <v>13521</v>
      </c>
      <c r="H5605" s="149">
        <v>0.25</v>
      </c>
      <c r="I5605" s="148"/>
      <c r="J5605" s="146" t="s">
        <v>96</v>
      </c>
      <c r="K5605" s="258">
        <v>45756.4302777778</v>
      </c>
      <c r="L5605" s="146" t="s">
        <v>96</v>
      </c>
      <c r="M5605" s="259">
        <v>45782</v>
      </c>
      <c r="N5605" s="146" t="s">
        <v>97</v>
      </c>
      <c r="O5605" s="148" t="s">
        <v>11894</v>
      </c>
      <c r="P5605" s="150" t="s">
        <v>14456</v>
      </c>
    </row>
    <row spans="1:16" x14ac:dyDescent="0.25" outlineLevel="0" r="5606">
      <c r="A5606" s="144">
        <v>5608</v>
      </c>
      <c r="B5606" s="145">
        <v>4</v>
      </c>
      <c r="C5606" s="146" t="s">
        <v>388</v>
      </c>
      <c r="D5606" s="257">
        <v>45756</v>
      </c>
      <c r="E5606" s="146" t="s">
        <v>111</v>
      </c>
      <c r="F5606" s="154" t="s">
        <v>3017</v>
      </c>
      <c r="G5606" s="155" t="s">
        <v>8672</v>
      </c>
      <c r="H5606" s="149">
        <v>1</v>
      </c>
      <c r="I5606" s="148"/>
      <c r="J5606" s="146" t="s">
        <v>97</v>
      </c>
      <c r="K5606" s="258">
        <v>45756.4862384259</v>
      </c>
      <c r="L5606" s="146" t="s">
        <v>97</v>
      </c>
      <c r="M5606" s="259"/>
      <c r="N5606" s="146" t="s">
        <v>97</v>
      </c>
      <c r="O5606" s="148" t="s">
        <v>11894</v>
      </c>
      <c r="P5606" s="150"/>
    </row>
    <row spans="1:16" x14ac:dyDescent="0.25" outlineLevel="0" r="5607">
      <c r="A5607" s="144">
        <v>5609</v>
      </c>
      <c r="B5607" s="145">
        <v>2</v>
      </c>
      <c r="C5607" s="146" t="s">
        <v>13</v>
      </c>
      <c r="D5607" s="257">
        <v>45756</v>
      </c>
      <c r="E5607" s="146" t="s">
        <v>480</v>
      </c>
      <c r="F5607" s="154" t="s">
        <v>1457</v>
      </c>
      <c r="G5607" s="155" t="s">
        <v>13522</v>
      </c>
      <c r="H5607" s="149">
        <v>1.6</v>
      </c>
      <c r="I5607" s="148"/>
      <c r="J5607" s="146" t="s">
        <v>97</v>
      </c>
      <c r="K5607" s="258">
        <v>45756.9197800926</v>
      </c>
      <c r="L5607" s="146" t="s">
        <v>97</v>
      </c>
      <c r="M5607" s="259"/>
      <c r="N5607" s="146" t="s">
        <v>97</v>
      </c>
      <c r="O5607" s="148" t="s">
        <v>11894</v>
      </c>
      <c r="P5607" s="150"/>
    </row>
    <row spans="1:16" x14ac:dyDescent="0.25" outlineLevel="0" r="5608">
      <c r="A5608" s="144">
        <v>5610</v>
      </c>
      <c r="B5608" s="145">
        <v>2</v>
      </c>
      <c r="C5608" s="146" t="s">
        <v>13</v>
      </c>
      <c r="D5608" s="257">
        <v>45756</v>
      </c>
      <c r="E5608" s="146" t="s">
        <v>5501</v>
      </c>
      <c r="F5608" s="154" t="s">
        <v>5657</v>
      </c>
      <c r="G5608" s="155" t="s">
        <v>13523</v>
      </c>
      <c r="H5608" s="149">
        <v>0.6</v>
      </c>
      <c r="I5608" s="148"/>
      <c r="J5608" s="146" t="s">
        <v>96</v>
      </c>
      <c r="K5608" s="258">
        <v>45756.6087615741</v>
      </c>
      <c r="L5608" s="146" t="s">
        <v>97</v>
      </c>
      <c r="M5608" s="259"/>
      <c r="N5608" s="146" t="s">
        <v>97</v>
      </c>
      <c r="O5608" s="148" t="s">
        <v>11894</v>
      </c>
      <c r="P5608" s="150"/>
    </row>
    <row spans="1:16" x14ac:dyDescent="0.25" outlineLevel="0" r="5609">
      <c r="A5609" s="144">
        <v>5611</v>
      </c>
      <c r="B5609" s="145">
        <v>2</v>
      </c>
      <c r="C5609" s="146" t="s">
        <v>13</v>
      </c>
      <c r="D5609" s="257">
        <v>45756</v>
      </c>
      <c r="E5609" s="146" t="s">
        <v>512</v>
      </c>
      <c r="F5609" s="154" t="s">
        <v>12038</v>
      </c>
      <c r="G5609" s="155" t="s">
        <v>13524</v>
      </c>
      <c r="H5609" s="149">
        <v>0.5</v>
      </c>
      <c r="I5609" s="148"/>
      <c r="J5609" s="146" t="s">
        <v>96</v>
      </c>
      <c r="K5609" s="258">
        <v>45756.6729861111</v>
      </c>
      <c r="L5609" s="146" t="s">
        <v>97</v>
      </c>
      <c r="M5609" s="259"/>
      <c r="N5609" s="146" t="s">
        <v>97</v>
      </c>
      <c r="O5609" s="148" t="s">
        <v>11894</v>
      </c>
      <c r="P5609" s="150"/>
    </row>
    <row spans="1:16" x14ac:dyDescent="0.25" outlineLevel="0" r="5610">
      <c r="A5610" s="144">
        <v>5612</v>
      </c>
      <c r="B5610" s="145">
        <v>1</v>
      </c>
      <c r="C5610" s="146" t="s">
        <v>12</v>
      </c>
      <c r="D5610" s="257">
        <v>45756</v>
      </c>
      <c r="E5610" s="146" t="s">
        <v>476</v>
      </c>
      <c r="F5610" s="154" t="s">
        <v>974</v>
      </c>
      <c r="G5610" s="155" t="s">
        <v>13525</v>
      </c>
      <c r="H5610" s="149">
        <v>0.5</v>
      </c>
      <c r="I5610" s="148"/>
      <c r="J5610" s="146" t="s">
        <v>96</v>
      </c>
      <c r="K5610" s="258">
        <v>45756.4685300926</v>
      </c>
      <c r="L5610" s="146" t="s">
        <v>97</v>
      </c>
      <c r="M5610" s="259"/>
      <c r="N5610" s="146" t="s">
        <v>97</v>
      </c>
      <c r="O5610" s="148" t="s">
        <v>11894</v>
      </c>
      <c r="P5610" s="150"/>
    </row>
    <row spans="1:16" x14ac:dyDescent="0.25" outlineLevel="0" r="5611">
      <c r="A5611" s="144">
        <v>5613</v>
      </c>
      <c r="B5611" s="145">
        <v>1</v>
      </c>
      <c r="C5611" s="146" t="s">
        <v>12</v>
      </c>
      <c r="D5611" s="257">
        <v>45756</v>
      </c>
      <c r="E5611" s="146" t="s">
        <v>207</v>
      </c>
      <c r="F5611" s="154" t="s">
        <v>967</v>
      </c>
      <c r="G5611" s="155" t="s">
        <v>13526</v>
      </c>
      <c r="H5611" s="149">
        <v>0.4</v>
      </c>
      <c r="I5611" s="148"/>
      <c r="J5611" s="146" t="s">
        <v>96</v>
      </c>
      <c r="K5611" s="258">
        <v>45756.4743518519</v>
      </c>
      <c r="L5611" s="146" t="s">
        <v>97</v>
      </c>
      <c r="M5611" s="259"/>
      <c r="N5611" s="146" t="s">
        <v>97</v>
      </c>
      <c r="O5611" s="148" t="s">
        <v>11894</v>
      </c>
      <c r="P5611" s="150"/>
    </row>
    <row spans="1:16" x14ac:dyDescent="0.25" outlineLevel="0" r="5612">
      <c r="A5612" s="144">
        <v>5614</v>
      </c>
      <c r="B5612" s="145">
        <v>4</v>
      </c>
      <c r="C5612" s="146" t="s">
        <v>388</v>
      </c>
      <c r="D5612" s="257">
        <v>45756</v>
      </c>
      <c r="E5612" s="146" t="s">
        <v>4068</v>
      </c>
      <c r="F5612" s="154" t="s">
        <v>4069</v>
      </c>
      <c r="G5612" s="155" t="s">
        <v>13527</v>
      </c>
      <c r="H5612" s="149">
        <v>0.5</v>
      </c>
      <c r="I5612" s="148"/>
      <c r="J5612" s="146" t="s">
        <v>96</v>
      </c>
      <c r="K5612" s="258">
        <v>45756.6700347222</v>
      </c>
      <c r="L5612" s="146" t="s">
        <v>97</v>
      </c>
      <c r="M5612" s="259"/>
      <c r="N5612" s="146" t="s">
        <v>97</v>
      </c>
      <c r="O5612" s="148" t="s">
        <v>11894</v>
      </c>
      <c r="P5612" s="150"/>
    </row>
    <row spans="1:16" x14ac:dyDescent="0.25" outlineLevel="0" r="5613">
      <c r="A5613" s="144">
        <v>5615</v>
      </c>
      <c r="B5613" s="145">
        <v>1</v>
      </c>
      <c r="C5613" s="146" t="s">
        <v>12</v>
      </c>
      <c r="D5613" s="257">
        <v>45756</v>
      </c>
      <c r="E5613" s="146" t="s">
        <v>242</v>
      </c>
      <c r="F5613" s="154" t="s">
        <v>2356</v>
      </c>
      <c r="G5613" s="155" t="s">
        <v>13528</v>
      </c>
      <c r="H5613" s="149">
        <v>0.4</v>
      </c>
      <c r="I5613" s="148"/>
      <c r="J5613" s="146" t="s">
        <v>96</v>
      </c>
      <c r="K5613" s="258">
        <v>45756.4876157407</v>
      </c>
      <c r="L5613" s="146" t="s">
        <v>97</v>
      </c>
      <c r="M5613" s="259"/>
      <c r="N5613" s="146" t="s">
        <v>97</v>
      </c>
      <c r="O5613" s="148" t="s">
        <v>11894</v>
      </c>
      <c r="P5613" s="150"/>
    </row>
    <row spans="1:16" x14ac:dyDescent="0.25" outlineLevel="0" r="5614">
      <c r="A5614" s="144">
        <v>5616</v>
      </c>
      <c r="B5614" s="145">
        <v>1</v>
      </c>
      <c r="C5614" s="146" t="s">
        <v>12</v>
      </c>
      <c r="D5614" s="257">
        <v>45756</v>
      </c>
      <c r="E5614" s="146" t="s">
        <v>519</v>
      </c>
      <c r="F5614" s="154" t="s">
        <v>1517</v>
      </c>
      <c r="G5614" s="155" t="s">
        <v>13529</v>
      </c>
      <c r="H5614" s="149">
        <v>0.25</v>
      </c>
      <c r="I5614" s="148"/>
      <c r="J5614" s="146" t="s">
        <v>97</v>
      </c>
      <c r="K5614" s="258">
        <v>45756.4940856481</v>
      </c>
      <c r="L5614" s="146" t="s">
        <v>97</v>
      </c>
      <c r="M5614" s="259"/>
      <c r="N5614" s="146" t="s">
        <v>97</v>
      </c>
      <c r="O5614" s="148" t="s">
        <v>11894</v>
      </c>
      <c r="P5614" s="150"/>
    </row>
    <row spans="1:16" x14ac:dyDescent="0.25" outlineLevel="0" r="5615">
      <c r="A5615" s="144">
        <v>5617</v>
      </c>
      <c r="B5615" s="145">
        <v>2</v>
      </c>
      <c r="C5615" s="146" t="s">
        <v>13</v>
      </c>
      <c r="D5615" s="257">
        <v>45756</v>
      </c>
      <c r="E5615" s="146" t="s">
        <v>242</v>
      </c>
      <c r="F5615" s="154" t="s">
        <v>2356</v>
      </c>
      <c r="G5615" s="155" t="s">
        <v>13530</v>
      </c>
      <c r="H5615" s="149">
        <v>0.2</v>
      </c>
      <c r="I5615" s="148"/>
      <c r="J5615" s="146" t="s">
        <v>96</v>
      </c>
      <c r="K5615" s="258">
        <v>45756.4961921296</v>
      </c>
      <c r="L5615" s="146" t="s">
        <v>97</v>
      </c>
      <c r="M5615" s="259"/>
      <c r="N5615" s="146" t="s">
        <v>97</v>
      </c>
      <c r="O5615" s="148" t="s">
        <v>11894</v>
      </c>
      <c r="P5615" s="150"/>
    </row>
    <row spans="1:16" x14ac:dyDescent="0.25" outlineLevel="0" r="5616">
      <c r="A5616" s="144">
        <v>5618</v>
      </c>
      <c r="B5616" s="145">
        <v>1</v>
      </c>
      <c r="C5616" s="146" t="s">
        <v>12</v>
      </c>
      <c r="D5616" s="257">
        <v>45756</v>
      </c>
      <c r="E5616" s="146" t="s">
        <v>684</v>
      </c>
      <c r="F5616" s="154" t="s">
        <v>973</v>
      </c>
      <c r="G5616" s="155" t="s">
        <v>13531</v>
      </c>
      <c r="H5616" s="149">
        <v>1</v>
      </c>
      <c r="I5616" s="148"/>
      <c r="J5616" s="146" t="s">
        <v>96</v>
      </c>
      <c r="K5616" s="258">
        <v>45756.508287037</v>
      </c>
      <c r="L5616" s="146" t="s">
        <v>97</v>
      </c>
      <c r="M5616" s="259"/>
      <c r="N5616" s="146" t="s">
        <v>97</v>
      </c>
      <c r="O5616" s="148" t="s">
        <v>11894</v>
      </c>
      <c r="P5616" s="150"/>
    </row>
    <row spans="1:16" x14ac:dyDescent="0.25" outlineLevel="0" r="5617">
      <c r="A5617" s="144">
        <v>5619</v>
      </c>
      <c r="B5617" s="145">
        <v>1</v>
      </c>
      <c r="C5617" s="146" t="s">
        <v>12</v>
      </c>
      <c r="D5617" s="257">
        <v>45756</v>
      </c>
      <c r="E5617" s="146" t="s">
        <v>499</v>
      </c>
      <c r="F5617" s="154" t="s">
        <v>1141</v>
      </c>
      <c r="G5617" s="155" t="s">
        <v>13532</v>
      </c>
      <c r="H5617" s="149">
        <v>0.5</v>
      </c>
      <c r="I5617" s="148"/>
      <c r="J5617" s="146" t="s">
        <v>96</v>
      </c>
      <c r="K5617" s="258">
        <v>45756.512662037</v>
      </c>
      <c r="L5617" s="146" t="s">
        <v>97</v>
      </c>
      <c r="M5617" s="259"/>
      <c r="N5617" s="146" t="s">
        <v>97</v>
      </c>
      <c r="O5617" s="148" t="s">
        <v>11894</v>
      </c>
      <c r="P5617" s="150"/>
    </row>
    <row spans="1:16" x14ac:dyDescent="0.25" outlineLevel="0" r="5618">
      <c r="A5618" s="144">
        <v>5620</v>
      </c>
      <c r="B5618" s="145">
        <v>1</v>
      </c>
      <c r="C5618" s="146" t="s">
        <v>12</v>
      </c>
      <c r="D5618" s="257">
        <v>45756</v>
      </c>
      <c r="E5618" s="146" t="s">
        <v>149</v>
      </c>
      <c r="F5618" s="154" t="s">
        <v>2327</v>
      </c>
      <c r="G5618" s="155" t="s">
        <v>13533</v>
      </c>
      <c r="H5618" s="149">
        <v>1.5</v>
      </c>
      <c r="I5618" s="148"/>
      <c r="J5618" s="146" t="s">
        <v>96</v>
      </c>
      <c r="K5618" s="258">
        <v>45756.7050810185</v>
      </c>
      <c r="L5618" s="146" t="s">
        <v>97</v>
      </c>
      <c r="M5618" s="259"/>
      <c r="N5618" s="146" t="s">
        <v>97</v>
      </c>
      <c r="O5618" s="148" t="s">
        <v>11894</v>
      </c>
      <c r="P5618" s="150"/>
    </row>
    <row spans="1:16" x14ac:dyDescent="0.25" outlineLevel="0" r="5619">
      <c r="A5619" s="144">
        <v>5621</v>
      </c>
      <c r="B5619" s="145">
        <v>1</v>
      </c>
      <c r="C5619" s="146" t="s">
        <v>12</v>
      </c>
      <c r="D5619" s="257">
        <v>45756</v>
      </c>
      <c r="E5619" s="146" t="s">
        <v>500</v>
      </c>
      <c r="F5619" s="154" t="s">
        <v>1149</v>
      </c>
      <c r="G5619" s="155" t="s">
        <v>13534</v>
      </c>
      <c r="H5619" s="149">
        <v>0.75</v>
      </c>
      <c r="I5619" s="148"/>
      <c r="J5619" s="146" t="s">
        <v>96</v>
      </c>
      <c r="K5619" s="258">
        <v>45756.5661805556</v>
      </c>
      <c r="L5619" s="146" t="s">
        <v>97</v>
      </c>
      <c r="M5619" s="259"/>
      <c r="N5619" s="146" t="s">
        <v>97</v>
      </c>
      <c r="O5619" s="148" t="s">
        <v>11894</v>
      </c>
      <c r="P5619" s="150"/>
    </row>
    <row spans="1:16" x14ac:dyDescent="0.25" outlineLevel="0" r="5620">
      <c r="A5620" s="144">
        <v>5622</v>
      </c>
      <c r="B5620" s="145">
        <v>1</v>
      </c>
      <c r="C5620" s="146" t="s">
        <v>12</v>
      </c>
      <c r="D5620" s="257">
        <v>45756</v>
      </c>
      <c r="E5620" s="146" t="s">
        <v>424</v>
      </c>
      <c r="F5620" s="154" t="s">
        <v>2191</v>
      </c>
      <c r="G5620" s="155" t="s">
        <v>13535</v>
      </c>
      <c r="H5620" s="149">
        <v>0.4</v>
      </c>
      <c r="I5620" s="148"/>
      <c r="J5620" s="146" t="s">
        <v>96</v>
      </c>
      <c r="K5620" s="258">
        <v>45756.5732986111</v>
      </c>
      <c r="L5620" s="146" t="s">
        <v>97</v>
      </c>
      <c r="M5620" s="259"/>
      <c r="N5620" s="146" t="s">
        <v>97</v>
      </c>
      <c r="O5620" s="148" t="s">
        <v>11894</v>
      </c>
      <c r="P5620" s="150"/>
    </row>
    <row spans="1:16" x14ac:dyDescent="0.25" outlineLevel="0" r="5621">
      <c r="A5621" s="144">
        <v>5623</v>
      </c>
      <c r="B5621" s="145">
        <v>1</v>
      </c>
      <c r="C5621" s="146" t="s">
        <v>12</v>
      </c>
      <c r="D5621" s="257">
        <v>45756</v>
      </c>
      <c r="E5621" s="146" t="s">
        <v>12960</v>
      </c>
      <c r="F5621" s="154" t="s">
        <v>12961</v>
      </c>
      <c r="G5621" s="155" t="s">
        <v>193</v>
      </c>
      <c r="H5621" s="149">
        <v>0.7</v>
      </c>
      <c r="I5621" s="148"/>
      <c r="J5621" s="146" t="s">
        <v>96</v>
      </c>
      <c r="K5621" s="258">
        <v>45756.6178240741</v>
      </c>
      <c r="L5621" s="146" t="s">
        <v>97</v>
      </c>
      <c r="M5621" s="259"/>
      <c r="N5621" s="146" t="s">
        <v>97</v>
      </c>
      <c r="O5621" s="148" t="s">
        <v>11894</v>
      </c>
      <c r="P5621" s="150"/>
    </row>
    <row spans="1:16" x14ac:dyDescent="0.25" outlineLevel="0" r="5622">
      <c r="A5622" s="144">
        <v>5624</v>
      </c>
      <c r="B5622" s="145">
        <v>2</v>
      </c>
      <c r="C5622" s="146" t="s">
        <v>13</v>
      </c>
      <c r="D5622" s="257">
        <v>45756</v>
      </c>
      <c r="E5622" s="146" t="s">
        <v>500</v>
      </c>
      <c r="F5622" s="154" t="s">
        <v>1149</v>
      </c>
      <c r="G5622" s="155" t="s">
        <v>13536</v>
      </c>
      <c r="H5622" s="149">
        <v>0.3</v>
      </c>
      <c r="I5622" s="148"/>
      <c r="J5622" s="146" t="s">
        <v>96</v>
      </c>
      <c r="K5622" s="258">
        <v>45756.6526388889</v>
      </c>
      <c r="L5622" s="146" t="s">
        <v>97</v>
      </c>
      <c r="M5622" s="259"/>
      <c r="N5622" s="146" t="s">
        <v>97</v>
      </c>
      <c r="O5622" s="148" t="s">
        <v>11894</v>
      </c>
      <c r="P5622" s="150"/>
    </row>
    <row spans="1:16" x14ac:dyDescent="0.25" outlineLevel="0" r="5623">
      <c r="A5623" s="144">
        <v>5625</v>
      </c>
      <c r="B5623" s="145">
        <v>2</v>
      </c>
      <c r="C5623" s="146" t="s">
        <v>13</v>
      </c>
      <c r="D5623" s="257">
        <v>45756</v>
      </c>
      <c r="E5623" s="146" t="s">
        <v>8806</v>
      </c>
      <c r="F5623" s="154" t="s">
        <v>8807</v>
      </c>
      <c r="G5623" s="155" t="s">
        <v>13537</v>
      </c>
      <c r="H5623" s="149">
        <v>0.3</v>
      </c>
      <c r="I5623" s="148"/>
      <c r="J5623" s="146" t="s">
        <v>96</v>
      </c>
      <c r="K5623" s="258">
        <v>45756.6535416667</v>
      </c>
      <c r="L5623" s="146" t="s">
        <v>97</v>
      </c>
      <c r="M5623" s="259"/>
      <c r="N5623" s="146" t="s">
        <v>97</v>
      </c>
      <c r="O5623" s="148" t="s">
        <v>11894</v>
      </c>
      <c r="P5623" s="150"/>
    </row>
    <row spans="1:16" x14ac:dyDescent="0.25" outlineLevel="0" r="5624">
      <c r="A5624" s="144">
        <v>5626</v>
      </c>
      <c r="B5624" s="145">
        <v>1</v>
      </c>
      <c r="C5624" s="146" t="s">
        <v>12</v>
      </c>
      <c r="D5624" s="257">
        <v>45756</v>
      </c>
      <c r="E5624" s="146" t="s">
        <v>498</v>
      </c>
      <c r="F5624" s="154" t="s">
        <v>894</v>
      </c>
      <c r="G5624" s="155" t="s">
        <v>13538</v>
      </c>
      <c r="H5624" s="149">
        <v>1.25</v>
      </c>
      <c r="I5624" s="148"/>
      <c r="J5624" s="146" t="s">
        <v>96</v>
      </c>
      <c r="K5624" s="258">
        <v>45756.6741550926</v>
      </c>
      <c r="L5624" s="146" t="s">
        <v>97</v>
      </c>
      <c r="M5624" s="259"/>
      <c r="N5624" s="146" t="s">
        <v>97</v>
      </c>
      <c r="O5624" s="148" t="s">
        <v>11894</v>
      </c>
      <c r="P5624" s="150"/>
    </row>
    <row spans="1:16" x14ac:dyDescent="0.25" outlineLevel="0" r="5625">
      <c r="A5625" s="144">
        <v>5627</v>
      </c>
      <c r="B5625" s="145">
        <v>2</v>
      </c>
      <c r="C5625" s="146" t="s">
        <v>13</v>
      </c>
      <c r="D5625" s="257">
        <v>45756</v>
      </c>
      <c r="E5625" s="146" t="s">
        <v>424</v>
      </c>
      <c r="F5625" s="154" t="s">
        <v>2191</v>
      </c>
      <c r="G5625" s="155" t="s">
        <v>13539</v>
      </c>
      <c r="H5625" s="149">
        <v>0.3</v>
      </c>
      <c r="I5625" s="148"/>
      <c r="J5625" s="146" t="s">
        <v>96</v>
      </c>
      <c r="K5625" s="258">
        <v>45756.6781018519</v>
      </c>
      <c r="L5625" s="146" t="s">
        <v>97</v>
      </c>
      <c r="M5625" s="259"/>
      <c r="N5625" s="146" t="s">
        <v>97</v>
      </c>
      <c r="O5625" s="148" t="s">
        <v>11894</v>
      </c>
      <c r="P5625" s="150"/>
    </row>
    <row spans="1:16" x14ac:dyDescent="0.25" outlineLevel="0" r="5626">
      <c r="A5626" s="144">
        <v>5628</v>
      </c>
      <c r="B5626" s="145">
        <v>1</v>
      </c>
      <c r="C5626" s="146" t="s">
        <v>12</v>
      </c>
      <c r="D5626" s="257">
        <v>45756</v>
      </c>
      <c r="E5626" s="146" t="s">
        <v>424</v>
      </c>
      <c r="F5626" s="154" t="s">
        <v>2191</v>
      </c>
      <c r="G5626" s="155" t="s">
        <v>13540</v>
      </c>
      <c r="H5626" s="149">
        <v>0.4</v>
      </c>
      <c r="I5626" s="148"/>
      <c r="J5626" s="146" t="s">
        <v>96</v>
      </c>
      <c r="K5626" s="258">
        <v>45756.6801851852</v>
      </c>
      <c r="L5626" s="146" t="s">
        <v>97</v>
      </c>
      <c r="M5626" s="259"/>
      <c r="N5626" s="146" t="s">
        <v>97</v>
      </c>
      <c r="O5626" s="148" t="s">
        <v>11894</v>
      </c>
      <c r="P5626" s="150"/>
    </row>
    <row spans="1:16" x14ac:dyDescent="0.25" outlineLevel="0" r="5627">
      <c r="A5627" s="144">
        <v>5629</v>
      </c>
      <c r="B5627" s="145">
        <v>2</v>
      </c>
      <c r="C5627" s="146" t="s">
        <v>13</v>
      </c>
      <c r="D5627" s="257">
        <v>45756</v>
      </c>
      <c r="E5627" s="146" t="s">
        <v>3155</v>
      </c>
      <c r="F5627" s="154" t="s">
        <v>3156</v>
      </c>
      <c r="G5627" s="155" t="s">
        <v>13541</v>
      </c>
      <c r="H5627" s="149">
        <v>0.2</v>
      </c>
      <c r="I5627" s="148"/>
      <c r="J5627" s="146" t="s">
        <v>96</v>
      </c>
      <c r="K5627" s="258">
        <v>45756.6839467593</v>
      </c>
      <c r="L5627" s="146" t="s">
        <v>97</v>
      </c>
      <c r="M5627" s="259"/>
      <c r="N5627" s="146" t="s">
        <v>97</v>
      </c>
      <c r="O5627" s="148" t="s">
        <v>11894</v>
      </c>
      <c r="P5627" s="150"/>
    </row>
    <row spans="1:16" x14ac:dyDescent="0.25" outlineLevel="0" r="5628">
      <c r="A5628" s="144">
        <v>5630</v>
      </c>
      <c r="B5628" s="145">
        <v>1</v>
      </c>
      <c r="C5628" s="146" t="s">
        <v>12</v>
      </c>
      <c r="D5628" s="257">
        <v>45756</v>
      </c>
      <c r="E5628" s="146" t="s">
        <v>353</v>
      </c>
      <c r="F5628" s="154" t="s">
        <v>8146</v>
      </c>
      <c r="G5628" s="155" t="s">
        <v>13542</v>
      </c>
      <c r="H5628" s="149">
        <v>0.75</v>
      </c>
      <c r="I5628" s="148"/>
      <c r="J5628" s="146" t="s">
        <v>96</v>
      </c>
      <c r="K5628" s="258">
        <v>45756.6992824074</v>
      </c>
      <c r="L5628" s="146" t="s">
        <v>97</v>
      </c>
      <c r="M5628" s="259"/>
      <c r="N5628" s="146" t="s">
        <v>97</v>
      </c>
      <c r="O5628" s="148" t="s">
        <v>11894</v>
      </c>
      <c r="P5628" s="150"/>
    </row>
    <row spans="1:16" x14ac:dyDescent="0.25" outlineLevel="0" r="5629">
      <c r="A5629" s="144">
        <v>5631</v>
      </c>
      <c r="B5629" s="145">
        <v>3</v>
      </c>
      <c r="C5629" s="146" t="s">
        <v>94</v>
      </c>
      <c r="D5629" s="257">
        <v>45756</v>
      </c>
      <c r="E5629" s="146" t="s">
        <v>108</v>
      </c>
      <c r="F5629" s="154" t="s">
        <v>2168</v>
      </c>
      <c r="G5629" s="155" t="s">
        <v>13543</v>
      </c>
      <c r="H5629" s="149">
        <v>1</v>
      </c>
      <c r="I5629" s="148"/>
      <c r="J5629" s="146" t="s">
        <v>96</v>
      </c>
      <c r="K5629" s="258">
        <v>45756.7357638889</v>
      </c>
      <c r="L5629" s="146" t="s">
        <v>97</v>
      </c>
      <c r="M5629" s="259"/>
      <c r="N5629" s="146" t="s">
        <v>97</v>
      </c>
      <c r="O5629" s="148" t="s">
        <v>11894</v>
      </c>
      <c r="P5629" s="150"/>
    </row>
    <row spans="1:16" x14ac:dyDescent="0.25" outlineLevel="0" r="5630">
      <c r="A5630" s="144">
        <v>5632</v>
      </c>
      <c r="B5630" s="145">
        <v>3</v>
      </c>
      <c r="C5630" s="146" t="s">
        <v>94</v>
      </c>
      <c r="D5630" s="257">
        <v>45756</v>
      </c>
      <c r="E5630" s="146" t="s">
        <v>108</v>
      </c>
      <c r="F5630" s="154" t="s">
        <v>2168</v>
      </c>
      <c r="G5630" s="155" t="s">
        <v>13544</v>
      </c>
      <c r="H5630" s="149">
        <v>3.25</v>
      </c>
      <c r="I5630" s="148"/>
      <c r="J5630" s="146" t="s">
        <v>96</v>
      </c>
      <c r="K5630" s="258">
        <v>45756.7376736111</v>
      </c>
      <c r="L5630" s="146" t="s">
        <v>97</v>
      </c>
      <c r="M5630" s="259"/>
      <c r="N5630" s="146" t="s">
        <v>97</v>
      </c>
      <c r="O5630" s="148" t="s">
        <v>11894</v>
      </c>
      <c r="P5630" s="150"/>
    </row>
    <row spans="1:16" x14ac:dyDescent="0.25" outlineLevel="0" r="5631">
      <c r="A5631" s="144">
        <v>5633</v>
      </c>
      <c r="B5631" s="145">
        <v>3</v>
      </c>
      <c r="C5631" s="146" t="s">
        <v>94</v>
      </c>
      <c r="D5631" s="257">
        <v>45756</v>
      </c>
      <c r="E5631" s="146" t="s">
        <v>7684</v>
      </c>
      <c r="F5631" s="154" t="s">
        <v>10495</v>
      </c>
      <c r="G5631" s="155" t="s">
        <v>13545</v>
      </c>
      <c r="H5631" s="149">
        <v>0.25</v>
      </c>
      <c r="I5631" s="148"/>
      <c r="J5631" s="146" t="s">
        <v>96</v>
      </c>
      <c r="K5631" s="258">
        <v>45756.7368634259</v>
      </c>
      <c r="L5631" s="146" t="s">
        <v>97</v>
      </c>
      <c r="M5631" s="259"/>
      <c r="N5631" s="146" t="s">
        <v>97</v>
      </c>
      <c r="O5631" s="148" t="s">
        <v>11894</v>
      </c>
      <c r="P5631" s="150"/>
    </row>
    <row spans="1:16" x14ac:dyDescent="0.25" outlineLevel="0" r="5632">
      <c r="A5632" s="144">
        <v>5634</v>
      </c>
      <c r="B5632" s="145">
        <v>2</v>
      </c>
      <c r="C5632" s="146" t="s">
        <v>13</v>
      </c>
      <c r="D5632" s="257">
        <v>45756</v>
      </c>
      <c r="E5632" s="146" t="s">
        <v>487</v>
      </c>
      <c r="F5632" s="154" t="s">
        <v>1372</v>
      </c>
      <c r="G5632" s="155" t="s">
        <v>13546</v>
      </c>
      <c r="H5632" s="149">
        <v>1.4</v>
      </c>
      <c r="I5632" s="148"/>
      <c r="J5632" s="146" t="s">
        <v>96</v>
      </c>
      <c r="K5632" s="258">
        <v>45756.7375925926</v>
      </c>
      <c r="L5632" s="146" t="s">
        <v>97</v>
      </c>
      <c r="M5632" s="259"/>
      <c r="N5632" s="146" t="s">
        <v>97</v>
      </c>
      <c r="O5632" s="148" t="s">
        <v>11894</v>
      </c>
      <c r="P5632" s="150"/>
    </row>
    <row spans="1:16" x14ac:dyDescent="0.25" outlineLevel="0" r="5633">
      <c r="A5633" s="144">
        <v>5635</v>
      </c>
      <c r="B5633" s="145">
        <v>2</v>
      </c>
      <c r="C5633" s="146" t="s">
        <v>13</v>
      </c>
      <c r="D5633" s="257">
        <v>45756</v>
      </c>
      <c r="E5633" s="146" t="s">
        <v>476</v>
      </c>
      <c r="F5633" s="154" t="s">
        <v>974</v>
      </c>
      <c r="G5633" s="155" t="s">
        <v>13547</v>
      </c>
      <c r="H5633" s="149">
        <v>0.4</v>
      </c>
      <c r="I5633" s="148"/>
      <c r="J5633" s="146" t="s">
        <v>96</v>
      </c>
      <c r="K5633" s="258">
        <v>45756.9206712963</v>
      </c>
      <c r="L5633" s="146" t="s">
        <v>97</v>
      </c>
      <c r="M5633" s="259"/>
      <c r="N5633" s="146" t="s">
        <v>97</v>
      </c>
      <c r="O5633" s="148" t="s">
        <v>11894</v>
      </c>
      <c r="P5633" s="150"/>
    </row>
    <row spans="1:16" x14ac:dyDescent="0.25" outlineLevel="0" r="5634">
      <c r="A5634" s="144">
        <v>5636</v>
      </c>
      <c r="B5634" s="145">
        <v>4</v>
      </c>
      <c r="C5634" s="146" t="s">
        <v>388</v>
      </c>
      <c r="D5634" s="257">
        <v>45756</v>
      </c>
      <c r="E5634" s="146" t="s">
        <v>353</v>
      </c>
      <c r="F5634" s="154" t="s">
        <v>8146</v>
      </c>
      <c r="G5634" s="155" t="s">
        <v>13548</v>
      </c>
      <c r="H5634" s="149">
        <v>0.5</v>
      </c>
      <c r="I5634" s="148"/>
      <c r="J5634" s="146" t="s">
        <v>96</v>
      </c>
      <c r="K5634" s="258">
        <v>45756.8124537037</v>
      </c>
      <c r="L5634" s="146" t="s">
        <v>97</v>
      </c>
      <c r="M5634" s="259"/>
      <c r="N5634" s="146" t="s">
        <v>97</v>
      </c>
      <c r="O5634" s="148" t="s">
        <v>11894</v>
      </c>
      <c r="P5634" s="150"/>
    </row>
    <row spans="1:16" x14ac:dyDescent="0.25" outlineLevel="0" r="5635">
      <c r="A5635" s="223">
        <v>5637</v>
      </c>
      <c r="B5635" s="224">
        <v>2</v>
      </c>
      <c r="C5635" s="225" t="s">
        <v>13</v>
      </c>
      <c r="D5635" s="260">
        <v>45756</v>
      </c>
      <c r="E5635" s="225" t="s">
        <v>11803</v>
      </c>
      <c r="F5635" s="226" t="s">
        <v>11804</v>
      </c>
      <c r="G5635" s="227" t="s">
        <v>13549</v>
      </c>
      <c r="H5635" s="228">
        <v>0.8</v>
      </c>
      <c r="I5635" s="229"/>
      <c r="J5635" s="225" t="s">
        <v>96</v>
      </c>
      <c r="K5635" s="261">
        <v>45756.9085416667</v>
      </c>
      <c r="L5635" s="225" t="s">
        <v>96</v>
      </c>
      <c r="M5635" s="262">
        <v>45784</v>
      </c>
      <c r="N5635" s="225" t="s">
        <v>97</v>
      </c>
      <c r="O5635" s="229" t="s">
        <v>14720</v>
      </c>
      <c r="P5635" s="230" t="s">
        <v>14707</v>
      </c>
    </row>
    <row spans="1:16" x14ac:dyDescent="0.25" outlineLevel="0" r="5636">
      <c r="A5636" s="144">
        <v>5638</v>
      </c>
      <c r="B5636" s="145">
        <v>1</v>
      </c>
      <c r="C5636" s="146" t="s">
        <v>12</v>
      </c>
      <c r="D5636" s="257">
        <v>45757</v>
      </c>
      <c r="E5636" s="146" t="s">
        <v>173</v>
      </c>
      <c r="F5636" s="154" t="s">
        <v>458</v>
      </c>
      <c r="G5636" s="155" t="s">
        <v>13556</v>
      </c>
      <c r="H5636" s="149">
        <v>0.2</v>
      </c>
      <c r="I5636" s="148"/>
      <c r="J5636" s="146" t="s">
        <v>97</v>
      </c>
      <c r="K5636" s="258">
        <v>45757.214212963</v>
      </c>
      <c r="L5636" s="146" t="s">
        <v>97</v>
      </c>
      <c r="M5636" s="259"/>
      <c r="N5636" s="146" t="s">
        <v>97</v>
      </c>
      <c r="O5636" s="148" t="s">
        <v>11894</v>
      </c>
      <c r="P5636" s="150"/>
    </row>
    <row spans="1:16" x14ac:dyDescent="0.25" outlineLevel="0" r="5637">
      <c r="A5637" s="144">
        <v>5639</v>
      </c>
      <c r="B5637" s="145">
        <v>1</v>
      </c>
      <c r="C5637" s="146" t="s">
        <v>12</v>
      </c>
      <c r="D5637" s="257">
        <v>45757</v>
      </c>
      <c r="E5637" s="146" t="s">
        <v>187</v>
      </c>
      <c r="F5637" s="154" t="s">
        <v>2185</v>
      </c>
      <c r="G5637" s="155" t="s">
        <v>13557</v>
      </c>
      <c r="H5637" s="149">
        <v>0.4</v>
      </c>
      <c r="I5637" s="148"/>
      <c r="J5637" s="146" t="s">
        <v>96</v>
      </c>
      <c r="K5637" s="258">
        <v>45757.2147685185</v>
      </c>
      <c r="L5637" s="146" t="s">
        <v>97</v>
      </c>
      <c r="M5637" s="259"/>
      <c r="N5637" s="146" t="s">
        <v>97</v>
      </c>
      <c r="O5637" s="148" t="s">
        <v>11894</v>
      </c>
      <c r="P5637" s="150"/>
    </row>
    <row spans="1:16" x14ac:dyDescent="0.25" outlineLevel="0" r="5638">
      <c r="A5638" s="144">
        <v>5640</v>
      </c>
      <c r="B5638" s="145">
        <v>1</v>
      </c>
      <c r="C5638" s="146" t="s">
        <v>12</v>
      </c>
      <c r="D5638" s="257">
        <v>45757</v>
      </c>
      <c r="E5638" s="146" t="s">
        <v>325</v>
      </c>
      <c r="F5638" s="154" t="s">
        <v>969</v>
      </c>
      <c r="G5638" s="155" t="s">
        <v>13558</v>
      </c>
      <c r="H5638" s="149">
        <v>1.5</v>
      </c>
      <c r="I5638" s="148"/>
      <c r="J5638" s="146" t="s">
        <v>96</v>
      </c>
      <c r="K5638" s="258">
        <v>45757.4149537037</v>
      </c>
      <c r="L5638" s="146" t="s">
        <v>97</v>
      </c>
      <c r="M5638" s="259"/>
      <c r="N5638" s="146" t="s">
        <v>97</v>
      </c>
      <c r="O5638" s="148" t="s">
        <v>11894</v>
      </c>
      <c r="P5638" s="150"/>
    </row>
    <row spans="1:16" x14ac:dyDescent="0.25" outlineLevel="0" r="5639">
      <c r="A5639" s="144">
        <v>5641</v>
      </c>
      <c r="B5639" s="145">
        <v>1</v>
      </c>
      <c r="C5639" s="146" t="s">
        <v>12</v>
      </c>
      <c r="D5639" s="257">
        <v>45757</v>
      </c>
      <c r="E5639" s="146" t="s">
        <v>499</v>
      </c>
      <c r="F5639" s="154" t="s">
        <v>1141</v>
      </c>
      <c r="G5639" s="155" t="s">
        <v>13559</v>
      </c>
      <c r="H5639" s="149">
        <v>1.5</v>
      </c>
      <c r="I5639" s="148"/>
      <c r="J5639" s="146" t="s">
        <v>96</v>
      </c>
      <c r="K5639" s="258">
        <v>45757.4082175926</v>
      </c>
      <c r="L5639" s="146" t="s">
        <v>97</v>
      </c>
      <c r="M5639" s="259"/>
      <c r="N5639" s="146" t="s">
        <v>97</v>
      </c>
      <c r="O5639" s="148" t="s">
        <v>11894</v>
      </c>
      <c r="P5639" s="150"/>
    </row>
    <row spans="1:16" x14ac:dyDescent="0.25" outlineLevel="0" r="5640">
      <c r="A5640" s="144">
        <v>5642</v>
      </c>
      <c r="B5640" s="145">
        <v>1</v>
      </c>
      <c r="C5640" s="146" t="s">
        <v>12</v>
      </c>
      <c r="D5640" s="257">
        <v>45757</v>
      </c>
      <c r="E5640" s="146" t="s">
        <v>516</v>
      </c>
      <c r="F5640" s="154" t="s">
        <v>2394</v>
      </c>
      <c r="G5640" s="155" t="s">
        <v>13560</v>
      </c>
      <c r="H5640" s="149">
        <v>0.75</v>
      </c>
      <c r="I5640" s="148"/>
      <c r="J5640" s="146" t="s">
        <v>96</v>
      </c>
      <c r="K5640" s="258">
        <v>45757.2920833333</v>
      </c>
      <c r="L5640" s="146" t="s">
        <v>97</v>
      </c>
      <c r="M5640" s="259"/>
      <c r="N5640" s="146" t="s">
        <v>97</v>
      </c>
      <c r="O5640" s="148" t="s">
        <v>11894</v>
      </c>
      <c r="P5640" s="150"/>
    </row>
    <row spans="1:16" x14ac:dyDescent="0.25" outlineLevel="0" r="5641">
      <c r="A5641" s="144">
        <v>5643</v>
      </c>
      <c r="B5641" s="145">
        <v>2</v>
      </c>
      <c r="C5641" s="146" t="s">
        <v>13</v>
      </c>
      <c r="D5641" s="257">
        <v>45757</v>
      </c>
      <c r="E5641" s="146" t="s">
        <v>424</v>
      </c>
      <c r="F5641" s="154" t="s">
        <v>2191</v>
      </c>
      <c r="G5641" s="155" t="s">
        <v>13561</v>
      </c>
      <c r="H5641" s="149">
        <v>1.5</v>
      </c>
      <c r="I5641" s="148"/>
      <c r="J5641" s="146" t="s">
        <v>96</v>
      </c>
      <c r="K5641" s="258">
        <v>45757.5041319444</v>
      </c>
      <c r="L5641" s="146" t="s">
        <v>97</v>
      </c>
      <c r="M5641" s="259"/>
      <c r="N5641" s="146" t="s">
        <v>97</v>
      </c>
      <c r="O5641" s="148" t="s">
        <v>11894</v>
      </c>
      <c r="P5641" s="150"/>
    </row>
    <row spans="1:16" x14ac:dyDescent="0.25" outlineLevel="0" r="5642">
      <c r="A5642" s="144">
        <v>5644</v>
      </c>
      <c r="B5642" s="145">
        <v>2</v>
      </c>
      <c r="C5642" s="146" t="s">
        <v>13</v>
      </c>
      <c r="D5642" s="257">
        <v>45757</v>
      </c>
      <c r="E5642" s="146" t="s">
        <v>111</v>
      </c>
      <c r="F5642" s="154" t="s">
        <v>3017</v>
      </c>
      <c r="G5642" s="155" t="s">
        <v>13562</v>
      </c>
      <c r="H5642" s="149">
        <v>1.2</v>
      </c>
      <c r="I5642" s="148"/>
      <c r="J5642" s="146" t="s">
        <v>96</v>
      </c>
      <c r="K5642" s="258">
        <v>45757.8873611111</v>
      </c>
      <c r="L5642" s="146" t="s">
        <v>97</v>
      </c>
      <c r="M5642" s="259"/>
      <c r="N5642" s="146" t="s">
        <v>97</v>
      </c>
      <c r="O5642" s="148" t="s">
        <v>11894</v>
      </c>
      <c r="P5642" s="150"/>
    </row>
    <row spans="1:16" x14ac:dyDescent="0.25" outlineLevel="0" r="5643">
      <c r="A5643" s="144">
        <v>5645</v>
      </c>
      <c r="B5643" s="145">
        <v>2</v>
      </c>
      <c r="C5643" s="146" t="s">
        <v>13</v>
      </c>
      <c r="D5643" s="257">
        <v>45757</v>
      </c>
      <c r="E5643" s="146" t="s">
        <v>3155</v>
      </c>
      <c r="F5643" s="154" t="s">
        <v>3156</v>
      </c>
      <c r="G5643" s="155" t="s">
        <v>13563</v>
      </c>
      <c r="H5643" s="149">
        <v>0.2</v>
      </c>
      <c r="I5643" s="148"/>
      <c r="J5643" s="146" t="s">
        <v>96</v>
      </c>
      <c r="K5643" s="258">
        <v>45757.3305555556</v>
      </c>
      <c r="L5643" s="146" t="s">
        <v>97</v>
      </c>
      <c r="M5643" s="259"/>
      <c r="N5643" s="146" t="s">
        <v>97</v>
      </c>
      <c r="O5643" s="148" t="s">
        <v>11894</v>
      </c>
      <c r="P5643" s="150"/>
    </row>
    <row spans="1:16" x14ac:dyDescent="0.25" outlineLevel="0" r="5644">
      <c r="A5644" s="144">
        <v>5646</v>
      </c>
      <c r="B5644" s="145">
        <v>2</v>
      </c>
      <c r="C5644" s="146" t="s">
        <v>13</v>
      </c>
      <c r="D5644" s="257">
        <v>45757</v>
      </c>
      <c r="E5644" s="146" t="s">
        <v>473</v>
      </c>
      <c r="F5644" s="154" t="s">
        <v>2290</v>
      </c>
      <c r="G5644" s="155" t="s">
        <v>13564</v>
      </c>
      <c r="H5644" s="149">
        <v>0.6</v>
      </c>
      <c r="I5644" s="148"/>
      <c r="J5644" s="146" t="s">
        <v>96</v>
      </c>
      <c r="K5644" s="258">
        <v>45757.6474421296</v>
      </c>
      <c r="L5644" s="146" t="s">
        <v>97</v>
      </c>
      <c r="M5644" s="259"/>
      <c r="N5644" s="146" t="s">
        <v>97</v>
      </c>
      <c r="O5644" s="148" t="s">
        <v>11894</v>
      </c>
      <c r="P5644" s="150"/>
    </row>
    <row spans="1:16" x14ac:dyDescent="0.25" outlineLevel="0" r="5645">
      <c r="A5645" s="144">
        <v>5647</v>
      </c>
      <c r="B5645" s="145">
        <v>2</v>
      </c>
      <c r="C5645" s="146" t="s">
        <v>13</v>
      </c>
      <c r="D5645" s="257">
        <v>45757</v>
      </c>
      <c r="E5645" s="146" t="s">
        <v>13478</v>
      </c>
      <c r="F5645" s="154" t="s">
        <v>13479</v>
      </c>
      <c r="G5645" s="155" t="s">
        <v>13565</v>
      </c>
      <c r="H5645" s="149">
        <v>1.1</v>
      </c>
      <c r="I5645" s="148"/>
      <c r="J5645" s="146" t="s">
        <v>96</v>
      </c>
      <c r="K5645" s="258">
        <v>45757.7498263889</v>
      </c>
      <c r="L5645" s="146" t="s">
        <v>97</v>
      </c>
      <c r="M5645" s="259"/>
      <c r="N5645" s="146" t="s">
        <v>97</v>
      </c>
      <c r="O5645" s="148" t="s">
        <v>11894</v>
      </c>
      <c r="P5645" s="150"/>
    </row>
    <row spans="1:16" x14ac:dyDescent="0.25" outlineLevel="0" r="5646">
      <c r="A5646" s="144">
        <v>5648</v>
      </c>
      <c r="B5646" s="145">
        <v>4</v>
      </c>
      <c r="C5646" s="146" t="s">
        <v>388</v>
      </c>
      <c r="D5646" s="257">
        <v>45757</v>
      </c>
      <c r="E5646" s="146" t="s">
        <v>111</v>
      </c>
      <c r="F5646" s="154" t="s">
        <v>3017</v>
      </c>
      <c r="G5646" s="155" t="s">
        <v>8672</v>
      </c>
      <c r="H5646" s="149">
        <v>1</v>
      </c>
      <c r="I5646" s="148"/>
      <c r="J5646" s="146" t="s">
        <v>97</v>
      </c>
      <c r="K5646" s="258">
        <v>45757.374537037</v>
      </c>
      <c r="L5646" s="146" t="s">
        <v>97</v>
      </c>
      <c r="M5646" s="259"/>
      <c r="N5646" s="146" t="s">
        <v>97</v>
      </c>
      <c r="O5646" s="148" t="s">
        <v>11894</v>
      </c>
      <c r="P5646" s="150"/>
    </row>
    <row spans="1:16" x14ac:dyDescent="0.25" outlineLevel="0" r="5647">
      <c r="A5647" s="144">
        <v>5649</v>
      </c>
      <c r="B5647" s="145">
        <v>1</v>
      </c>
      <c r="C5647" s="146" t="s">
        <v>12</v>
      </c>
      <c r="D5647" s="257">
        <v>45757</v>
      </c>
      <c r="E5647" s="146" t="s">
        <v>512</v>
      </c>
      <c r="F5647" s="154" t="s">
        <v>12038</v>
      </c>
      <c r="G5647" s="155" t="s">
        <v>13566</v>
      </c>
      <c r="H5647" s="149">
        <v>0.5</v>
      </c>
      <c r="I5647" s="148"/>
      <c r="J5647" s="146" t="s">
        <v>96</v>
      </c>
      <c r="K5647" s="258">
        <v>45757.3794328704</v>
      </c>
      <c r="L5647" s="146" t="s">
        <v>97</v>
      </c>
      <c r="M5647" s="259"/>
      <c r="N5647" s="146" t="s">
        <v>97</v>
      </c>
      <c r="O5647" s="148" t="s">
        <v>11894</v>
      </c>
      <c r="P5647" s="150"/>
    </row>
    <row spans="1:16" x14ac:dyDescent="0.25" outlineLevel="0" r="5648">
      <c r="A5648" s="144">
        <v>5650</v>
      </c>
      <c r="B5648" s="145">
        <v>1</v>
      </c>
      <c r="C5648" s="146" t="s">
        <v>12</v>
      </c>
      <c r="D5648" s="257">
        <v>45757</v>
      </c>
      <c r="E5648" s="146" t="s">
        <v>12002</v>
      </c>
      <c r="F5648" s="154" t="s">
        <v>12003</v>
      </c>
      <c r="G5648" s="155" t="s">
        <v>13567</v>
      </c>
      <c r="H5648" s="149">
        <v>1.25</v>
      </c>
      <c r="I5648" s="148"/>
      <c r="J5648" s="146" t="s">
        <v>96</v>
      </c>
      <c r="K5648" s="258">
        <v>45757.4079976852</v>
      </c>
      <c r="L5648" s="146" t="s">
        <v>96</v>
      </c>
      <c r="M5648" s="259">
        <v>45782</v>
      </c>
      <c r="N5648" s="146" t="s">
        <v>97</v>
      </c>
      <c r="O5648" s="148" t="s">
        <v>11894</v>
      </c>
      <c r="P5648" s="150" t="s">
        <v>14458</v>
      </c>
    </row>
    <row spans="1:16" x14ac:dyDescent="0.25" outlineLevel="0" r="5649">
      <c r="A5649" s="144">
        <v>5651</v>
      </c>
      <c r="B5649" s="145">
        <v>1</v>
      </c>
      <c r="C5649" s="146" t="s">
        <v>12</v>
      </c>
      <c r="D5649" s="257">
        <v>45757</v>
      </c>
      <c r="E5649" s="146" t="s">
        <v>421</v>
      </c>
      <c r="F5649" s="154" t="s">
        <v>467</v>
      </c>
      <c r="G5649" s="155" t="s">
        <v>13568</v>
      </c>
      <c r="H5649" s="149">
        <v>0.4</v>
      </c>
      <c r="I5649" s="148"/>
      <c r="J5649" s="146" t="s">
        <v>96</v>
      </c>
      <c r="K5649" s="258">
        <v>45757.4121527778</v>
      </c>
      <c r="L5649" s="146" t="s">
        <v>97</v>
      </c>
      <c r="M5649" s="259"/>
      <c r="N5649" s="146" t="s">
        <v>97</v>
      </c>
      <c r="O5649" s="148" t="s">
        <v>11894</v>
      </c>
      <c r="P5649" s="150"/>
    </row>
    <row spans="1:16" x14ac:dyDescent="0.25" outlineLevel="0" r="5650">
      <c r="A5650" s="144">
        <v>5652</v>
      </c>
      <c r="B5650" s="145">
        <v>1</v>
      </c>
      <c r="C5650" s="146" t="s">
        <v>12</v>
      </c>
      <c r="D5650" s="257">
        <v>45757</v>
      </c>
      <c r="E5650" s="146" t="s">
        <v>3120</v>
      </c>
      <c r="F5650" s="154" t="s">
        <v>3121</v>
      </c>
      <c r="G5650" s="155" t="s">
        <v>13569</v>
      </c>
      <c r="H5650" s="149">
        <v>0.4</v>
      </c>
      <c r="I5650" s="148"/>
      <c r="J5650" s="146" t="s">
        <v>96</v>
      </c>
      <c r="K5650" s="258">
        <v>45757.4279398148</v>
      </c>
      <c r="L5650" s="146" t="s">
        <v>97</v>
      </c>
      <c r="M5650" s="259"/>
      <c r="N5650" s="146" t="s">
        <v>97</v>
      </c>
      <c r="O5650" s="148" t="s">
        <v>11894</v>
      </c>
      <c r="P5650" s="150"/>
    </row>
    <row spans="1:16" x14ac:dyDescent="0.25" outlineLevel="0" r="5651">
      <c r="A5651" s="144">
        <v>5653</v>
      </c>
      <c r="B5651" s="145">
        <v>1</v>
      </c>
      <c r="C5651" s="146" t="s">
        <v>12</v>
      </c>
      <c r="D5651" s="257">
        <v>45757</v>
      </c>
      <c r="E5651" s="146" t="s">
        <v>281</v>
      </c>
      <c r="F5651" s="154" t="s">
        <v>2188</v>
      </c>
      <c r="G5651" s="155" t="s">
        <v>13570</v>
      </c>
      <c r="H5651" s="149">
        <v>0.25</v>
      </c>
      <c r="I5651" s="148"/>
      <c r="J5651" s="146" t="s">
        <v>96</v>
      </c>
      <c r="K5651" s="258">
        <v>45757.4283333333</v>
      </c>
      <c r="L5651" s="146" t="s">
        <v>97</v>
      </c>
      <c r="M5651" s="259"/>
      <c r="N5651" s="146" t="s">
        <v>97</v>
      </c>
      <c r="O5651" s="148" t="s">
        <v>11894</v>
      </c>
      <c r="P5651" s="150"/>
    </row>
    <row spans="1:16" x14ac:dyDescent="0.25" outlineLevel="0" r="5652">
      <c r="A5652" s="144">
        <v>5654</v>
      </c>
      <c r="B5652" s="145">
        <v>4</v>
      </c>
      <c r="C5652" s="146" t="s">
        <v>388</v>
      </c>
      <c r="D5652" s="257">
        <v>45757</v>
      </c>
      <c r="E5652" s="146" t="s">
        <v>424</v>
      </c>
      <c r="F5652" s="154" t="s">
        <v>2191</v>
      </c>
      <c r="G5652" s="155" t="s">
        <v>13571</v>
      </c>
      <c r="H5652" s="149">
        <v>0.75</v>
      </c>
      <c r="I5652" s="148"/>
      <c r="J5652" s="146" t="s">
        <v>96</v>
      </c>
      <c r="K5652" s="258">
        <v>45757.4576967593</v>
      </c>
      <c r="L5652" s="146" t="s">
        <v>97</v>
      </c>
      <c r="M5652" s="259"/>
      <c r="N5652" s="146" t="s">
        <v>97</v>
      </c>
      <c r="O5652" s="148" t="s">
        <v>11894</v>
      </c>
      <c r="P5652" s="150"/>
    </row>
    <row spans="1:16" x14ac:dyDescent="0.25" outlineLevel="0" r="5653">
      <c r="A5653" s="144">
        <v>5655</v>
      </c>
      <c r="B5653" s="145">
        <v>4</v>
      </c>
      <c r="C5653" s="146" t="s">
        <v>388</v>
      </c>
      <c r="D5653" s="257">
        <v>45757</v>
      </c>
      <c r="E5653" s="146" t="s">
        <v>353</v>
      </c>
      <c r="F5653" s="154" t="s">
        <v>8146</v>
      </c>
      <c r="G5653" s="155" t="s">
        <v>13572</v>
      </c>
      <c r="H5653" s="149">
        <v>0.75</v>
      </c>
      <c r="I5653" s="148"/>
      <c r="J5653" s="146" t="s">
        <v>96</v>
      </c>
      <c r="K5653" s="258">
        <v>45757.4583796296</v>
      </c>
      <c r="L5653" s="146" t="s">
        <v>97</v>
      </c>
      <c r="M5653" s="259"/>
      <c r="N5653" s="146" t="s">
        <v>97</v>
      </c>
      <c r="O5653" s="148" t="s">
        <v>11894</v>
      </c>
      <c r="P5653" s="150"/>
    </row>
    <row spans="1:16" x14ac:dyDescent="0.25" outlineLevel="0" r="5654">
      <c r="A5654" s="144">
        <v>5656</v>
      </c>
      <c r="B5654" s="145">
        <v>1</v>
      </c>
      <c r="C5654" s="146" t="s">
        <v>12</v>
      </c>
      <c r="D5654" s="257">
        <v>45757</v>
      </c>
      <c r="E5654" s="146" t="s">
        <v>316</v>
      </c>
      <c r="F5654" s="154" t="s">
        <v>317</v>
      </c>
      <c r="G5654" s="155" t="s">
        <v>13573</v>
      </c>
      <c r="H5654" s="149">
        <v>2.25</v>
      </c>
      <c r="I5654" s="148"/>
      <c r="J5654" s="146" t="s">
        <v>96</v>
      </c>
      <c r="K5654" s="258">
        <v>45757.6473263889</v>
      </c>
      <c r="L5654" s="146" t="s">
        <v>97</v>
      </c>
      <c r="M5654" s="259"/>
      <c r="N5654" s="146" t="s">
        <v>97</v>
      </c>
      <c r="O5654" s="148" t="s">
        <v>11894</v>
      </c>
      <c r="P5654" s="150"/>
    </row>
    <row spans="1:16" x14ac:dyDescent="0.25" outlineLevel="0" r="5655">
      <c r="A5655" s="144">
        <v>5657</v>
      </c>
      <c r="B5655" s="145">
        <v>1</v>
      </c>
      <c r="C5655" s="146" t="s">
        <v>12</v>
      </c>
      <c r="D5655" s="257">
        <v>45757</v>
      </c>
      <c r="E5655" s="146" t="s">
        <v>482</v>
      </c>
      <c r="F5655" s="154" t="s">
        <v>706</v>
      </c>
      <c r="G5655" s="155" t="s">
        <v>13574</v>
      </c>
      <c r="H5655" s="149">
        <v>0.4</v>
      </c>
      <c r="I5655" s="148"/>
      <c r="J5655" s="146" t="s">
        <v>96</v>
      </c>
      <c r="K5655" s="258">
        <v>45757.4863888889</v>
      </c>
      <c r="L5655" s="146" t="s">
        <v>97</v>
      </c>
      <c r="M5655" s="259"/>
      <c r="N5655" s="146" t="s">
        <v>97</v>
      </c>
      <c r="O5655" s="148" t="s">
        <v>11894</v>
      </c>
      <c r="P5655" s="150"/>
    </row>
    <row spans="1:16" x14ac:dyDescent="0.25" outlineLevel="0" r="5656">
      <c r="A5656" s="144">
        <v>5658</v>
      </c>
      <c r="B5656" s="145">
        <v>1</v>
      </c>
      <c r="C5656" s="146" t="s">
        <v>12</v>
      </c>
      <c r="D5656" s="257">
        <v>45757</v>
      </c>
      <c r="E5656" s="146" t="s">
        <v>301</v>
      </c>
      <c r="F5656" s="154" t="s">
        <v>1433</v>
      </c>
      <c r="G5656" s="155" t="s">
        <v>13575</v>
      </c>
      <c r="H5656" s="149">
        <v>0.25</v>
      </c>
      <c r="I5656" s="148"/>
      <c r="J5656" s="146" t="s">
        <v>96</v>
      </c>
      <c r="K5656" s="258">
        <v>45757.4875694444</v>
      </c>
      <c r="L5656" s="146" t="s">
        <v>97</v>
      </c>
      <c r="M5656" s="259"/>
      <c r="N5656" s="146" t="s">
        <v>97</v>
      </c>
      <c r="O5656" s="148" t="s">
        <v>11894</v>
      </c>
      <c r="P5656" s="150"/>
    </row>
    <row spans="1:16" x14ac:dyDescent="0.25" outlineLevel="0" r="5657">
      <c r="A5657" s="144">
        <v>5659</v>
      </c>
      <c r="B5657" s="145">
        <v>2</v>
      </c>
      <c r="C5657" s="146" t="s">
        <v>13</v>
      </c>
      <c r="D5657" s="257">
        <v>45757</v>
      </c>
      <c r="E5657" s="146" t="s">
        <v>480</v>
      </c>
      <c r="F5657" s="154" t="s">
        <v>1457</v>
      </c>
      <c r="G5657" s="155" t="s">
        <v>13576</v>
      </c>
      <c r="H5657" s="149">
        <v>1.8</v>
      </c>
      <c r="I5657" s="148"/>
      <c r="J5657" s="146" t="s">
        <v>96</v>
      </c>
      <c r="K5657" s="258">
        <v>45757.6327083333</v>
      </c>
      <c r="L5657" s="146" t="s">
        <v>97</v>
      </c>
      <c r="M5657" s="259"/>
      <c r="N5657" s="146" t="s">
        <v>97</v>
      </c>
      <c r="O5657" s="148" t="s">
        <v>11894</v>
      </c>
      <c r="P5657" s="150"/>
    </row>
    <row spans="1:16" x14ac:dyDescent="0.25" outlineLevel="0" r="5658">
      <c r="A5658" s="144">
        <v>5660</v>
      </c>
      <c r="B5658" s="145">
        <v>1</v>
      </c>
      <c r="C5658" s="146" t="s">
        <v>12</v>
      </c>
      <c r="D5658" s="257">
        <v>45757</v>
      </c>
      <c r="E5658" s="146" t="s">
        <v>520</v>
      </c>
      <c r="F5658" s="154" t="s">
        <v>554</v>
      </c>
      <c r="G5658" s="155" t="s">
        <v>13577</v>
      </c>
      <c r="H5658" s="149">
        <v>0.5</v>
      </c>
      <c r="I5658" s="148"/>
      <c r="J5658" s="146" t="s">
        <v>96</v>
      </c>
      <c r="K5658" s="258">
        <v>45757.5053587963</v>
      </c>
      <c r="L5658" s="146" t="s">
        <v>96</v>
      </c>
      <c r="M5658" s="259">
        <v>45782</v>
      </c>
      <c r="N5658" s="146" t="s">
        <v>97</v>
      </c>
      <c r="O5658" s="148" t="s">
        <v>11894</v>
      </c>
      <c r="P5658" s="150" t="s">
        <v>14454</v>
      </c>
    </row>
    <row spans="1:16" x14ac:dyDescent="0.25" outlineLevel="0" r="5659">
      <c r="A5659" s="144">
        <v>5661</v>
      </c>
      <c r="B5659" s="145">
        <v>2</v>
      </c>
      <c r="C5659" s="146" t="s">
        <v>13</v>
      </c>
      <c r="D5659" s="257">
        <v>45757</v>
      </c>
      <c r="E5659" s="146" t="s">
        <v>5501</v>
      </c>
      <c r="F5659" s="154" t="s">
        <v>5657</v>
      </c>
      <c r="G5659" s="155" t="s">
        <v>13578</v>
      </c>
      <c r="H5659" s="149">
        <v>0.9</v>
      </c>
      <c r="I5659" s="148"/>
      <c r="J5659" s="146" t="s">
        <v>96</v>
      </c>
      <c r="K5659" s="258">
        <v>45757.5055787037</v>
      </c>
      <c r="L5659" s="146" t="s">
        <v>97</v>
      </c>
      <c r="M5659" s="259"/>
      <c r="N5659" s="146" t="s">
        <v>97</v>
      </c>
      <c r="O5659" s="148" t="s">
        <v>11894</v>
      </c>
      <c r="P5659" s="150"/>
    </row>
    <row spans="1:16" x14ac:dyDescent="0.25" outlineLevel="0" r="5660">
      <c r="A5660" s="144">
        <v>5662</v>
      </c>
      <c r="B5660" s="145">
        <v>1</v>
      </c>
      <c r="C5660" s="146" t="s">
        <v>12</v>
      </c>
      <c r="D5660" s="257">
        <v>45757</v>
      </c>
      <c r="E5660" s="146" t="s">
        <v>323</v>
      </c>
      <c r="F5660" s="154" t="s">
        <v>463</v>
      </c>
      <c r="G5660" s="155" t="s">
        <v>13579</v>
      </c>
      <c r="H5660" s="149">
        <v>0.25</v>
      </c>
      <c r="I5660" s="148"/>
      <c r="J5660" s="146" t="s">
        <v>96</v>
      </c>
      <c r="K5660" s="258">
        <v>45757.5092013889</v>
      </c>
      <c r="L5660" s="146" t="s">
        <v>97</v>
      </c>
      <c r="M5660" s="259"/>
      <c r="N5660" s="146" t="s">
        <v>97</v>
      </c>
      <c r="O5660" s="148" t="s">
        <v>11894</v>
      </c>
      <c r="P5660" s="150"/>
    </row>
    <row spans="1:16" x14ac:dyDescent="0.25" outlineLevel="0" r="5661">
      <c r="A5661" s="144">
        <v>5663</v>
      </c>
      <c r="B5661" s="145">
        <v>1</v>
      </c>
      <c r="C5661" s="146" t="s">
        <v>12</v>
      </c>
      <c r="D5661" s="257">
        <v>45757</v>
      </c>
      <c r="E5661" s="146" t="s">
        <v>5408</v>
      </c>
      <c r="F5661" s="154" t="s">
        <v>13007</v>
      </c>
      <c r="G5661" s="155" t="s">
        <v>13580</v>
      </c>
      <c r="H5661" s="149">
        <v>1</v>
      </c>
      <c r="I5661" s="148"/>
      <c r="J5661" s="146" t="s">
        <v>96</v>
      </c>
      <c r="K5661" s="258">
        <v>45757.797025463</v>
      </c>
      <c r="L5661" s="146" t="s">
        <v>97</v>
      </c>
      <c r="M5661" s="259"/>
      <c r="N5661" s="146" t="s">
        <v>97</v>
      </c>
      <c r="O5661" s="148" t="s">
        <v>11894</v>
      </c>
      <c r="P5661" s="150"/>
    </row>
    <row spans="1:16" x14ac:dyDescent="0.25" outlineLevel="0" r="5662">
      <c r="A5662" s="144">
        <v>5664</v>
      </c>
      <c r="B5662" s="145">
        <v>1</v>
      </c>
      <c r="C5662" s="146" t="s">
        <v>12</v>
      </c>
      <c r="D5662" s="257">
        <v>45757</v>
      </c>
      <c r="E5662" s="146" t="s">
        <v>356</v>
      </c>
      <c r="F5662" s="154" t="s">
        <v>2190</v>
      </c>
      <c r="G5662" s="155" t="s">
        <v>13581</v>
      </c>
      <c r="H5662" s="149">
        <v>2.5</v>
      </c>
      <c r="I5662" s="148"/>
      <c r="J5662" s="146" t="s">
        <v>96</v>
      </c>
      <c r="K5662" s="258">
        <v>45757.6186226852</v>
      </c>
      <c r="L5662" s="146" t="s">
        <v>97</v>
      </c>
      <c r="M5662" s="259"/>
      <c r="N5662" s="146" t="s">
        <v>97</v>
      </c>
      <c r="O5662" s="148" t="s">
        <v>11894</v>
      </c>
      <c r="P5662" s="150"/>
    </row>
    <row spans="1:16" x14ac:dyDescent="0.25" outlineLevel="0" r="5663">
      <c r="A5663" s="144">
        <v>5665</v>
      </c>
      <c r="B5663" s="145">
        <v>1</v>
      </c>
      <c r="C5663" s="146" t="s">
        <v>12</v>
      </c>
      <c r="D5663" s="257">
        <v>45757</v>
      </c>
      <c r="E5663" s="146" t="s">
        <v>424</v>
      </c>
      <c r="F5663" s="154" t="s">
        <v>2191</v>
      </c>
      <c r="G5663" s="155" t="s">
        <v>13582</v>
      </c>
      <c r="H5663" s="149">
        <v>1</v>
      </c>
      <c r="I5663" s="148"/>
      <c r="J5663" s="146" t="s">
        <v>96</v>
      </c>
      <c r="K5663" s="258">
        <v>45757.7910069444</v>
      </c>
      <c r="L5663" s="146" t="s">
        <v>97</v>
      </c>
      <c r="M5663" s="259"/>
      <c r="N5663" s="146" t="s">
        <v>97</v>
      </c>
      <c r="O5663" s="148" t="s">
        <v>11894</v>
      </c>
      <c r="P5663" s="150"/>
    </row>
    <row spans="1:16" x14ac:dyDescent="0.25" outlineLevel="0" r="5664">
      <c r="A5664" s="144">
        <v>5666</v>
      </c>
      <c r="B5664" s="145">
        <v>1</v>
      </c>
      <c r="C5664" s="146" t="s">
        <v>12</v>
      </c>
      <c r="D5664" s="257">
        <v>45757</v>
      </c>
      <c r="E5664" s="146" t="s">
        <v>119</v>
      </c>
      <c r="F5664" s="154" t="s">
        <v>808</v>
      </c>
      <c r="G5664" s="155" t="s">
        <v>13583</v>
      </c>
      <c r="H5664" s="149">
        <v>0.4</v>
      </c>
      <c r="I5664" s="148"/>
      <c r="J5664" s="146" t="s">
        <v>96</v>
      </c>
      <c r="K5664" s="258">
        <v>45757.6681481482</v>
      </c>
      <c r="L5664" s="146" t="s">
        <v>97</v>
      </c>
      <c r="M5664" s="259"/>
      <c r="N5664" s="146" t="s">
        <v>97</v>
      </c>
      <c r="O5664" s="148" t="s">
        <v>11894</v>
      </c>
      <c r="P5664" s="150"/>
    </row>
    <row spans="1:16" x14ac:dyDescent="0.25" outlineLevel="0" r="5665">
      <c r="A5665" s="144">
        <v>5667</v>
      </c>
      <c r="B5665" s="145">
        <v>2</v>
      </c>
      <c r="C5665" s="146" t="s">
        <v>13</v>
      </c>
      <c r="D5665" s="257">
        <v>45757</v>
      </c>
      <c r="E5665" s="146" t="s">
        <v>519</v>
      </c>
      <c r="F5665" s="154" t="s">
        <v>1517</v>
      </c>
      <c r="G5665" s="155" t="s">
        <v>13584</v>
      </c>
      <c r="H5665" s="149">
        <v>1.4</v>
      </c>
      <c r="I5665" s="148"/>
      <c r="J5665" s="146" t="s">
        <v>96</v>
      </c>
      <c r="K5665" s="258">
        <v>45757.70625</v>
      </c>
      <c r="L5665" s="146" t="s">
        <v>97</v>
      </c>
      <c r="M5665" s="259"/>
      <c r="N5665" s="146" t="s">
        <v>97</v>
      </c>
      <c r="O5665" s="148" t="s">
        <v>11894</v>
      </c>
      <c r="P5665" s="150"/>
    </row>
    <row spans="1:16" x14ac:dyDescent="0.25" outlineLevel="0" r="5666">
      <c r="A5666" s="144">
        <v>5668</v>
      </c>
      <c r="B5666" s="145">
        <v>4</v>
      </c>
      <c r="C5666" s="146" t="s">
        <v>388</v>
      </c>
      <c r="D5666" s="257">
        <v>45757</v>
      </c>
      <c r="E5666" s="146" t="s">
        <v>424</v>
      </c>
      <c r="F5666" s="154" t="s">
        <v>2191</v>
      </c>
      <c r="G5666" s="155" t="s">
        <v>13461</v>
      </c>
      <c r="H5666" s="149">
        <v>5.5</v>
      </c>
      <c r="I5666" s="148"/>
      <c r="J5666" s="146" t="s">
        <v>96</v>
      </c>
      <c r="K5666" s="258">
        <v>45757.728287037</v>
      </c>
      <c r="L5666" s="146" t="s">
        <v>97</v>
      </c>
      <c r="M5666" s="259"/>
      <c r="N5666" s="146" t="s">
        <v>97</v>
      </c>
      <c r="O5666" s="148" t="s">
        <v>11894</v>
      </c>
      <c r="P5666" s="150"/>
    </row>
    <row spans="1:16" x14ac:dyDescent="0.25" outlineLevel="0" r="5667">
      <c r="A5667" s="144">
        <v>5669</v>
      </c>
      <c r="B5667" s="145">
        <v>3</v>
      </c>
      <c r="C5667" s="146" t="s">
        <v>94</v>
      </c>
      <c r="D5667" s="257">
        <v>45757</v>
      </c>
      <c r="E5667" s="146" t="s">
        <v>108</v>
      </c>
      <c r="F5667" s="154" t="s">
        <v>2168</v>
      </c>
      <c r="G5667" s="155" t="s">
        <v>13585</v>
      </c>
      <c r="H5667" s="149">
        <v>4.25</v>
      </c>
      <c r="I5667" s="148"/>
      <c r="J5667" s="146" t="s">
        <v>96</v>
      </c>
      <c r="K5667" s="258">
        <v>45757.7422569444</v>
      </c>
      <c r="L5667" s="146" t="s">
        <v>97</v>
      </c>
      <c r="M5667" s="259"/>
      <c r="N5667" s="146" t="s">
        <v>97</v>
      </c>
      <c r="O5667" s="148" t="s">
        <v>11894</v>
      </c>
      <c r="P5667" s="150"/>
    </row>
    <row spans="1:16" x14ac:dyDescent="0.25" outlineLevel="0" r="5668">
      <c r="A5668" s="144">
        <v>5670</v>
      </c>
      <c r="B5668" s="145">
        <v>1</v>
      </c>
      <c r="C5668" s="146" t="s">
        <v>12</v>
      </c>
      <c r="D5668" s="257">
        <v>45757</v>
      </c>
      <c r="E5668" s="146" t="s">
        <v>291</v>
      </c>
      <c r="F5668" s="154" t="s">
        <v>13586</v>
      </c>
      <c r="G5668" s="155" t="s">
        <v>13587</v>
      </c>
      <c r="H5668" s="149">
        <v>0.25</v>
      </c>
      <c r="I5668" s="148"/>
      <c r="J5668" s="146" t="s">
        <v>96</v>
      </c>
      <c r="K5668" s="258">
        <v>45757.7442939815</v>
      </c>
      <c r="L5668" s="146" t="s">
        <v>97</v>
      </c>
      <c r="M5668" s="259"/>
      <c r="N5668" s="146" t="s">
        <v>97</v>
      </c>
      <c r="O5668" s="148" t="s">
        <v>11894</v>
      </c>
      <c r="P5668" s="150"/>
    </row>
    <row spans="1:16" x14ac:dyDescent="0.25" outlineLevel="0" r="5669">
      <c r="A5669" s="144">
        <v>5671</v>
      </c>
      <c r="B5669" s="145">
        <v>1</v>
      </c>
      <c r="C5669" s="146" t="s">
        <v>12</v>
      </c>
      <c r="D5669" s="257">
        <v>45757</v>
      </c>
      <c r="E5669" s="146" t="s">
        <v>356</v>
      </c>
      <c r="F5669" s="154" t="s">
        <v>2190</v>
      </c>
      <c r="G5669" s="155" t="s">
        <v>13588</v>
      </c>
      <c r="H5669" s="149">
        <v>5</v>
      </c>
      <c r="I5669" s="148"/>
      <c r="J5669" s="146" t="s">
        <v>96</v>
      </c>
      <c r="K5669" s="258">
        <v>45757.7879861111</v>
      </c>
      <c r="L5669" s="146" t="s">
        <v>97</v>
      </c>
      <c r="M5669" s="259"/>
      <c r="N5669" s="146" t="s">
        <v>97</v>
      </c>
      <c r="O5669" s="148" t="s">
        <v>11894</v>
      </c>
      <c r="P5669" s="150"/>
    </row>
    <row spans="1:16" x14ac:dyDescent="0.25" outlineLevel="0" r="5670">
      <c r="A5670" s="144">
        <v>5672</v>
      </c>
      <c r="B5670" s="145">
        <v>2</v>
      </c>
      <c r="C5670" s="146" t="s">
        <v>13</v>
      </c>
      <c r="D5670" s="257">
        <v>45757</v>
      </c>
      <c r="E5670" s="146" t="s">
        <v>323</v>
      </c>
      <c r="F5670" s="154" t="s">
        <v>463</v>
      </c>
      <c r="G5670" s="155" t="s">
        <v>13589</v>
      </c>
      <c r="H5670" s="149">
        <v>0.4</v>
      </c>
      <c r="I5670" s="148"/>
      <c r="J5670" s="146" t="s">
        <v>96</v>
      </c>
      <c r="K5670" s="258">
        <v>45757.7825231481</v>
      </c>
      <c r="L5670" s="146" t="s">
        <v>97</v>
      </c>
      <c r="M5670" s="259"/>
      <c r="N5670" s="146" t="s">
        <v>97</v>
      </c>
      <c r="O5670" s="148" t="s">
        <v>11894</v>
      </c>
      <c r="P5670" s="150"/>
    </row>
    <row spans="1:16" x14ac:dyDescent="0.25" outlineLevel="0" r="5671">
      <c r="A5671" s="144">
        <v>5673</v>
      </c>
      <c r="B5671" s="145">
        <v>2</v>
      </c>
      <c r="C5671" s="146" t="s">
        <v>13</v>
      </c>
      <c r="D5671" s="257">
        <v>45757</v>
      </c>
      <c r="E5671" s="146" t="s">
        <v>10441</v>
      </c>
      <c r="F5671" s="154" t="s">
        <v>10442</v>
      </c>
      <c r="G5671" s="155" t="s">
        <v>13590</v>
      </c>
      <c r="H5671" s="149">
        <v>0.7</v>
      </c>
      <c r="I5671" s="148"/>
      <c r="J5671" s="146" t="s">
        <v>96</v>
      </c>
      <c r="K5671" s="258">
        <v>45757.8789351852</v>
      </c>
      <c r="L5671" s="146" t="s">
        <v>97</v>
      </c>
      <c r="M5671" s="259"/>
      <c r="N5671" s="146" t="s">
        <v>97</v>
      </c>
      <c r="O5671" s="148" t="s">
        <v>11894</v>
      </c>
      <c r="P5671" s="150"/>
    </row>
    <row spans="1:16" x14ac:dyDescent="0.25" outlineLevel="0" r="5672">
      <c r="A5672" s="223">
        <v>5674</v>
      </c>
      <c r="B5672" s="224">
        <v>2</v>
      </c>
      <c r="C5672" s="225" t="s">
        <v>13</v>
      </c>
      <c r="D5672" s="260">
        <v>45757</v>
      </c>
      <c r="E5672" s="225" t="s">
        <v>11803</v>
      </c>
      <c r="F5672" s="226" t="s">
        <v>11804</v>
      </c>
      <c r="G5672" s="227" t="s">
        <v>13591</v>
      </c>
      <c r="H5672" s="228">
        <v>0.9</v>
      </c>
      <c r="I5672" s="229"/>
      <c r="J5672" s="225" t="s">
        <v>97</v>
      </c>
      <c r="K5672" s="261">
        <v>45757.8976388889</v>
      </c>
      <c r="L5672" s="225" t="s">
        <v>97</v>
      </c>
      <c r="M5672" s="262"/>
      <c r="N5672" s="225" t="s">
        <v>97</v>
      </c>
      <c r="O5672" s="229" t="s">
        <v>11894</v>
      </c>
      <c r="P5672" s="230"/>
    </row>
    <row spans="1:16" x14ac:dyDescent="0.25" outlineLevel="0" r="5673">
      <c r="A5673" s="144">
        <v>5675</v>
      </c>
      <c r="B5673" s="145">
        <v>4</v>
      </c>
      <c r="C5673" s="146" t="s">
        <v>388</v>
      </c>
      <c r="D5673" s="257">
        <v>45758</v>
      </c>
      <c r="E5673" s="146" t="s">
        <v>424</v>
      </c>
      <c r="F5673" s="154" t="s">
        <v>2191</v>
      </c>
      <c r="G5673" s="155" t="s">
        <v>13623</v>
      </c>
      <c r="H5673" s="149">
        <v>1.5</v>
      </c>
      <c r="I5673" s="148"/>
      <c r="J5673" s="146" t="s">
        <v>96</v>
      </c>
      <c r="K5673" s="258">
        <v>45758.6452199074</v>
      </c>
      <c r="L5673" s="146" t="s">
        <v>97</v>
      </c>
      <c r="M5673" s="259"/>
      <c r="N5673" s="146" t="s">
        <v>97</v>
      </c>
      <c r="O5673" s="148" t="s">
        <v>11894</v>
      </c>
      <c r="P5673" s="150"/>
    </row>
    <row spans="1:16" x14ac:dyDescent="0.25" outlineLevel="0" r="5674">
      <c r="A5674" s="144">
        <v>5676</v>
      </c>
      <c r="B5674" s="145">
        <v>1</v>
      </c>
      <c r="C5674" s="146" t="s">
        <v>12</v>
      </c>
      <c r="D5674" s="257">
        <v>45758</v>
      </c>
      <c r="E5674" s="146" t="s">
        <v>2718</v>
      </c>
      <c r="F5674" s="154" t="s">
        <v>2719</v>
      </c>
      <c r="G5674" s="155" t="s">
        <v>13624</v>
      </c>
      <c r="H5674" s="149">
        <v>0.5</v>
      </c>
      <c r="I5674" s="148"/>
      <c r="J5674" s="146" t="s">
        <v>96</v>
      </c>
      <c r="K5674" s="258">
        <v>45758.3770023148</v>
      </c>
      <c r="L5674" s="146" t="s">
        <v>97</v>
      </c>
      <c r="M5674" s="259"/>
      <c r="N5674" s="146" t="s">
        <v>97</v>
      </c>
      <c r="O5674" s="148" t="s">
        <v>11894</v>
      </c>
      <c r="P5674" s="150"/>
    </row>
    <row spans="1:16" x14ac:dyDescent="0.25" outlineLevel="0" r="5675">
      <c r="A5675" s="144">
        <v>5677</v>
      </c>
      <c r="B5675" s="145">
        <v>4</v>
      </c>
      <c r="C5675" s="146" t="s">
        <v>388</v>
      </c>
      <c r="D5675" s="257">
        <v>45758</v>
      </c>
      <c r="E5675" s="146" t="s">
        <v>424</v>
      </c>
      <c r="F5675" s="154" t="s">
        <v>2191</v>
      </c>
      <c r="G5675" s="155" t="s">
        <v>13625</v>
      </c>
      <c r="H5675" s="149">
        <v>4</v>
      </c>
      <c r="I5675" s="148"/>
      <c r="J5675" s="146" t="s">
        <v>96</v>
      </c>
      <c r="K5675" s="258">
        <v>45758.7527893518</v>
      </c>
      <c r="L5675" s="146" t="s">
        <v>97</v>
      </c>
      <c r="M5675" s="259"/>
      <c r="N5675" s="146" t="s">
        <v>97</v>
      </c>
      <c r="O5675" s="148" t="s">
        <v>11894</v>
      </c>
      <c r="P5675" s="150"/>
    </row>
    <row spans="1:16" x14ac:dyDescent="0.25" outlineLevel="0" r="5676">
      <c r="A5676" s="144">
        <v>5678</v>
      </c>
      <c r="B5676" s="145">
        <v>1</v>
      </c>
      <c r="C5676" s="146" t="s">
        <v>12</v>
      </c>
      <c r="D5676" s="257">
        <v>45758</v>
      </c>
      <c r="E5676" s="146" t="s">
        <v>316</v>
      </c>
      <c r="F5676" s="154" t="s">
        <v>317</v>
      </c>
      <c r="G5676" s="155" t="s">
        <v>13626</v>
      </c>
      <c r="H5676" s="149">
        <v>0.75</v>
      </c>
      <c r="I5676" s="148"/>
      <c r="J5676" s="146" t="s">
        <v>96</v>
      </c>
      <c r="K5676" s="258">
        <v>45758.2741666667</v>
      </c>
      <c r="L5676" s="146" t="s">
        <v>97</v>
      </c>
      <c r="M5676" s="259"/>
      <c r="N5676" s="146" t="s">
        <v>97</v>
      </c>
      <c r="O5676" s="148" t="s">
        <v>11894</v>
      </c>
      <c r="P5676" s="150"/>
    </row>
    <row spans="1:16" x14ac:dyDescent="0.25" outlineLevel="0" r="5677">
      <c r="A5677" s="144">
        <v>5679</v>
      </c>
      <c r="B5677" s="145">
        <v>2</v>
      </c>
      <c r="C5677" s="146" t="s">
        <v>13</v>
      </c>
      <c r="D5677" s="257">
        <v>45758</v>
      </c>
      <c r="E5677" s="146" t="s">
        <v>111</v>
      </c>
      <c r="F5677" s="154" t="s">
        <v>3017</v>
      </c>
      <c r="G5677" s="155" t="s">
        <v>13627</v>
      </c>
      <c r="H5677" s="149">
        <v>1.2</v>
      </c>
      <c r="I5677" s="148"/>
      <c r="J5677" s="146" t="s">
        <v>97</v>
      </c>
      <c r="K5677" s="258">
        <v>45758.5852777778</v>
      </c>
      <c r="L5677" s="146" t="s">
        <v>97</v>
      </c>
      <c r="M5677" s="259"/>
      <c r="N5677" s="146" t="s">
        <v>97</v>
      </c>
      <c r="O5677" s="148" t="s">
        <v>11894</v>
      </c>
      <c r="P5677" s="150"/>
    </row>
    <row spans="1:16" x14ac:dyDescent="0.25" outlineLevel="0" r="5678">
      <c r="A5678" s="144">
        <v>5680</v>
      </c>
      <c r="B5678" s="145">
        <v>2</v>
      </c>
      <c r="C5678" s="146" t="s">
        <v>13</v>
      </c>
      <c r="D5678" s="257">
        <v>45758</v>
      </c>
      <c r="E5678" s="146" t="s">
        <v>473</v>
      </c>
      <c r="F5678" s="154" t="s">
        <v>2290</v>
      </c>
      <c r="G5678" s="155" t="s">
        <v>13628</v>
      </c>
      <c r="H5678" s="149">
        <v>0.5</v>
      </c>
      <c r="I5678" s="148"/>
      <c r="J5678" s="146" t="s">
        <v>96</v>
      </c>
      <c r="K5678" s="258">
        <v>45758.5844097222</v>
      </c>
      <c r="L5678" s="146" t="s">
        <v>97</v>
      </c>
      <c r="M5678" s="259"/>
      <c r="N5678" s="146" t="s">
        <v>97</v>
      </c>
      <c r="O5678" s="148" t="s">
        <v>11894</v>
      </c>
      <c r="P5678" s="150"/>
    </row>
    <row spans="1:16" x14ac:dyDescent="0.25" outlineLevel="0" r="5679">
      <c r="A5679" s="144">
        <v>5681</v>
      </c>
      <c r="B5679" s="145">
        <v>1</v>
      </c>
      <c r="C5679" s="146" t="s">
        <v>12</v>
      </c>
      <c r="D5679" s="257">
        <v>45758</v>
      </c>
      <c r="E5679" s="146" t="s">
        <v>6021</v>
      </c>
      <c r="F5679" s="154" t="s">
        <v>6022</v>
      </c>
      <c r="G5679" s="155" t="s">
        <v>13629</v>
      </c>
      <c r="H5679" s="149">
        <v>1.25</v>
      </c>
      <c r="I5679" s="148"/>
      <c r="J5679" s="146" t="s">
        <v>96</v>
      </c>
      <c r="K5679" s="258">
        <v>45758.3983101852</v>
      </c>
      <c r="L5679" s="146" t="s">
        <v>97</v>
      </c>
      <c r="M5679" s="259"/>
      <c r="N5679" s="146" t="s">
        <v>97</v>
      </c>
      <c r="O5679" s="148" t="s">
        <v>11894</v>
      </c>
      <c r="P5679" s="150"/>
    </row>
    <row spans="1:16" x14ac:dyDescent="0.25" outlineLevel="0" r="5680">
      <c r="A5680" s="144">
        <v>5682</v>
      </c>
      <c r="B5680" s="145">
        <v>1</v>
      </c>
      <c r="C5680" s="146" t="s">
        <v>12</v>
      </c>
      <c r="D5680" s="257">
        <v>45758</v>
      </c>
      <c r="E5680" s="146" t="s">
        <v>5313</v>
      </c>
      <c r="F5680" s="154" t="s">
        <v>7135</v>
      </c>
      <c r="G5680" s="155" t="s">
        <v>13630</v>
      </c>
      <c r="H5680" s="149">
        <v>0.4</v>
      </c>
      <c r="I5680" s="148"/>
      <c r="J5680" s="146" t="s">
        <v>96</v>
      </c>
      <c r="K5680" s="258">
        <v>45758.4005902778</v>
      </c>
      <c r="L5680" s="146" t="s">
        <v>97</v>
      </c>
      <c r="M5680" s="259"/>
      <c r="N5680" s="146" t="s">
        <v>97</v>
      </c>
      <c r="O5680" s="148" t="s">
        <v>11894</v>
      </c>
      <c r="P5680" s="150"/>
    </row>
    <row spans="1:16" x14ac:dyDescent="0.25" outlineLevel="0" r="5681">
      <c r="A5681" s="144">
        <v>5683</v>
      </c>
      <c r="B5681" s="145">
        <v>1</v>
      </c>
      <c r="C5681" s="146" t="s">
        <v>12</v>
      </c>
      <c r="D5681" s="257">
        <v>45758</v>
      </c>
      <c r="E5681" s="146" t="s">
        <v>345</v>
      </c>
      <c r="F5681" s="154" t="s">
        <v>4117</v>
      </c>
      <c r="G5681" s="155" t="s">
        <v>13631</v>
      </c>
      <c r="H5681" s="149">
        <v>0.75</v>
      </c>
      <c r="I5681" s="148"/>
      <c r="J5681" s="146" t="s">
        <v>96</v>
      </c>
      <c r="K5681" s="258">
        <v>45758.4179166667</v>
      </c>
      <c r="L5681" s="146" t="s">
        <v>97</v>
      </c>
      <c r="M5681" s="259"/>
      <c r="N5681" s="146" t="s">
        <v>97</v>
      </c>
      <c r="O5681" s="148" t="s">
        <v>11894</v>
      </c>
      <c r="P5681" s="150"/>
    </row>
    <row spans="1:16" x14ac:dyDescent="0.25" outlineLevel="0" r="5682">
      <c r="A5682" s="144">
        <v>5684</v>
      </c>
      <c r="B5682" s="145">
        <v>1</v>
      </c>
      <c r="C5682" s="146" t="s">
        <v>12</v>
      </c>
      <c r="D5682" s="257">
        <v>45758</v>
      </c>
      <c r="E5682" s="146" t="s">
        <v>323</v>
      </c>
      <c r="F5682" s="154" t="s">
        <v>463</v>
      </c>
      <c r="G5682" s="155" t="s">
        <v>13632</v>
      </c>
      <c r="H5682" s="149">
        <v>0.4</v>
      </c>
      <c r="I5682" s="148"/>
      <c r="J5682" s="146" t="s">
        <v>96</v>
      </c>
      <c r="K5682" s="258">
        <v>45758.4182407407</v>
      </c>
      <c r="L5682" s="146" t="s">
        <v>97</v>
      </c>
      <c r="M5682" s="259"/>
      <c r="N5682" s="146" t="s">
        <v>97</v>
      </c>
      <c r="O5682" s="148" t="s">
        <v>11894</v>
      </c>
      <c r="P5682" s="150"/>
    </row>
    <row spans="1:16" x14ac:dyDescent="0.25" outlineLevel="0" r="5683">
      <c r="A5683" s="144">
        <v>5685</v>
      </c>
      <c r="B5683" s="145">
        <v>1</v>
      </c>
      <c r="C5683" s="146" t="s">
        <v>12</v>
      </c>
      <c r="D5683" s="257">
        <v>45758</v>
      </c>
      <c r="E5683" s="146" t="s">
        <v>480</v>
      </c>
      <c r="F5683" s="154" t="s">
        <v>1457</v>
      </c>
      <c r="G5683" s="155" t="s">
        <v>13633</v>
      </c>
      <c r="H5683" s="149">
        <v>0.4</v>
      </c>
      <c r="I5683" s="148"/>
      <c r="J5683" s="146" t="s">
        <v>96</v>
      </c>
      <c r="K5683" s="258">
        <v>45758.4236458333</v>
      </c>
      <c r="L5683" s="146" t="s">
        <v>97</v>
      </c>
      <c r="M5683" s="259"/>
      <c r="N5683" s="146" t="s">
        <v>97</v>
      </c>
      <c r="O5683" s="148" t="s">
        <v>11894</v>
      </c>
      <c r="P5683" s="150"/>
    </row>
    <row spans="1:16" x14ac:dyDescent="0.25" outlineLevel="0" r="5684">
      <c r="A5684" s="144">
        <v>5686</v>
      </c>
      <c r="B5684" s="145">
        <v>1</v>
      </c>
      <c r="C5684" s="146" t="s">
        <v>12</v>
      </c>
      <c r="D5684" s="257">
        <v>45758</v>
      </c>
      <c r="E5684" s="146" t="s">
        <v>356</v>
      </c>
      <c r="F5684" s="154" t="s">
        <v>2190</v>
      </c>
      <c r="G5684" s="155" t="s">
        <v>13634</v>
      </c>
      <c r="H5684" s="149">
        <v>2.25</v>
      </c>
      <c r="I5684" s="148"/>
      <c r="J5684" s="146" t="s">
        <v>96</v>
      </c>
      <c r="K5684" s="258">
        <v>45758.6318055556</v>
      </c>
      <c r="L5684" s="146" t="s">
        <v>97</v>
      </c>
      <c r="M5684" s="259"/>
      <c r="N5684" s="146" t="s">
        <v>97</v>
      </c>
      <c r="O5684" s="148" t="s">
        <v>11894</v>
      </c>
      <c r="P5684" s="150"/>
    </row>
    <row spans="1:16" x14ac:dyDescent="0.25" outlineLevel="0" r="5685">
      <c r="A5685" s="144">
        <v>5687</v>
      </c>
      <c r="B5685" s="145">
        <v>1</v>
      </c>
      <c r="C5685" s="146" t="s">
        <v>12</v>
      </c>
      <c r="D5685" s="257">
        <v>45758</v>
      </c>
      <c r="E5685" s="146" t="s">
        <v>185</v>
      </c>
      <c r="F5685" s="154" t="s">
        <v>2184</v>
      </c>
      <c r="G5685" s="155" t="s">
        <v>13635</v>
      </c>
      <c r="H5685" s="149">
        <v>0.5</v>
      </c>
      <c r="I5685" s="148"/>
      <c r="J5685" s="146" t="s">
        <v>96</v>
      </c>
      <c r="K5685" s="258">
        <v>45758.4636226852</v>
      </c>
      <c r="L5685" s="146" t="s">
        <v>97</v>
      </c>
      <c r="M5685" s="259"/>
      <c r="N5685" s="146" t="s">
        <v>97</v>
      </c>
      <c r="O5685" s="148" t="s">
        <v>11894</v>
      </c>
      <c r="P5685" s="150"/>
    </row>
    <row spans="1:16" x14ac:dyDescent="0.25" outlineLevel="0" r="5686">
      <c r="A5686" s="144">
        <v>5688</v>
      </c>
      <c r="B5686" s="145">
        <v>1</v>
      </c>
      <c r="C5686" s="146" t="s">
        <v>12</v>
      </c>
      <c r="D5686" s="257">
        <v>45758</v>
      </c>
      <c r="E5686" s="146" t="s">
        <v>498</v>
      </c>
      <c r="F5686" s="154" t="s">
        <v>894</v>
      </c>
      <c r="G5686" s="155" t="s">
        <v>13636</v>
      </c>
      <c r="H5686" s="149">
        <v>0.25</v>
      </c>
      <c r="I5686" s="148"/>
      <c r="J5686" s="146" t="s">
        <v>96</v>
      </c>
      <c r="K5686" s="258">
        <v>45758.4737615741</v>
      </c>
      <c r="L5686" s="146" t="s">
        <v>97</v>
      </c>
      <c r="M5686" s="259"/>
      <c r="N5686" s="146" t="s">
        <v>97</v>
      </c>
      <c r="O5686" s="148" t="s">
        <v>11894</v>
      </c>
      <c r="P5686" s="150"/>
    </row>
    <row spans="1:16" x14ac:dyDescent="0.25" outlineLevel="0" r="5687">
      <c r="A5687" s="144">
        <v>5689</v>
      </c>
      <c r="B5687" s="145">
        <v>1</v>
      </c>
      <c r="C5687" s="146" t="s">
        <v>12</v>
      </c>
      <c r="D5687" s="257">
        <v>45758</v>
      </c>
      <c r="E5687" s="146" t="s">
        <v>512</v>
      </c>
      <c r="F5687" s="154" t="s">
        <v>12038</v>
      </c>
      <c r="G5687" s="155" t="s">
        <v>13637</v>
      </c>
      <c r="H5687" s="149">
        <v>1.5</v>
      </c>
      <c r="I5687" s="148"/>
      <c r="J5687" s="146" t="s">
        <v>96</v>
      </c>
      <c r="K5687" s="258">
        <v>45758.52875</v>
      </c>
      <c r="L5687" s="146" t="s">
        <v>97</v>
      </c>
      <c r="M5687" s="259"/>
      <c r="N5687" s="146" t="s">
        <v>97</v>
      </c>
      <c r="O5687" s="148" t="s">
        <v>11894</v>
      </c>
      <c r="P5687" s="150"/>
    </row>
    <row spans="1:16" x14ac:dyDescent="0.25" outlineLevel="0" r="5688">
      <c r="A5688" s="144">
        <v>5690</v>
      </c>
      <c r="B5688" s="145">
        <v>1</v>
      </c>
      <c r="C5688" s="146" t="s">
        <v>12</v>
      </c>
      <c r="D5688" s="257">
        <v>45758</v>
      </c>
      <c r="E5688" s="146" t="s">
        <v>353</v>
      </c>
      <c r="F5688" s="154" t="s">
        <v>8146</v>
      </c>
      <c r="G5688" s="155" t="s">
        <v>13638</v>
      </c>
      <c r="H5688" s="149">
        <v>0.4</v>
      </c>
      <c r="I5688" s="148"/>
      <c r="J5688" s="146" t="s">
        <v>96</v>
      </c>
      <c r="K5688" s="258">
        <v>45758.5791666667</v>
      </c>
      <c r="L5688" s="146" t="s">
        <v>97</v>
      </c>
      <c r="M5688" s="259"/>
      <c r="N5688" s="146" t="s">
        <v>97</v>
      </c>
      <c r="O5688" s="148" t="s">
        <v>11894</v>
      </c>
      <c r="P5688" s="150"/>
    </row>
    <row spans="1:16" x14ac:dyDescent="0.25" outlineLevel="0" r="5689">
      <c r="A5689" s="144">
        <v>5691</v>
      </c>
      <c r="B5689" s="145">
        <v>1</v>
      </c>
      <c r="C5689" s="146" t="s">
        <v>12</v>
      </c>
      <c r="D5689" s="257">
        <v>45758</v>
      </c>
      <c r="E5689" s="146" t="s">
        <v>424</v>
      </c>
      <c r="F5689" s="154" t="s">
        <v>2191</v>
      </c>
      <c r="G5689" s="155" t="s">
        <v>13639</v>
      </c>
      <c r="H5689" s="149">
        <v>1.75</v>
      </c>
      <c r="I5689" s="148"/>
      <c r="J5689" s="146" t="s">
        <v>96</v>
      </c>
      <c r="K5689" s="258">
        <v>45758.580162037</v>
      </c>
      <c r="L5689" s="146" t="s">
        <v>97</v>
      </c>
      <c r="M5689" s="259"/>
      <c r="N5689" s="146" t="s">
        <v>97</v>
      </c>
      <c r="O5689" s="148" t="s">
        <v>11894</v>
      </c>
      <c r="P5689" s="150"/>
    </row>
    <row spans="1:16" x14ac:dyDescent="0.25" outlineLevel="0" r="5690">
      <c r="A5690" s="144">
        <v>5692</v>
      </c>
      <c r="B5690" s="145">
        <v>2</v>
      </c>
      <c r="C5690" s="146" t="s">
        <v>13</v>
      </c>
      <c r="D5690" s="257">
        <v>45758</v>
      </c>
      <c r="E5690" s="146" t="s">
        <v>424</v>
      </c>
      <c r="F5690" s="154" t="s">
        <v>2191</v>
      </c>
      <c r="G5690" s="155" t="s">
        <v>13640</v>
      </c>
      <c r="H5690" s="149">
        <v>1.6</v>
      </c>
      <c r="I5690" s="148"/>
      <c r="J5690" s="146" t="s">
        <v>96</v>
      </c>
      <c r="K5690" s="258">
        <v>45758.5847916667</v>
      </c>
      <c r="L5690" s="146" t="s">
        <v>97</v>
      </c>
      <c r="M5690" s="259"/>
      <c r="N5690" s="146" t="s">
        <v>97</v>
      </c>
      <c r="O5690" s="148" t="s">
        <v>11894</v>
      </c>
      <c r="P5690" s="150"/>
    </row>
    <row spans="1:16" x14ac:dyDescent="0.25" outlineLevel="0" r="5691">
      <c r="A5691" s="144">
        <v>5693</v>
      </c>
      <c r="B5691" s="145">
        <v>2</v>
      </c>
      <c r="C5691" s="146" t="s">
        <v>13</v>
      </c>
      <c r="D5691" s="257">
        <v>45758</v>
      </c>
      <c r="E5691" s="146" t="s">
        <v>5501</v>
      </c>
      <c r="F5691" s="154" t="s">
        <v>5657</v>
      </c>
      <c r="G5691" s="155" t="s">
        <v>13641</v>
      </c>
      <c r="H5691" s="149">
        <v>0.8</v>
      </c>
      <c r="I5691" s="148"/>
      <c r="J5691" s="146" t="s">
        <v>96</v>
      </c>
      <c r="K5691" s="258">
        <v>45758.5858101852</v>
      </c>
      <c r="L5691" s="146" t="s">
        <v>97</v>
      </c>
      <c r="M5691" s="259"/>
      <c r="N5691" s="146" t="s">
        <v>97</v>
      </c>
      <c r="O5691" s="148" t="s">
        <v>11894</v>
      </c>
      <c r="P5691" s="150"/>
    </row>
    <row spans="1:16" x14ac:dyDescent="0.25" outlineLevel="0" r="5692">
      <c r="A5692" s="144">
        <v>5694</v>
      </c>
      <c r="B5692" s="145">
        <v>2</v>
      </c>
      <c r="C5692" s="146" t="s">
        <v>13</v>
      </c>
      <c r="D5692" s="257">
        <v>45758</v>
      </c>
      <c r="E5692" s="146" t="s">
        <v>480</v>
      </c>
      <c r="F5692" s="154" t="s">
        <v>1457</v>
      </c>
      <c r="G5692" s="155" t="s">
        <v>13642</v>
      </c>
      <c r="H5692" s="149">
        <v>1.9</v>
      </c>
      <c r="I5692" s="148"/>
      <c r="J5692" s="146" t="s">
        <v>96</v>
      </c>
      <c r="K5692" s="258">
        <v>45758.7511574074</v>
      </c>
      <c r="L5692" s="146" t="s">
        <v>97</v>
      </c>
      <c r="M5692" s="259"/>
      <c r="N5692" s="146" t="s">
        <v>97</v>
      </c>
      <c r="O5692" s="148" t="s">
        <v>11894</v>
      </c>
      <c r="P5692" s="150"/>
    </row>
    <row spans="1:16" x14ac:dyDescent="0.25" outlineLevel="0" r="5693">
      <c r="A5693" s="144">
        <v>5695</v>
      </c>
      <c r="B5693" s="145">
        <v>2</v>
      </c>
      <c r="C5693" s="146" t="s">
        <v>13</v>
      </c>
      <c r="D5693" s="257">
        <v>45758</v>
      </c>
      <c r="E5693" s="146" t="s">
        <v>323</v>
      </c>
      <c r="F5693" s="154" t="s">
        <v>463</v>
      </c>
      <c r="G5693" s="155" t="s">
        <v>13643</v>
      </c>
      <c r="H5693" s="149">
        <v>0.7</v>
      </c>
      <c r="I5693" s="148"/>
      <c r="J5693" s="146" t="s">
        <v>96</v>
      </c>
      <c r="K5693" s="258">
        <v>45758.5913078704</v>
      </c>
      <c r="L5693" s="146" t="s">
        <v>97</v>
      </c>
      <c r="M5693" s="259"/>
      <c r="N5693" s="146" t="s">
        <v>97</v>
      </c>
      <c r="O5693" s="148" t="s">
        <v>11894</v>
      </c>
      <c r="P5693" s="150"/>
    </row>
    <row spans="1:16" x14ac:dyDescent="0.25" outlineLevel="0" r="5694">
      <c r="A5694" s="144">
        <v>5696</v>
      </c>
      <c r="B5694" s="145">
        <v>1</v>
      </c>
      <c r="C5694" s="146" t="s">
        <v>12</v>
      </c>
      <c r="D5694" s="257">
        <v>45758</v>
      </c>
      <c r="E5694" s="146" t="s">
        <v>5408</v>
      </c>
      <c r="F5694" s="154" t="s">
        <v>13007</v>
      </c>
      <c r="G5694" s="155" t="s">
        <v>13644</v>
      </c>
      <c r="H5694" s="149">
        <v>2.25</v>
      </c>
      <c r="I5694" s="148"/>
      <c r="J5694" s="146" t="s">
        <v>96</v>
      </c>
      <c r="K5694" s="258">
        <v>45758.7191550926</v>
      </c>
      <c r="L5694" s="146" t="s">
        <v>97</v>
      </c>
      <c r="M5694" s="259"/>
      <c r="N5694" s="146" t="s">
        <v>97</v>
      </c>
      <c r="O5694" s="148" t="s">
        <v>11894</v>
      </c>
      <c r="P5694" s="150"/>
    </row>
    <row spans="1:16" x14ac:dyDescent="0.25" outlineLevel="0" r="5695">
      <c r="A5695" s="144">
        <v>5697</v>
      </c>
      <c r="B5695" s="145">
        <v>2</v>
      </c>
      <c r="C5695" s="146" t="s">
        <v>13</v>
      </c>
      <c r="D5695" s="257">
        <v>45758</v>
      </c>
      <c r="E5695" s="146" t="s">
        <v>330</v>
      </c>
      <c r="F5695" s="154" t="s">
        <v>1500</v>
      </c>
      <c r="G5695" s="155" t="s">
        <v>13645</v>
      </c>
      <c r="H5695" s="149">
        <v>1.7</v>
      </c>
      <c r="I5695" s="148"/>
      <c r="J5695" s="146" t="s">
        <v>96</v>
      </c>
      <c r="K5695" s="258">
        <v>45758.6646759259</v>
      </c>
      <c r="L5695" s="146" t="s">
        <v>97</v>
      </c>
      <c r="M5695" s="259"/>
      <c r="N5695" s="146" t="s">
        <v>97</v>
      </c>
      <c r="O5695" s="148" t="s">
        <v>11894</v>
      </c>
      <c r="P5695" s="150"/>
    </row>
    <row spans="1:16" x14ac:dyDescent="0.25" outlineLevel="0" r="5696">
      <c r="A5696" s="144">
        <v>5698</v>
      </c>
      <c r="B5696" s="145">
        <v>1</v>
      </c>
      <c r="C5696" s="146" t="s">
        <v>12</v>
      </c>
      <c r="D5696" s="257">
        <v>45758</v>
      </c>
      <c r="E5696" s="146" t="s">
        <v>2718</v>
      </c>
      <c r="F5696" s="154" t="s">
        <v>2719</v>
      </c>
      <c r="G5696" s="155" t="s">
        <v>13646</v>
      </c>
      <c r="H5696" s="149">
        <v>0.25</v>
      </c>
      <c r="I5696" s="148"/>
      <c r="J5696" s="146" t="s">
        <v>96</v>
      </c>
      <c r="K5696" s="258">
        <v>45758.6812152778</v>
      </c>
      <c r="L5696" s="146" t="s">
        <v>97</v>
      </c>
      <c r="M5696" s="259"/>
      <c r="N5696" s="146" t="s">
        <v>97</v>
      </c>
      <c r="O5696" s="148" t="s">
        <v>11894</v>
      </c>
      <c r="P5696" s="150"/>
    </row>
    <row spans="1:16" x14ac:dyDescent="0.25" outlineLevel="0" r="5697">
      <c r="A5697" s="144">
        <v>5699</v>
      </c>
      <c r="B5697" s="145">
        <v>4</v>
      </c>
      <c r="C5697" s="146" t="s">
        <v>388</v>
      </c>
      <c r="D5697" s="257">
        <v>45758</v>
      </c>
      <c r="E5697" s="146" t="s">
        <v>111</v>
      </c>
      <c r="F5697" s="154" t="s">
        <v>3017</v>
      </c>
      <c r="G5697" s="155" t="s">
        <v>8672</v>
      </c>
      <c r="H5697" s="149">
        <v>0.75</v>
      </c>
      <c r="I5697" s="148"/>
      <c r="J5697" s="146" t="s">
        <v>97</v>
      </c>
      <c r="K5697" s="258">
        <v>45758.6828935185</v>
      </c>
      <c r="L5697" s="146" t="s">
        <v>97</v>
      </c>
      <c r="M5697" s="259"/>
      <c r="N5697" s="146" t="s">
        <v>97</v>
      </c>
      <c r="O5697" s="148" t="s">
        <v>11894</v>
      </c>
      <c r="P5697" s="150"/>
    </row>
    <row spans="1:16" x14ac:dyDescent="0.25" outlineLevel="0" r="5698">
      <c r="A5698" s="144">
        <v>5700</v>
      </c>
      <c r="B5698" s="145">
        <v>1</v>
      </c>
      <c r="C5698" s="146" t="s">
        <v>12</v>
      </c>
      <c r="D5698" s="257">
        <v>45758</v>
      </c>
      <c r="E5698" s="146" t="s">
        <v>616</v>
      </c>
      <c r="F5698" s="154" t="s">
        <v>2389</v>
      </c>
      <c r="G5698" s="155" t="s">
        <v>13647</v>
      </c>
      <c r="H5698" s="149">
        <v>0.75</v>
      </c>
      <c r="I5698" s="148"/>
      <c r="J5698" s="146" t="s">
        <v>96</v>
      </c>
      <c r="K5698" s="258">
        <v>45758.7210300926</v>
      </c>
      <c r="L5698" s="146" t="s">
        <v>97</v>
      </c>
      <c r="M5698" s="259"/>
      <c r="N5698" s="146" t="s">
        <v>97</v>
      </c>
      <c r="O5698" s="148" t="s">
        <v>11894</v>
      </c>
      <c r="P5698" s="150"/>
    </row>
    <row spans="1:16" x14ac:dyDescent="0.25" outlineLevel="0" r="5699">
      <c r="A5699" s="144">
        <v>5701</v>
      </c>
      <c r="B5699" s="145">
        <v>1</v>
      </c>
      <c r="C5699" s="146" t="s">
        <v>12</v>
      </c>
      <c r="D5699" s="257">
        <v>45758</v>
      </c>
      <c r="E5699" s="146" t="s">
        <v>365</v>
      </c>
      <c r="F5699" s="154" t="s">
        <v>5714</v>
      </c>
      <c r="G5699" s="155" t="s">
        <v>13648</v>
      </c>
      <c r="H5699" s="149">
        <v>0.75</v>
      </c>
      <c r="I5699" s="148"/>
      <c r="J5699" s="146" t="s">
        <v>96</v>
      </c>
      <c r="K5699" s="258">
        <v>45758.6911574074</v>
      </c>
      <c r="L5699" s="146" t="s">
        <v>97</v>
      </c>
      <c r="M5699" s="259"/>
      <c r="N5699" s="146" t="s">
        <v>97</v>
      </c>
      <c r="O5699" s="148" t="s">
        <v>11894</v>
      </c>
      <c r="P5699" s="150"/>
    </row>
    <row spans="1:16" x14ac:dyDescent="0.25" outlineLevel="0" r="5700">
      <c r="A5700" s="144">
        <v>5702</v>
      </c>
      <c r="B5700" s="145">
        <v>3</v>
      </c>
      <c r="C5700" s="146" t="s">
        <v>94</v>
      </c>
      <c r="D5700" s="257">
        <v>45758</v>
      </c>
      <c r="E5700" s="146" t="s">
        <v>5194</v>
      </c>
      <c r="F5700" s="154" t="s">
        <v>8484</v>
      </c>
      <c r="G5700" s="155" t="s">
        <v>13649</v>
      </c>
      <c r="H5700" s="149">
        <v>1</v>
      </c>
      <c r="I5700" s="148"/>
      <c r="J5700" s="146" t="s">
        <v>96</v>
      </c>
      <c r="K5700" s="258">
        <v>45758.732337963</v>
      </c>
      <c r="L5700" s="146" t="s">
        <v>97</v>
      </c>
      <c r="M5700" s="259"/>
      <c r="N5700" s="146" t="s">
        <v>97</v>
      </c>
      <c r="O5700" s="148" t="s">
        <v>11894</v>
      </c>
      <c r="P5700" s="150"/>
    </row>
    <row spans="1:16" x14ac:dyDescent="0.25" outlineLevel="0" r="5701">
      <c r="A5701" s="144">
        <v>5703</v>
      </c>
      <c r="B5701" s="145">
        <v>3</v>
      </c>
      <c r="C5701" s="146" t="s">
        <v>94</v>
      </c>
      <c r="D5701" s="257">
        <v>45758</v>
      </c>
      <c r="E5701" s="146" t="s">
        <v>29</v>
      </c>
      <c r="F5701" s="154" t="s">
        <v>2180</v>
      </c>
      <c r="G5701" s="155" t="s">
        <v>13650</v>
      </c>
      <c r="H5701" s="149">
        <v>0.75</v>
      </c>
      <c r="I5701" s="148"/>
      <c r="J5701" s="146" t="s">
        <v>96</v>
      </c>
      <c r="K5701" s="258">
        <v>45758.7327314815</v>
      </c>
      <c r="L5701" s="146" t="s">
        <v>97</v>
      </c>
      <c r="M5701" s="259"/>
      <c r="N5701" s="146" t="s">
        <v>97</v>
      </c>
      <c r="O5701" s="148" t="s">
        <v>11894</v>
      </c>
      <c r="P5701" s="150"/>
    </row>
    <row spans="1:16" x14ac:dyDescent="0.25" outlineLevel="0" r="5702">
      <c r="A5702" s="144">
        <v>5704</v>
      </c>
      <c r="B5702" s="145">
        <v>3</v>
      </c>
      <c r="C5702" s="146" t="s">
        <v>94</v>
      </c>
      <c r="D5702" s="257">
        <v>45758</v>
      </c>
      <c r="E5702" s="146" t="s">
        <v>5195</v>
      </c>
      <c r="F5702" s="154" t="s">
        <v>8487</v>
      </c>
      <c r="G5702" s="155" t="s">
        <v>13651</v>
      </c>
      <c r="H5702" s="149">
        <v>0.75</v>
      </c>
      <c r="I5702" s="148"/>
      <c r="J5702" s="146" t="s">
        <v>96</v>
      </c>
      <c r="K5702" s="258">
        <v>45758.733125</v>
      </c>
      <c r="L5702" s="146" t="s">
        <v>97</v>
      </c>
      <c r="M5702" s="259"/>
      <c r="N5702" s="146" t="s">
        <v>97</v>
      </c>
      <c r="O5702" s="148" t="s">
        <v>11894</v>
      </c>
      <c r="P5702" s="150"/>
    </row>
    <row spans="1:16" x14ac:dyDescent="0.25" outlineLevel="0" r="5703">
      <c r="A5703" s="144">
        <v>5705</v>
      </c>
      <c r="B5703" s="145">
        <v>4</v>
      </c>
      <c r="C5703" s="146" t="s">
        <v>388</v>
      </c>
      <c r="D5703" s="257">
        <v>45758</v>
      </c>
      <c r="E5703" s="146" t="s">
        <v>353</v>
      </c>
      <c r="F5703" s="154" t="s">
        <v>8146</v>
      </c>
      <c r="G5703" s="155" t="s">
        <v>13652</v>
      </c>
      <c r="H5703" s="149">
        <v>1.25</v>
      </c>
      <c r="I5703" s="148"/>
      <c r="J5703" s="146" t="s">
        <v>96</v>
      </c>
      <c r="K5703" s="258">
        <v>45758.7521759259</v>
      </c>
      <c r="L5703" s="146" t="s">
        <v>97</v>
      </c>
      <c r="M5703" s="259"/>
      <c r="N5703" s="146" t="s">
        <v>97</v>
      </c>
      <c r="O5703" s="148" t="s">
        <v>11894</v>
      </c>
      <c r="P5703" s="150"/>
    </row>
    <row spans="1:16" x14ac:dyDescent="0.25" outlineLevel="0" r="5704">
      <c r="A5704" s="144">
        <v>5706</v>
      </c>
      <c r="B5704" s="145">
        <v>1</v>
      </c>
      <c r="C5704" s="146" t="s">
        <v>12</v>
      </c>
      <c r="D5704" s="257">
        <v>45759</v>
      </c>
      <c r="E5704" s="146" t="s">
        <v>187</v>
      </c>
      <c r="F5704" s="154" t="s">
        <v>2185</v>
      </c>
      <c r="G5704" s="155" t="s">
        <v>13653</v>
      </c>
      <c r="H5704" s="149">
        <v>0.25</v>
      </c>
      <c r="I5704" s="148"/>
      <c r="J5704" s="146" t="s">
        <v>96</v>
      </c>
      <c r="K5704" s="258">
        <v>45759.2555555556</v>
      </c>
      <c r="L5704" s="146" t="s">
        <v>97</v>
      </c>
      <c r="M5704" s="259"/>
      <c r="N5704" s="146" t="s">
        <v>97</v>
      </c>
      <c r="O5704" s="148" t="s">
        <v>11894</v>
      </c>
      <c r="P5704" s="150"/>
    </row>
    <row spans="1:16" x14ac:dyDescent="0.25" outlineLevel="0" r="5705">
      <c r="A5705" s="144">
        <v>5707</v>
      </c>
      <c r="B5705" s="145">
        <v>1</v>
      </c>
      <c r="C5705" s="146" t="s">
        <v>12</v>
      </c>
      <c r="D5705" s="257">
        <v>45759</v>
      </c>
      <c r="E5705" s="146" t="s">
        <v>232</v>
      </c>
      <c r="F5705" s="154" t="s">
        <v>2187</v>
      </c>
      <c r="G5705" s="155" t="s">
        <v>13654</v>
      </c>
      <c r="H5705" s="149">
        <v>1.25</v>
      </c>
      <c r="I5705" s="148"/>
      <c r="J5705" s="146" t="s">
        <v>96</v>
      </c>
      <c r="K5705" s="258">
        <v>45759.4523842593</v>
      </c>
      <c r="L5705" s="146" t="s">
        <v>97</v>
      </c>
      <c r="M5705" s="259"/>
      <c r="N5705" s="146" t="s">
        <v>97</v>
      </c>
      <c r="O5705" s="148" t="s">
        <v>11894</v>
      </c>
      <c r="P5705" s="150"/>
    </row>
    <row spans="1:16" x14ac:dyDescent="0.25" outlineLevel="0" r="5706">
      <c r="A5706" s="144">
        <v>5708</v>
      </c>
      <c r="B5706" s="145">
        <v>1</v>
      </c>
      <c r="C5706" s="146" t="s">
        <v>12</v>
      </c>
      <c r="D5706" s="257">
        <v>45759</v>
      </c>
      <c r="E5706" s="146" t="s">
        <v>197</v>
      </c>
      <c r="F5706" s="154" t="s">
        <v>198</v>
      </c>
      <c r="G5706" s="155" t="s">
        <v>13655</v>
      </c>
      <c r="H5706" s="149">
        <v>0.25</v>
      </c>
      <c r="I5706" s="148"/>
      <c r="J5706" s="146" t="s">
        <v>96</v>
      </c>
      <c r="K5706" s="258">
        <v>45759.2559259259</v>
      </c>
      <c r="L5706" s="146" t="s">
        <v>97</v>
      </c>
      <c r="M5706" s="259"/>
      <c r="N5706" s="146" t="s">
        <v>97</v>
      </c>
      <c r="O5706" s="148" t="s">
        <v>11894</v>
      </c>
      <c r="P5706" s="150"/>
    </row>
    <row spans="1:16" x14ac:dyDescent="0.25" outlineLevel="0" r="5707">
      <c r="A5707" s="144">
        <v>5709</v>
      </c>
      <c r="B5707" s="145">
        <v>1</v>
      </c>
      <c r="C5707" s="146" t="s">
        <v>12</v>
      </c>
      <c r="D5707" s="257">
        <v>45759</v>
      </c>
      <c r="E5707" s="146" t="s">
        <v>6816</v>
      </c>
      <c r="F5707" s="154" t="s">
        <v>6817</v>
      </c>
      <c r="G5707" s="155" t="s">
        <v>13655</v>
      </c>
      <c r="H5707" s="149">
        <v>0.25</v>
      </c>
      <c r="I5707" s="148"/>
      <c r="J5707" s="146" t="s">
        <v>96</v>
      </c>
      <c r="K5707" s="258">
        <v>45759.2560763889</v>
      </c>
      <c r="L5707" s="146" t="s">
        <v>97</v>
      </c>
      <c r="M5707" s="259"/>
      <c r="N5707" s="146" t="s">
        <v>97</v>
      </c>
      <c r="O5707" s="148" t="s">
        <v>11894</v>
      </c>
      <c r="P5707" s="150"/>
    </row>
    <row spans="1:16" x14ac:dyDescent="0.25" outlineLevel="0" r="5708">
      <c r="A5708" s="144">
        <v>5710</v>
      </c>
      <c r="B5708" s="145">
        <v>1</v>
      </c>
      <c r="C5708" s="146" t="s">
        <v>12</v>
      </c>
      <c r="D5708" s="257">
        <v>45759</v>
      </c>
      <c r="E5708" s="146" t="s">
        <v>8840</v>
      </c>
      <c r="F5708" s="154" t="s">
        <v>8841</v>
      </c>
      <c r="G5708" s="155" t="s">
        <v>13655</v>
      </c>
      <c r="H5708" s="149">
        <v>0.25</v>
      </c>
      <c r="I5708" s="148"/>
      <c r="J5708" s="146" t="s">
        <v>96</v>
      </c>
      <c r="K5708" s="258">
        <v>45759.25625</v>
      </c>
      <c r="L5708" s="146" t="s">
        <v>97</v>
      </c>
      <c r="M5708" s="259"/>
      <c r="N5708" s="146" t="s">
        <v>97</v>
      </c>
      <c r="O5708" s="148" t="s">
        <v>11894</v>
      </c>
      <c r="P5708" s="150"/>
    </row>
    <row spans="1:16" x14ac:dyDescent="0.25" outlineLevel="0" r="5709">
      <c r="A5709" s="144">
        <v>5711</v>
      </c>
      <c r="B5709" s="145">
        <v>1</v>
      </c>
      <c r="C5709" s="146" t="s">
        <v>12</v>
      </c>
      <c r="D5709" s="257">
        <v>45759</v>
      </c>
      <c r="E5709" s="146" t="s">
        <v>365</v>
      </c>
      <c r="F5709" s="154" t="s">
        <v>5714</v>
      </c>
      <c r="G5709" s="155" t="s">
        <v>13656</v>
      </c>
      <c r="H5709" s="149">
        <v>4.5</v>
      </c>
      <c r="I5709" s="148"/>
      <c r="J5709" s="146" t="s">
        <v>96</v>
      </c>
      <c r="K5709" s="258">
        <v>45759.5012384259</v>
      </c>
      <c r="L5709" s="146" t="s">
        <v>97</v>
      </c>
      <c r="M5709" s="259"/>
      <c r="N5709" s="146" t="s">
        <v>97</v>
      </c>
      <c r="O5709" s="148" t="s">
        <v>11894</v>
      </c>
      <c r="P5709" s="150"/>
    </row>
    <row spans="1:16" x14ac:dyDescent="0.25" outlineLevel="0" r="5710">
      <c r="A5710" s="144">
        <v>5712</v>
      </c>
      <c r="B5710" s="145">
        <v>1</v>
      </c>
      <c r="C5710" s="146" t="s">
        <v>12</v>
      </c>
      <c r="D5710" s="257">
        <v>45759</v>
      </c>
      <c r="E5710" s="146" t="s">
        <v>487</v>
      </c>
      <c r="F5710" s="154" t="s">
        <v>1372</v>
      </c>
      <c r="G5710" s="155" t="s">
        <v>13657</v>
      </c>
      <c r="H5710" s="149">
        <v>0.25</v>
      </c>
      <c r="I5710" s="148"/>
      <c r="J5710" s="146" t="s">
        <v>96</v>
      </c>
      <c r="K5710" s="258">
        <v>45759.2741550926</v>
      </c>
      <c r="L5710" s="146" t="s">
        <v>97</v>
      </c>
      <c r="M5710" s="259"/>
      <c r="N5710" s="146" t="s">
        <v>97</v>
      </c>
      <c r="O5710" s="148" t="s">
        <v>11894</v>
      </c>
      <c r="P5710" s="150"/>
    </row>
    <row spans="1:16" x14ac:dyDescent="0.25" outlineLevel="0" r="5711">
      <c r="A5711" s="144">
        <v>5713</v>
      </c>
      <c r="B5711" s="145">
        <v>1</v>
      </c>
      <c r="C5711" s="146" t="s">
        <v>12</v>
      </c>
      <c r="D5711" s="257">
        <v>45759</v>
      </c>
      <c r="E5711" s="146" t="s">
        <v>480</v>
      </c>
      <c r="F5711" s="154" t="s">
        <v>1457</v>
      </c>
      <c r="G5711" s="155" t="s">
        <v>13658</v>
      </c>
      <c r="H5711" s="149">
        <v>0.4</v>
      </c>
      <c r="I5711" s="148"/>
      <c r="J5711" s="146" t="s">
        <v>96</v>
      </c>
      <c r="K5711" s="258">
        <v>45759.4227083333</v>
      </c>
      <c r="L5711" s="146" t="s">
        <v>97</v>
      </c>
      <c r="M5711" s="259"/>
      <c r="N5711" s="146" t="s">
        <v>97</v>
      </c>
      <c r="O5711" s="148" t="s">
        <v>11894</v>
      </c>
      <c r="P5711" s="150"/>
    </row>
    <row spans="1:16" x14ac:dyDescent="0.25" outlineLevel="0" r="5712">
      <c r="A5712" s="144">
        <v>5714</v>
      </c>
      <c r="B5712" s="145">
        <v>2</v>
      </c>
      <c r="C5712" s="146" t="s">
        <v>13</v>
      </c>
      <c r="D5712" s="257">
        <v>45759</v>
      </c>
      <c r="E5712" s="146" t="s">
        <v>111</v>
      </c>
      <c r="F5712" s="154" t="s">
        <v>3017</v>
      </c>
      <c r="G5712" s="155" t="s">
        <v>13659</v>
      </c>
      <c r="H5712" s="149">
        <v>0.3</v>
      </c>
      <c r="I5712" s="148"/>
      <c r="J5712" s="146" t="s">
        <v>97</v>
      </c>
      <c r="K5712" s="258">
        <v>45759.6687731482</v>
      </c>
      <c r="L5712" s="146" t="s">
        <v>97</v>
      </c>
      <c r="M5712" s="259"/>
      <c r="N5712" s="146" t="s">
        <v>97</v>
      </c>
      <c r="O5712" s="148" t="s">
        <v>11894</v>
      </c>
      <c r="P5712" s="150"/>
    </row>
    <row spans="1:16" x14ac:dyDescent="0.25" outlineLevel="0" r="5713">
      <c r="A5713" s="144">
        <v>5715</v>
      </c>
      <c r="B5713" s="145">
        <v>2</v>
      </c>
      <c r="C5713" s="146" t="s">
        <v>13</v>
      </c>
      <c r="D5713" s="257">
        <v>45759</v>
      </c>
      <c r="E5713" s="146" t="s">
        <v>480</v>
      </c>
      <c r="F5713" s="154" t="s">
        <v>1457</v>
      </c>
      <c r="G5713" s="155" t="s">
        <v>13660</v>
      </c>
      <c r="H5713" s="149">
        <v>2.2</v>
      </c>
      <c r="I5713" s="148"/>
      <c r="J5713" s="146" t="s">
        <v>96</v>
      </c>
      <c r="K5713" s="258">
        <v>45759.4926388889</v>
      </c>
      <c r="L5713" s="146" t="s">
        <v>97</v>
      </c>
      <c r="M5713" s="259"/>
      <c r="N5713" s="146" t="s">
        <v>97</v>
      </c>
      <c r="O5713" s="148" t="s">
        <v>11894</v>
      </c>
      <c r="P5713" s="150"/>
    </row>
    <row spans="1:16" x14ac:dyDescent="0.25" outlineLevel="0" r="5714">
      <c r="A5714" s="144">
        <v>5716</v>
      </c>
      <c r="B5714" s="145">
        <v>2</v>
      </c>
      <c r="C5714" s="146" t="s">
        <v>13</v>
      </c>
      <c r="D5714" s="257">
        <v>45759</v>
      </c>
      <c r="E5714" s="146" t="s">
        <v>111</v>
      </c>
      <c r="F5714" s="154" t="s">
        <v>3017</v>
      </c>
      <c r="G5714" s="155" t="s">
        <v>13661</v>
      </c>
      <c r="H5714" s="149">
        <v>0.2</v>
      </c>
      <c r="I5714" s="148"/>
      <c r="J5714" s="146" t="s">
        <v>97</v>
      </c>
      <c r="K5714" s="258">
        <v>45759.6688310185</v>
      </c>
      <c r="L5714" s="146" t="s">
        <v>97</v>
      </c>
      <c r="M5714" s="259"/>
      <c r="N5714" s="146" t="s">
        <v>97</v>
      </c>
      <c r="O5714" s="148" t="s">
        <v>11894</v>
      </c>
      <c r="P5714" s="150"/>
    </row>
    <row spans="1:16" x14ac:dyDescent="0.25" outlineLevel="0" r="5715">
      <c r="A5715" s="144">
        <v>5717</v>
      </c>
      <c r="B5715" s="145">
        <v>2</v>
      </c>
      <c r="C5715" s="146" t="s">
        <v>13</v>
      </c>
      <c r="D5715" s="257">
        <v>45759</v>
      </c>
      <c r="E5715" s="146" t="s">
        <v>323</v>
      </c>
      <c r="F5715" s="154" t="s">
        <v>463</v>
      </c>
      <c r="G5715" s="155" t="s">
        <v>13662</v>
      </c>
      <c r="H5715" s="149">
        <v>0.2</v>
      </c>
      <c r="I5715" s="148"/>
      <c r="J5715" s="146" t="s">
        <v>96</v>
      </c>
      <c r="K5715" s="258">
        <v>45759.6713773148</v>
      </c>
      <c r="L5715" s="146" t="s">
        <v>97</v>
      </c>
      <c r="M5715" s="259"/>
      <c r="N5715" s="146" t="s">
        <v>97</v>
      </c>
      <c r="O5715" s="148" t="s">
        <v>11894</v>
      </c>
      <c r="P5715" s="150"/>
    </row>
    <row spans="1:16" x14ac:dyDescent="0.25" outlineLevel="0" r="5716">
      <c r="A5716" s="144">
        <v>5718</v>
      </c>
      <c r="B5716" s="145">
        <v>2</v>
      </c>
      <c r="C5716" s="146" t="s">
        <v>13</v>
      </c>
      <c r="D5716" s="257">
        <v>45759</v>
      </c>
      <c r="E5716" s="146" t="s">
        <v>487</v>
      </c>
      <c r="F5716" s="154" t="s">
        <v>1372</v>
      </c>
      <c r="G5716" s="155" t="s">
        <v>13663</v>
      </c>
      <c r="H5716" s="149">
        <v>0.8</v>
      </c>
      <c r="I5716" s="148"/>
      <c r="J5716" s="146" t="s">
        <v>96</v>
      </c>
      <c r="K5716" s="258">
        <v>45759.7357407407</v>
      </c>
      <c r="L5716" s="146" t="s">
        <v>97</v>
      </c>
      <c r="M5716" s="259"/>
      <c r="N5716" s="146" t="s">
        <v>97</v>
      </c>
      <c r="O5716" s="148" t="s">
        <v>11894</v>
      </c>
      <c r="P5716" s="150"/>
    </row>
    <row spans="1:16" x14ac:dyDescent="0.25" outlineLevel="0" r="5717">
      <c r="A5717" s="144">
        <v>5719</v>
      </c>
      <c r="B5717" s="145">
        <v>2</v>
      </c>
      <c r="C5717" s="146" t="s">
        <v>13</v>
      </c>
      <c r="D5717" s="257">
        <v>45759</v>
      </c>
      <c r="E5717" s="146" t="s">
        <v>476</v>
      </c>
      <c r="F5717" s="154" t="s">
        <v>974</v>
      </c>
      <c r="G5717" s="155" t="s">
        <v>8628</v>
      </c>
      <c r="H5717" s="149">
        <v>0.2</v>
      </c>
      <c r="I5717" s="148"/>
      <c r="J5717" s="146" t="s">
        <v>96</v>
      </c>
      <c r="K5717" s="258">
        <v>45759.761875</v>
      </c>
      <c r="L5717" s="146" t="s">
        <v>97</v>
      </c>
      <c r="M5717" s="259"/>
      <c r="N5717" s="146" t="s">
        <v>97</v>
      </c>
      <c r="O5717" s="148" t="s">
        <v>11894</v>
      </c>
      <c r="P5717" s="150"/>
    </row>
    <row spans="1:16" x14ac:dyDescent="0.25" outlineLevel="0" r="5718">
      <c r="A5718" s="144">
        <v>5720</v>
      </c>
      <c r="B5718" s="145">
        <v>2</v>
      </c>
      <c r="C5718" s="146" t="s">
        <v>13</v>
      </c>
      <c r="D5718" s="257">
        <v>45759</v>
      </c>
      <c r="E5718" s="146" t="s">
        <v>11803</v>
      </c>
      <c r="F5718" s="154" t="s">
        <v>11804</v>
      </c>
      <c r="G5718" s="155" t="s">
        <v>13664</v>
      </c>
      <c r="H5718" s="149">
        <v>2.2</v>
      </c>
      <c r="I5718" s="148"/>
      <c r="J5718" s="146" t="s">
        <v>96</v>
      </c>
      <c r="K5718" s="258">
        <v>45759.8360069444</v>
      </c>
      <c r="L5718" s="146" t="s">
        <v>96</v>
      </c>
      <c r="M5718" s="259">
        <v>45784</v>
      </c>
      <c r="N5718" s="146" t="s">
        <v>97</v>
      </c>
      <c r="O5718" s="148" t="s">
        <v>14720</v>
      </c>
      <c r="P5718" s="150" t="s">
        <v>14707</v>
      </c>
    </row>
    <row spans="1:16" x14ac:dyDescent="0.25" outlineLevel="0" r="5719">
      <c r="A5719" s="144">
        <v>5721</v>
      </c>
      <c r="B5719" s="145">
        <v>1</v>
      </c>
      <c r="C5719" s="146" t="s">
        <v>12</v>
      </c>
      <c r="D5719" s="257">
        <v>45760</v>
      </c>
      <c r="E5719" s="146" t="s">
        <v>365</v>
      </c>
      <c r="F5719" s="154" t="s">
        <v>5714</v>
      </c>
      <c r="G5719" s="155" t="s">
        <v>13665</v>
      </c>
      <c r="H5719" s="149">
        <v>2</v>
      </c>
      <c r="I5719" s="148"/>
      <c r="J5719" s="146" t="s">
        <v>96</v>
      </c>
      <c r="K5719" s="258">
        <v>45760.2847453704</v>
      </c>
      <c r="L5719" s="146" t="s">
        <v>97</v>
      </c>
      <c r="M5719" s="259"/>
      <c r="N5719" s="146" t="s">
        <v>97</v>
      </c>
      <c r="O5719" s="148" t="s">
        <v>11894</v>
      </c>
      <c r="P5719" s="150"/>
    </row>
    <row spans="1:16" x14ac:dyDescent="0.25" outlineLevel="0" r="5720">
      <c r="A5720" s="144">
        <v>5722</v>
      </c>
      <c r="B5720" s="145">
        <v>1</v>
      </c>
      <c r="C5720" s="146" t="s">
        <v>12</v>
      </c>
      <c r="D5720" s="257">
        <v>45760</v>
      </c>
      <c r="E5720" s="146" t="s">
        <v>9109</v>
      </c>
      <c r="F5720" s="154" t="s">
        <v>9110</v>
      </c>
      <c r="G5720" s="155" t="s">
        <v>13666</v>
      </c>
      <c r="H5720" s="149">
        <v>0.4</v>
      </c>
      <c r="I5720" s="148"/>
      <c r="J5720" s="146" t="s">
        <v>96</v>
      </c>
      <c r="K5720" s="258">
        <v>45760.2896527778</v>
      </c>
      <c r="L5720" s="146" t="s">
        <v>97</v>
      </c>
      <c r="M5720" s="259"/>
      <c r="N5720" s="146" t="s">
        <v>97</v>
      </c>
      <c r="O5720" s="148" t="s">
        <v>11894</v>
      </c>
      <c r="P5720" s="150"/>
    </row>
    <row spans="1:16" x14ac:dyDescent="0.25" outlineLevel="0" r="5721">
      <c r="A5721" s="144">
        <v>5723</v>
      </c>
      <c r="B5721" s="145">
        <v>1</v>
      </c>
      <c r="C5721" s="146" t="s">
        <v>12</v>
      </c>
      <c r="D5721" s="257">
        <v>45760</v>
      </c>
      <c r="E5721" s="146" t="s">
        <v>521</v>
      </c>
      <c r="F5721" s="154" t="s">
        <v>2221</v>
      </c>
      <c r="G5721" s="155" t="s">
        <v>13667</v>
      </c>
      <c r="H5721" s="149">
        <v>2.75</v>
      </c>
      <c r="I5721" s="154" t="s">
        <v>12001</v>
      </c>
      <c r="J5721" s="146" t="s">
        <v>96</v>
      </c>
      <c r="K5721" s="258">
        <v>45760.4227314815</v>
      </c>
      <c r="L5721" s="146" t="s">
        <v>96</v>
      </c>
      <c r="M5721" s="259">
        <v>45782</v>
      </c>
      <c r="N5721" s="146" t="s">
        <v>97</v>
      </c>
      <c r="O5721" s="148" t="s">
        <v>11894</v>
      </c>
      <c r="P5721" s="150" t="s">
        <v>14456</v>
      </c>
    </row>
    <row spans="1:16" x14ac:dyDescent="0.25" outlineLevel="0" r="5722">
      <c r="A5722" s="144">
        <v>5724</v>
      </c>
      <c r="B5722" s="145">
        <v>2</v>
      </c>
      <c r="C5722" s="146" t="s">
        <v>13</v>
      </c>
      <c r="D5722" s="257">
        <v>45760</v>
      </c>
      <c r="E5722" s="146" t="s">
        <v>476</v>
      </c>
      <c r="F5722" s="154" t="s">
        <v>974</v>
      </c>
      <c r="G5722" s="155" t="s">
        <v>13668</v>
      </c>
      <c r="H5722" s="149">
        <v>0.5</v>
      </c>
      <c r="I5722" s="148"/>
      <c r="J5722" s="146" t="s">
        <v>96</v>
      </c>
      <c r="K5722" s="258">
        <v>45760.7103587963</v>
      </c>
      <c r="L5722" s="146" t="s">
        <v>97</v>
      </c>
      <c r="M5722" s="259"/>
      <c r="N5722" s="146" t="s">
        <v>97</v>
      </c>
      <c r="O5722" s="148" t="s">
        <v>11894</v>
      </c>
      <c r="P5722" s="150"/>
    </row>
    <row spans="1:16" x14ac:dyDescent="0.25" outlineLevel="0" r="5723">
      <c r="A5723" s="144">
        <v>5725</v>
      </c>
      <c r="B5723" s="145">
        <v>2</v>
      </c>
      <c r="C5723" s="146" t="s">
        <v>13</v>
      </c>
      <c r="D5723" s="257">
        <v>45760</v>
      </c>
      <c r="E5723" s="146" t="s">
        <v>3155</v>
      </c>
      <c r="F5723" s="154" t="s">
        <v>3156</v>
      </c>
      <c r="G5723" s="155" t="s">
        <v>13669</v>
      </c>
      <c r="H5723" s="149">
        <v>0.6</v>
      </c>
      <c r="I5723" s="148"/>
      <c r="J5723" s="146" t="s">
        <v>96</v>
      </c>
      <c r="K5723" s="258">
        <v>45760.6869444444</v>
      </c>
      <c r="L5723" s="146" t="s">
        <v>97</v>
      </c>
      <c r="M5723" s="259"/>
      <c r="N5723" s="146" t="s">
        <v>97</v>
      </c>
      <c r="O5723" s="148" t="s">
        <v>11894</v>
      </c>
      <c r="P5723" s="150"/>
    </row>
    <row spans="1:16" x14ac:dyDescent="0.25" outlineLevel="0" r="5724">
      <c r="A5724" s="144">
        <v>5726</v>
      </c>
      <c r="B5724" s="145">
        <v>2</v>
      </c>
      <c r="C5724" s="146" t="s">
        <v>13</v>
      </c>
      <c r="D5724" s="257">
        <v>45760</v>
      </c>
      <c r="E5724" s="146" t="s">
        <v>111</v>
      </c>
      <c r="F5724" s="154" t="s">
        <v>3017</v>
      </c>
      <c r="G5724" s="155" t="s">
        <v>13670</v>
      </c>
      <c r="H5724" s="149">
        <v>0.5</v>
      </c>
      <c r="I5724" s="148"/>
      <c r="J5724" s="146" t="s">
        <v>97</v>
      </c>
      <c r="K5724" s="258">
        <v>45760.7104513889</v>
      </c>
      <c r="L5724" s="146" t="s">
        <v>97</v>
      </c>
      <c r="M5724" s="259"/>
      <c r="N5724" s="146" t="s">
        <v>97</v>
      </c>
      <c r="O5724" s="148" t="s">
        <v>11894</v>
      </c>
      <c r="P5724" s="150"/>
    </row>
    <row spans="1:16" x14ac:dyDescent="0.25" outlineLevel="0" r="5725">
      <c r="A5725" s="144">
        <v>5727</v>
      </c>
      <c r="B5725" s="145">
        <v>2</v>
      </c>
      <c r="C5725" s="146" t="s">
        <v>13</v>
      </c>
      <c r="D5725" s="257">
        <v>45760</v>
      </c>
      <c r="E5725" s="146" t="s">
        <v>252</v>
      </c>
      <c r="F5725" s="154" t="s">
        <v>2342</v>
      </c>
      <c r="G5725" s="155" t="s">
        <v>13671</v>
      </c>
      <c r="H5725" s="149">
        <v>0.4</v>
      </c>
      <c r="I5725" s="148"/>
      <c r="J5725" s="146" t="s">
        <v>96</v>
      </c>
      <c r="K5725" s="258">
        <v>45760.6868171296</v>
      </c>
      <c r="L5725" s="146" t="s">
        <v>97</v>
      </c>
      <c r="M5725" s="259"/>
      <c r="N5725" s="146" t="s">
        <v>97</v>
      </c>
      <c r="O5725" s="148" t="s">
        <v>11894</v>
      </c>
      <c r="P5725" s="150"/>
    </row>
    <row spans="1:16" x14ac:dyDescent="0.25" outlineLevel="0" r="5726">
      <c r="A5726" s="144">
        <v>5728</v>
      </c>
      <c r="B5726" s="145">
        <v>2</v>
      </c>
      <c r="C5726" s="146" t="s">
        <v>13</v>
      </c>
      <c r="D5726" s="257">
        <v>45760</v>
      </c>
      <c r="E5726" s="146" t="s">
        <v>512</v>
      </c>
      <c r="F5726" s="154" t="s">
        <v>12038</v>
      </c>
      <c r="G5726" s="155" t="s">
        <v>13672</v>
      </c>
      <c r="H5726" s="149">
        <v>0.6</v>
      </c>
      <c r="I5726" s="148"/>
      <c r="J5726" s="146" t="s">
        <v>96</v>
      </c>
      <c r="K5726" s="258">
        <v>45760.6639699074</v>
      </c>
      <c r="L5726" s="146" t="s">
        <v>97</v>
      </c>
      <c r="M5726" s="259"/>
      <c r="N5726" s="146" t="s">
        <v>97</v>
      </c>
      <c r="O5726" s="148" t="s">
        <v>11894</v>
      </c>
      <c r="P5726" s="150"/>
    </row>
    <row spans="1:16" x14ac:dyDescent="0.25" outlineLevel="0" r="5727">
      <c r="A5727" s="144">
        <v>5729</v>
      </c>
      <c r="B5727" s="145">
        <v>1</v>
      </c>
      <c r="C5727" s="146" t="s">
        <v>12</v>
      </c>
      <c r="D5727" s="257">
        <v>45760</v>
      </c>
      <c r="E5727" s="146" t="s">
        <v>323</v>
      </c>
      <c r="F5727" s="154" t="s">
        <v>463</v>
      </c>
      <c r="G5727" s="155" t="s">
        <v>13673</v>
      </c>
      <c r="H5727" s="149">
        <v>0.75</v>
      </c>
      <c r="I5727" s="148"/>
      <c r="J5727" s="146" t="s">
        <v>96</v>
      </c>
      <c r="K5727" s="258">
        <v>45760.4358912037</v>
      </c>
      <c r="L5727" s="146" t="s">
        <v>97</v>
      </c>
      <c r="M5727" s="259"/>
      <c r="N5727" s="146" t="s">
        <v>97</v>
      </c>
      <c r="O5727" s="148" t="s">
        <v>11894</v>
      </c>
      <c r="P5727" s="150"/>
    </row>
    <row spans="1:16" x14ac:dyDescent="0.25" outlineLevel="0" r="5728">
      <c r="A5728" s="144">
        <v>5730</v>
      </c>
      <c r="B5728" s="145">
        <v>1</v>
      </c>
      <c r="C5728" s="146" t="s">
        <v>12</v>
      </c>
      <c r="D5728" s="257">
        <v>45760</v>
      </c>
      <c r="E5728" s="146" t="s">
        <v>12960</v>
      </c>
      <c r="F5728" s="154" t="s">
        <v>12961</v>
      </c>
      <c r="G5728" s="155" t="s">
        <v>13674</v>
      </c>
      <c r="H5728" s="149">
        <v>0.4</v>
      </c>
      <c r="I5728" s="148"/>
      <c r="J5728" s="146" t="s">
        <v>96</v>
      </c>
      <c r="K5728" s="258">
        <v>45760.4375</v>
      </c>
      <c r="L5728" s="146" t="s">
        <v>97</v>
      </c>
      <c r="M5728" s="259"/>
      <c r="N5728" s="146" t="s">
        <v>97</v>
      </c>
      <c r="O5728" s="148" t="s">
        <v>11894</v>
      </c>
      <c r="P5728" s="150"/>
    </row>
    <row spans="1:16" x14ac:dyDescent="0.25" outlineLevel="0" r="5729">
      <c r="A5729" s="144">
        <v>5731</v>
      </c>
      <c r="B5729" s="145">
        <v>2</v>
      </c>
      <c r="C5729" s="146" t="s">
        <v>13</v>
      </c>
      <c r="D5729" s="257">
        <v>45760</v>
      </c>
      <c r="E5729" s="146" t="s">
        <v>242</v>
      </c>
      <c r="F5729" s="154" t="s">
        <v>2356</v>
      </c>
      <c r="G5729" s="155" t="s">
        <v>13675</v>
      </c>
      <c r="H5729" s="149">
        <v>0.5</v>
      </c>
      <c r="I5729" s="148"/>
      <c r="J5729" s="146" t="s">
        <v>96</v>
      </c>
      <c r="K5729" s="258">
        <v>45760.4521643519</v>
      </c>
      <c r="L5729" s="146" t="s">
        <v>97</v>
      </c>
      <c r="M5729" s="259"/>
      <c r="N5729" s="146" t="s">
        <v>97</v>
      </c>
      <c r="O5729" s="148" t="s">
        <v>11894</v>
      </c>
      <c r="P5729" s="150"/>
    </row>
    <row spans="1:16" x14ac:dyDescent="0.25" outlineLevel="0" r="5730">
      <c r="A5730" s="144">
        <v>5732</v>
      </c>
      <c r="B5730" s="145">
        <v>1</v>
      </c>
      <c r="C5730" s="146" t="s">
        <v>12</v>
      </c>
      <c r="D5730" s="257">
        <v>45760</v>
      </c>
      <c r="E5730" s="146" t="s">
        <v>356</v>
      </c>
      <c r="F5730" s="154" t="s">
        <v>2190</v>
      </c>
      <c r="G5730" s="155" t="s">
        <v>13676</v>
      </c>
      <c r="H5730" s="149">
        <v>3</v>
      </c>
      <c r="I5730" s="148"/>
      <c r="J5730" s="146" t="s">
        <v>96</v>
      </c>
      <c r="K5730" s="258">
        <v>45760.5114236111</v>
      </c>
      <c r="L5730" s="146" t="s">
        <v>97</v>
      </c>
      <c r="M5730" s="259"/>
      <c r="N5730" s="146" t="s">
        <v>97</v>
      </c>
      <c r="O5730" s="148" t="s">
        <v>11894</v>
      </c>
      <c r="P5730" s="150"/>
    </row>
    <row spans="1:16" x14ac:dyDescent="0.25" outlineLevel="0" r="5731">
      <c r="A5731" s="144">
        <v>5733</v>
      </c>
      <c r="B5731" s="145">
        <v>2</v>
      </c>
      <c r="C5731" s="146" t="s">
        <v>13</v>
      </c>
      <c r="D5731" s="257">
        <v>45760</v>
      </c>
      <c r="E5731" s="146" t="s">
        <v>8806</v>
      </c>
      <c r="F5731" s="154" t="s">
        <v>8807</v>
      </c>
      <c r="G5731" s="155" t="s">
        <v>13677</v>
      </c>
      <c r="H5731" s="149">
        <v>0.4</v>
      </c>
      <c r="I5731" s="148"/>
      <c r="J5731" s="146" t="s">
        <v>96</v>
      </c>
      <c r="K5731" s="258">
        <v>45760.4918981481</v>
      </c>
      <c r="L5731" s="146" t="s">
        <v>97</v>
      </c>
      <c r="M5731" s="259"/>
      <c r="N5731" s="146" t="s">
        <v>97</v>
      </c>
      <c r="O5731" s="148" t="s">
        <v>11894</v>
      </c>
      <c r="P5731" s="150"/>
    </row>
    <row spans="1:16" x14ac:dyDescent="0.25" outlineLevel="0" r="5732">
      <c r="A5732" s="144">
        <v>5734</v>
      </c>
      <c r="B5732" s="145">
        <v>2</v>
      </c>
      <c r="C5732" s="146" t="s">
        <v>13</v>
      </c>
      <c r="D5732" s="257">
        <v>45760</v>
      </c>
      <c r="E5732" s="146" t="s">
        <v>500</v>
      </c>
      <c r="F5732" s="154" t="s">
        <v>1149</v>
      </c>
      <c r="G5732" s="155" t="s">
        <v>13678</v>
      </c>
      <c r="H5732" s="149">
        <v>0.5</v>
      </c>
      <c r="I5732" s="148"/>
      <c r="J5732" s="146" t="s">
        <v>96</v>
      </c>
      <c r="K5732" s="258">
        <v>45760.6633217593</v>
      </c>
      <c r="L5732" s="146" t="s">
        <v>97</v>
      </c>
      <c r="M5732" s="259"/>
      <c r="N5732" s="146" t="s">
        <v>97</v>
      </c>
      <c r="O5732" s="148" t="s">
        <v>11894</v>
      </c>
      <c r="P5732" s="150"/>
    </row>
    <row spans="1:16" x14ac:dyDescent="0.25" outlineLevel="0" r="5733">
      <c r="A5733" s="144">
        <v>5735</v>
      </c>
      <c r="B5733" s="145">
        <v>4</v>
      </c>
      <c r="C5733" s="146" t="s">
        <v>388</v>
      </c>
      <c r="D5733" s="257">
        <v>45761</v>
      </c>
      <c r="E5733" s="146" t="s">
        <v>111</v>
      </c>
      <c r="F5733" s="154" t="s">
        <v>3017</v>
      </c>
      <c r="G5733" s="155" t="s">
        <v>8672</v>
      </c>
      <c r="H5733" s="149">
        <v>0.75</v>
      </c>
      <c r="I5733" s="148"/>
      <c r="J5733" s="146" t="s">
        <v>97</v>
      </c>
      <c r="K5733" s="258">
        <v>45761.2787268519</v>
      </c>
      <c r="L5733" s="146" t="s">
        <v>97</v>
      </c>
      <c r="M5733" s="259"/>
      <c r="N5733" s="146" t="s">
        <v>97</v>
      </c>
      <c r="O5733" s="148" t="s">
        <v>11894</v>
      </c>
      <c r="P5733" s="150"/>
    </row>
    <row spans="1:16" x14ac:dyDescent="0.25" outlineLevel="0" r="5734">
      <c r="A5734" s="144">
        <v>5736</v>
      </c>
      <c r="B5734" s="145">
        <v>2</v>
      </c>
      <c r="C5734" s="146" t="s">
        <v>13</v>
      </c>
      <c r="D5734" s="257">
        <v>45761</v>
      </c>
      <c r="E5734" s="146" t="s">
        <v>111</v>
      </c>
      <c r="F5734" s="154" t="s">
        <v>3017</v>
      </c>
      <c r="G5734" s="155" t="s">
        <v>13679</v>
      </c>
      <c r="H5734" s="149">
        <v>1.4</v>
      </c>
      <c r="I5734" s="148"/>
      <c r="J5734" s="146" t="s">
        <v>97</v>
      </c>
      <c r="K5734" s="258">
        <v>45761.6706712963</v>
      </c>
      <c r="L5734" s="146" t="s">
        <v>97</v>
      </c>
      <c r="M5734" s="259"/>
      <c r="N5734" s="146" t="s">
        <v>97</v>
      </c>
      <c r="O5734" s="148" t="s">
        <v>11894</v>
      </c>
      <c r="P5734" s="150"/>
    </row>
    <row spans="1:16" x14ac:dyDescent="0.25" outlineLevel="0" r="5735">
      <c r="A5735" s="144">
        <v>5737</v>
      </c>
      <c r="B5735" s="145">
        <v>2</v>
      </c>
      <c r="C5735" s="146" t="s">
        <v>13</v>
      </c>
      <c r="D5735" s="257">
        <v>45761</v>
      </c>
      <c r="E5735" s="146" t="s">
        <v>473</v>
      </c>
      <c r="F5735" s="154" t="s">
        <v>2290</v>
      </c>
      <c r="G5735" s="155" t="s">
        <v>13680</v>
      </c>
      <c r="H5735" s="149">
        <v>1.9</v>
      </c>
      <c r="I5735" s="148"/>
      <c r="J5735" s="146" t="s">
        <v>96</v>
      </c>
      <c r="K5735" s="258">
        <v>45761.9105092593</v>
      </c>
      <c r="L5735" s="146" t="s">
        <v>97</v>
      </c>
      <c r="M5735" s="259"/>
      <c r="N5735" s="146" t="s">
        <v>97</v>
      </c>
      <c r="O5735" s="148" t="s">
        <v>11894</v>
      </c>
      <c r="P5735" s="150"/>
    </row>
    <row spans="1:16" x14ac:dyDescent="0.25" outlineLevel="0" r="5736">
      <c r="A5736" s="144">
        <v>5738</v>
      </c>
      <c r="B5736" s="145">
        <v>1</v>
      </c>
      <c r="C5736" s="146" t="s">
        <v>12</v>
      </c>
      <c r="D5736" s="257">
        <v>45761</v>
      </c>
      <c r="E5736" s="146" t="s">
        <v>424</v>
      </c>
      <c r="F5736" s="154" t="s">
        <v>2191</v>
      </c>
      <c r="G5736" s="155" t="s">
        <v>13681</v>
      </c>
      <c r="H5736" s="149">
        <v>1</v>
      </c>
      <c r="I5736" s="148"/>
      <c r="J5736" s="146" t="s">
        <v>96</v>
      </c>
      <c r="K5736" s="258">
        <v>45761.4920023148</v>
      </c>
      <c r="L5736" s="146" t="s">
        <v>97</v>
      </c>
      <c r="M5736" s="259"/>
      <c r="N5736" s="146" t="s">
        <v>97</v>
      </c>
      <c r="O5736" s="148" t="s">
        <v>11894</v>
      </c>
      <c r="P5736" s="150"/>
    </row>
    <row spans="1:16" x14ac:dyDescent="0.25" outlineLevel="0" r="5737">
      <c r="A5737" s="144">
        <v>5739</v>
      </c>
      <c r="B5737" s="145">
        <v>1</v>
      </c>
      <c r="C5737" s="146" t="s">
        <v>12</v>
      </c>
      <c r="D5737" s="257">
        <v>45761</v>
      </c>
      <c r="E5737" s="146" t="s">
        <v>6816</v>
      </c>
      <c r="F5737" s="154" t="s">
        <v>6817</v>
      </c>
      <c r="G5737" s="155" t="s">
        <v>13682</v>
      </c>
      <c r="H5737" s="149">
        <v>0.5</v>
      </c>
      <c r="I5737" s="148"/>
      <c r="J5737" s="146" t="s">
        <v>96</v>
      </c>
      <c r="K5737" s="258">
        <v>45761.3759837963</v>
      </c>
      <c r="L5737" s="146" t="s">
        <v>97</v>
      </c>
      <c r="M5737" s="259"/>
      <c r="N5737" s="146" t="s">
        <v>97</v>
      </c>
      <c r="O5737" s="148" t="s">
        <v>11894</v>
      </c>
      <c r="P5737" s="150"/>
    </row>
    <row spans="1:16" x14ac:dyDescent="0.25" outlineLevel="0" r="5738">
      <c r="A5738" s="144">
        <v>5740</v>
      </c>
      <c r="B5738" s="145">
        <v>4</v>
      </c>
      <c r="C5738" s="146" t="s">
        <v>388</v>
      </c>
      <c r="D5738" s="257">
        <v>45761</v>
      </c>
      <c r="E5738" s="146" t="s">
        <v>111</v>
      </c>
      <c r="F5738" s="154" t="s">
        <v>3017</v>
      </c>
      <c r="G5738" s="155" t="s">
        <v>13683</v>
      </c>
      <c r="H5738" s="149">
        <v>0.5</v>
      </c>
      <c r="I5738" s="148"/>
      <c r="J5738" s="146" t="s">
        <v>97</v>
      </c>
      <c r="K5738" s="258">
        <v>45761.3814351852</v>
      </c>
      <c r="L5738" s="146" t="s">
        <v>97</v>
      </c>
      <c r="M5738" s="259"/>
      <c r="N5738" s="146" t="s">
        <v>97</v>
      </c>
      <c r="O5738" s="148" t="s">
        <v>11894</v>
      </c>
      <c r="P5738" s="150"/>
    </row>
    <row spans="1:16" x14ac:dyDescent="0.25" outlineLevel="0" r="5739">
      <c r="A5739" s="144">
        <v>5741</v>
      </c>
      <c r="B5739" s="145">
        <v>2</v>
      </c>
      <c r="C5739" s="146" t="s">
        <v>13</v>
      </c>
      <c r="D5739" s="257">
        <v>45761</v>
      </c>
      <c r="E5739" s="146" t="s">
        <v>476</v>
      </c>
      <c r="F5739" s="154" t="s">
        <v>974</v>
      </c>
      <c r="G5739" s="155" t="s">
        <v>13684</v>
      </c>
      <c r="H5739" s="149">
        <v>0.5</v>
      </c>
      <c r="I5739" s="148"/>
      <c r="J5739" s="146" t="s">
        <v>96</v>
      </c>
      <c r="K5739" s="258">
        <v>45761.784537037</v>
      </c>
      <c r="L5739" s="146" t="s">
        <v>97</v>
      </c>
      <c r="M5739" s="259"/>
      <c r="N5739" s="146" t="s">
        <v>97</v>
      </c>
      <c r="O5739" s="148" t="s">
        <v>11894</v>
      </c>
      <c r="P5739" s="150"/>
    </row>
    <row spans="1:16" x14ac:dyDescent="0.25" outlineLevel="0" r="5740">
      <c r="A5740" s="144">
        <v>5742</v>
      </c>
      <c r="B5740" s="145">
        <v>2</v>
      </c>
      <c r="C5740" s="146" t="s">
        <v>13</v>
      </c>
      <c r="D5740" s="257">
        <v>45761</v>
      </c>
      <c r="E5740" s="146" t="s">
        <v>365</v>
      </c>
      <c r="F5740" s="154" t="s">
        <v>5714</v>
      </c>
      <c r="G5740" s="155" t="s">
        <v>13685</v>
      </c>
      <c r="H5740" s="149">
        <v>0.4</v>
      </c>
      <c r="I5740" s="148"/>
      <c r="J5740" s="146" t="s">
        <v>96</v>
      </c>
      <c r="K5740" s="258">
        <v>45761.3876041667</v>
      </c>
      <c r="L5740" s="146" t="s">
        <v>97</v>
      </c>
      <c r="M5740" s="259"/>
      <c r="N5740" s="146" t="s">
        <v>97</v>
      </c>
      <c r="O5740" s="148" t="s">
        <v>11894</v>
      </c>
      <c r="P5740" s="150"/>
    </row>
    <row spans="1:16" x14ac:dyDescent="0.25" outlineLevel="0" r="5741">
      <c r="A5741" s="144">
        <v>5743</v>
      </c>
      <c r="B5741" s="145">
        <v>1</v>
      </c>
      <c r="C5741" s="146" t="s">
        <v>12</v>
      </c>
      <c r="D5741" s="257">
        <v>45761</v>
      </c>
      <c r="E5741" s="146" t="s">
        <v>232</v>
      </c>
      <c r="F5741" s="154" t="s">
        <v>2187</v>
      </c>
      <c r="G5741" s="155" t="s">
        <v>13686</v>
      </c>
      <c r="H5741" s="149">
        <v>0.4</v>
      </c>
      <c r="I5741" s="148"/>
      <c r="J5741" s="146" t="s">
        <v>96</v>
      </c>
      <c r="K5741" s="258">
        <v>45761.3878819444</v>
      </c>
      <c r="L5741" s="146" t="s">
        <v>97</v>
      </c>
      <c r="M5741" s="259"/>
      <c r="N5741" s="146" t="s">
        <v>97</v>
      </c>
      <c r="O5741" s="148" t="s">
        <v>11894</v>
      </c>
      <c r="P5741" s="150"/>
    </row>
    <row spans="1:16" x14ac:dyDescent="0.25" outlineLevel="0" r="5742">
      <c r="A5742" s="144">
        <v>5744</v>
      </c>
      <c r="B5742" s="145">
        <v>1</v>
      </c>
      <c r="C5742" s="146" t="s">
        <v>12</v>
      </c>
      <c r="D5742" s="257">
        <v>45761</v>
      </c>
      <c r="E5742" s="146" t="s">
        <v>492</v>
      </c>
      <c r="F5742" s="154" t="s">
        <v>2280</v>
      </c>
      <c r="G5742" s="155" t="s">
        <v>13687</v>
      </c>
      <c r="H5742" s="149">
        <v>0.4</v>
      </c>
      <c r="I5742" s="148"/>
      <c r="J5742" s="146" t="s">
        <v>96</v>
      </c>
      <c r="K5742" s="258">
        <v>45761.3899768519</v>
      </c>
      <c r="L5742" s="146" t="s">
        <v>97</v>
      </c>
      <c r="M5742" s="259"/>
      <c r="N5742" s="146" t="s">
        <v>97</v>
      </c>
      <c r="O5742" s="148" t="s">
        <v>11894</v>
      </c>
      <c r="P5742" s="150"/>
    </row>
    <row spans="1:16" x14ac:dyDescent="0.25" outlineLevel="0" r="5743">
      <c r="A5743" s="144">
        <v>5745</v>
      </c>
      <c r="B5743" s="145">
        <v>1</v>
      </c>
      <c r="C5743" s="146" t="s">
        <v>12</v>
      </c>
      <c r="D5743" s="257">
        <v>45761</v>
      </c>
      <c r="E5743" s="146" t="s">
        <v>5313</v>
      </c>
      <c r="F5743" s="154" t="s">
        <v>7135</v>
      </c>
      <c r="G5743" s="155" t="s">
        <v>13688</v>
      </c>
      <c r="H5743" s="149">
        <v>0.5</v>
      </c>
      <c r="I5743" s="148"/>
      <c r="J5743" s="146" t="s">
        <v>96</v>
      </c>
      <c r="K5743" s="258">
        <v>45761.4378819444</v>
      </c>
      <c r="L5743" s="146" t="s">
        <v>97</v>
      </c>
      <c r="M5743" s="259"/>
      <c r="N5743" s="146" t="s">
        <v>97</v>
      </c>
      <c r="O5743" s="148" t="s">
        <v>11894</v>
      </c>
      <c r="P5743" s="150"/>
    </row>
    <row spans="1:16" x14ac:dyDescent="0.25" outlineLevel="0" r="5744">
      <c r="A5744" s="144">
        <v>5746</v>
      </c>
      <c r="B5744" s="145">
        <v>2</v>
      </c>
      <c r="C5744" s="146" t="s">
        <v>13</v>
      </c>
      <c r="D5744" s="257">
        <v>45761</v>
      </c>
      <c r="E5744" s="146" t="s">
        <v>5501</v>
      </c>
      <c r="F5744" s="154" t="s">
        <v>5657</v>
      </c>
      <c r="G5744" s="155" t="s">
        <v>13689</v>
      </c>
      <c r="H5744" s="149">
        <v>0.8</v>
      </c>
      <c r="I5744" s="148"/>
      <c r="J5744" s="146" t="s">
        <v>96</v>
      </c>
      <c r="K5744" s="258">
        <v>45761.4382291667</v>
      </c>
      <c r="L5744" s="146" t="s">
        <v>97</v>
      </c>
      <c r="M5744" s="259"/>
      <c r="N5744" s="146" t="s">
        <v>97</v>
      </c>
      <c r="O5744" s="148" t="s">
        <v>11894</v>
      </c>
      <c r="P5744" s="150"/>
    </row>
    <row spans="1:16" x14ac:dyDescent="0.25" outlineLevel="0" r="5745">
      <c r="A5745" s="144">
        <v>5747</v>
      </c>
      <c r="B5745" s="145">
        <v>4</v>
      </c>
      <c r="C5745" s="146" t="s">
        <v>388</v>
      </c>
      <c r="D5745" s="257">
        <v>45761</v>
      </c>
      <c r="E5745" s="146" t="s">
        <v>480</v>
      </c>
      <c r="F5745" s="154" t="s">
        <v>1457</v>
      </c>
      <c r="G5745" s="155" t="s">
        <v>13690</v>
      </c>
      <c r="H5745" s="149">
        <v>0.5</v>
      </c>
      <c r="I5745" s="148"/>
      <c r="J5745" s="146" t="s">
        <v>96</v>
      </c>
      <c r="K5745" s="258">
        <v>45761.4387037037</v>
      </c>
      <c r="L5745" s="146" t="s">
        <v>97</v>
      </c>
      <c r="M5745" s="259"/>
      <c r="N5745" s="146" t="s">
        <v>97</v>
      </c>
      <c r="O5745" s="148" t="s">
        <v>11894</v>
      </c>
      <c r="P5745" s="150"/>
    </row>
    <row spans="1:16" x14ac:dyDescent="0.25" outlineLevel="0" r="5746">
      <c r="A5746" s="144">
        <v>5748</v>
      </c>
      <c r="B5746" s="145">
        <v>1</v>
      </c>
      <c r="C5746" s="146" t="s">
        <v>12</v>
      </c>
      <c r="D5746" s="257">
        <v>45761</v>
      </c>
      <c r="E5746" s="146" t="s">
        <v>187</v>
      </c>
      <c r="F5746" s="154" t="s">
        <v>2185</v>
      </c>
      <c r="G5746" s="155" t="s">
        <v>13691</v>
      </c>
      <c r="H5746" s="149">
        <v>0.4</v>
      </c>
      <c r="I5746" s="148"/>
      <c r="J5746" s="146" t="s">
        <v>96</v>
      </c>
      <c r="K5746" s="258">
        <v>45761.4536574074</v>
      </c>
      <c r="L5746" s="146" t="s">
        <v>97</v>
      </c>
      <c r="M5746" s="259"/>
      <c r="N5746" s="146" t="s">
        <v>97</v>
      </c>
      <c r="O5746" s="148" t="s">
        <v>11894</v>
      </c>
      <c r="P5746" s="150"/>
    </row>
    <row spans="1:16" x14ac:dyDescent="0.25" outlineLevel="0" r="5747">
      <c r="A5747" s="144">
        <v>5749</v>
      </c>
      <c r="B5747" s="145">
        <v>4</v>
      </c>
      <c r="C5747" s="146" t="s">
        <v>388</v>
      </c>
      <c r="D5747" s="257">
        <v>45761</v>
      </c>
      <c r="E5747" s="146" t="s">
        <v>6819</v>
      </c>
      <c r="F5747" s="154" t="s">
        <v>6820</v>
      </c>
      <c r="G5747" s="155" t="s">
        <v>13086</v>
      </c>
      <c r="H5747" s="149">
        <v>0.25</v>
      </c>
      <c r="I5747" s="148"/>
      <c r="J5747" s="146" t="s">
        <v>96</v>
      </c>
      <c r="K5747" s="258">
        <v>45761.4547916667</v>
      </c>
      <c r="L5747" s="146" t="s">
        <v>97</v>
      </c>
      <c r="M5747" s="259"/>
      <c r="N5747" s="146" t="s">
        <v>97</v>
      </c>
      <c r="O5747" s="148" t="s">
        <v>11894</v>
      </c>
      <c r="P5747" s="150"/>
    </row>
    <row spans="1:16" x14ac:dyDescent="0.25" outlineLevel="0" r="5748">
      <c r="A5748" s="144">
        <v>5750</v>
      </c>
      <c r="B5748" s="145">
        <v>1</v>
      </c>
      <c r="C5748" s="146" t="s">
        <v>12</v>
      </c>
      <c r="D5748" s="257">
        <v>45761</v>
      </c>
      <c r="E5748" s="146" t="s">
        <v>512</v>
      </c>
      <c r="F5748" s="154" t="s">
        <v>12038</v>
      </c>
      <c r="G5748" s="155" t="s">
        <v>13692</v>
      </c>
      <c r="H5748" s="149">
        <v>1</v>
      </c>
      <c r="I5748" s="148"/>
      <c r="J5748" s="146" t="s">
        <v>96</v>
      </c>
      <c r="K5748" s="258">
        <v>45761.6357175926</v>
      </c>
      <c r="L5748" s="146" t="s">
        <v>97</v>
      </c>
      <c r="M5748" s="259"/>
      <c r="N5748" s="146" t="s">
        <v>97</v>
      </c>
      <c r="O5748" s="148" t="s">
        <v>11894</v>
      </c>
      <c r="P5748" s="150"/>
    </row>
    <row spans="1:16" x14ac:dyDescent="0.25" outlineLevel="0" r="5749">
      <c r="A5749" s="144">
        <v>5751</v>
      </c>
      <c r="B5749" s="145">
        <v>1</v>
      </c>
      <c r="C5749" s="146" t="s">
        <v>12</v>
      </c>
      <c r="D5749" s="257">
        <v>45761</v>
      </c>
      <c r="E5749" s="146" t="s">
        <v>2718</v>
      </c>
      <c r="F5749" s="154" t="s">
        <v>2719</v>
      </c>
      <c r="G5749" s="155" t="s">
        <v>13693</v>
      </c>
      <c r="H5749" s="149">
        <v>0.4</v>
      </c>
      <c r="I5749" s="148"/>
      <c r="J5749" s="146" t="s">
        <v>96</v>
      </c>
      <c r="K5749" s="258">
        <v>45761.5812847222</v>
      </c>
      <c r="L5749" s="146" t="s">
        <v>97</v>
      </c>
      <c r="M5749" s="259"/>
      <c r="N5749" s="146" t="s">
        <v>97</v>
      </c>
      <c r="O5749" s="148" t="s">
        <v>11894</v>
      </c>
      <c r="P5749" s="150"/>
    </row>
    <row spans="1:16" x14ac:dyDescent="0.25" outlineLevel="0" r="5750">
      <c r="A5750" s="144">
        <v>5752</v>
      </c>
      <c r="B5750" s="145">
        <v>1</v>
      </c>
      <c r="C5750" s="146" t="s">
        <v>12</v>
      </c>
      <c r="D5750" s="257">
        <v>45761</v>
      </c>
      <c r="E5750" s="146" t="s">
        <v>480</v>
      </c>
      <c r="F5750" s="154" t="s">
        <v>1457</v>
      </c>
      <c r="G5750" s="155" t="s">
        <v>13694</v>
      </c>
      <c r="H5750" s="149">
        <v>1.25</v>
      </c>
      <c r="I5750" s="148"/>
      <c r="J5750" s="146" t="s">
        <v>96</v>
      </c>
      <c r="K5750" s="258">
        <v>45761.6047106481</v>
      </c>
      <c r="L5750" s="146" t="s">
        <v>97</v>
      </c>
      <c r="M5750" s="259"/>
      <c r="N5750" s="146" t="s">
        <v>97</v>
      </c>
      <c r="O5750" s="148" t="s">
        <v>11894</v>
      </c>
      <c r="P5750" s="150"/>
    </row>
    <row spans="1:16" x14ac:dyDescent="0.25" outlineLevel="0" r="5751">
      <c r="A5751" s="144">
        <v>5753</v>
      </c>
      <c r="B5751" s="145">
        <v>2</v>
      </c>
      <c r="C5751" s="146" t="s">
        <v>13</v>
      </c>
      <c r="D5751" s="257">
        <v>45761</v>
      </c>
      <c r="E5751" s="146" t="s">
        <v>13478</v>
      </c>
      <c r="F5751" s="154" t="s">
        <v>13479</v>
      </c>
      <c r="G5751" s="155" t="s">
        <v>13695</v>
      </c>
      <c r="H5751" s="149">
        <v>0.3</v>
      </c>
      <c r="I5751" s="148"/>
      <c r="J5751" s="146" t="s">
        <v>96</v>
      </c>
      <c r="K5751" s="258">
        <v>45761.6256134259</v>
      </c>
      <c r="L5751" s="146" t="s">
        <v>97</v>
      </c>
      <c r="M5751" s="259"/>
      <c r="N5751" s="146" t="s">
        <v>97</v>
      </c>
      <c r="O5751" s="148" t="s">
        <v>11894</v>
      </c>
      <c r="P5751" s="150"/>
    </row>
    <row spans="1:16" x14ac:dyDescent="0.25" outlineLevel="0" r="5752">
      <c r="A5752" s="144">
        <v>5754</v>
      </c>
      <c r="B5752" s="145">
        <v>2</v>
      </c>
      <c r="C5752" s="146" t="s">
        <v>13</v>
      </c>
      <c r="D5752" s="257">
        <v>45761</v>
      </c>
      <c r="E5752" s="146" t="s">
        <v>8806</v>
      </c>
      <c r="F5752" s="154" t="s">
        <v>8807</v>
      </c>
      <c r="G5752" s="155" t="s">
        <v>13696</v>
      </c>
      <c r="H5752" s="149">
        <v>0.1</v>
      </c>
      <c r="I5752" s="148"/>
      <c r="J5752" s="146" t="s">
        <v>96</v>
      </c>
      <c r="K5752" s="258">
        <v>45761.6023148148</v>
      </c>
      <c r="L5752" s="146" t="s">
        <v>97</v>
      </c>
      <c r="M5752" s="259"/>
      <c r="N5752" s="146" t="s">
        <v>97</v>
      </c>
      <c r="O5752" s="148" t="s">
        <v>11894</v>
      </c>
      <c r="P5752" s="150"/>
    </row>
    <row spans="1:16" x14ac:dyDescent="0.25" outlineLevel="0" r="5753">
      <c r="A5753" s="144">
        <v>5755</v>
      </c>
      <c r="B5753" s="145">
        <v>1</v>
      </c>
      <c r="C5753" s="146" t="s">
        <v>12</v>
      </c>
      <c r="D5753" s="257">
        <v>45761</v>
      </c>
      <c r="E5753" s="146" t="s">
        <v>365</v>
      </c>
      <c r="F5753" s="154" t="s">
        <v>5714</v>
      </c>
      <c r="G5753" s="155" t="s">
        <v>13697</v>
      </c>
      <c r="H5753" s="149">
        <v>0.4</v>
      </c>
      <c r="I5753" s="148"/>
      <c r="J5753" s="146" t="s">
        <v>96</v>
      </c>
      <c r="K5753" s="258">
        <v>45761.6034606481</v>
      </c>
      <c r="L5753" s="146" t="s">
        <v>97</v>
      </c>
      <c r="M5753" s="259"/>
      <c r="N5753" s="146" t="s">
        <v>97</v>
      </c>
      <c r="O5753" s="148" t="s">
        <v>11894</v>
      </c>
      <c r="P5753" s="150"/>
    </row>
    <row spans="1:16" x14ac:dyDescent="0.25" outlineLevel="0" r="5754">
      <c r="A5754" s="144">
        <v>5756</v>
      </c>
      <c r="B5754" s="145">
        <v>1</v>
      </c>
      <c r="C5754" s="146" t="s">
        <v>12</v>
      </c>
      <c r="D5754" s="257">
        <v>45761</v>
      </c>
      <c r="E5754" s="146" t="s">
        <v>473</v>
      </c>
      <c r="F5754" s="154" t="s">
        <v>2290</v>
      </c>
      <c r="G5754" s="155" t="s">
        <v>13698</v>
      </c>
      <c r="H5754" s="149">
        <v>0.25</v>
      </c>
      <c r="I5754" s="148"/>
      <c r="J5754" s="146" t="s">
        <v>96</v>
      </c>
      <c r="K5754" s="258">
        <v>45761.6070717593</v>
      </c>
      <c r="L5754" s="146" t="s">
        <v>97</v>
      </c>
      <c r="M5754" s="259"/>
      <c r="N5754" s="146" t="s">
        <v>97</v>
      </c>
      <c r="O5754" s="148" t="s">
        <v>11894</v>
      </c>
      <c r="P5754" s="150"/>
    </row>
    <row spans="1:16" x14ac:dyDescent="0.25" outlineLevel="0" r="5755">
      <c r="A5755" s="144">
        <v>5757</v>
      </c>
      <c r="B5755" s="145">
        <v>2</v>
      </c>
      <c r="C5755" s="146" t="s">
        <v>13</v>
      </c>
      <c r="D5755" s="257">
        <v>45761</v>
      </c>
      <c r="E5755" s="146" t="s">
        <v>492</v>
      </c>
      <c r="F5755" s="154" t="s">
        <v>2280</v>
      </c>
      <c r="G5755" s="155" t="s">
        <v>13699</v>
      </c>
      <c r="H5755" s="149">
        <v>1.7</v>
      </c>
      <c r="I5755" s="148"/>
      <c r="J5755" s="146" t="s">
        <v>96</v>
      </c>
      <c r="K5755" s="258">
        <v>45761.6703587963</v>
      </c>
      <c r="L5755" s="146" t="s">
        <v>97</v>
      </c>
      <c r="M5755" s="259"/>
      <c r="N5755" s="146" t="s">
        <v>97</v>
      </c>
      <c r="O5755" s="148" t="s">
        <v>11894</v>
      </c>
      <c r="P5755" s="150"/>
    </row>
    <row spans="1:16" x14ac:dyDescent="0.25" outlineLevel="0" r="5756">
      <c r="A5756" s="144">
        <v>5758</v>
      </c>
      <c r="B5756" s="145">
        <v>4</v>
      </c>
      <c r="C5756" s="146" t="s">
        <v>388</v>
      </c>
      <c r="D5756" s="257">
        <v>45761</v>
      </c>
      <c r="E5756" s="146" t="s">
        <v>111</v>
      </c>
      <c r="F5756" s="154" t="s">
        <v>3017</v>
      </c>
      <c r="G5756" s="155" t="s">
        <v>13700</v>
      </c>
      <c r="H5756" s="149">
        <v>1</v>
      </c>
      <c r="I5756" s="148"/>
      <c r="J5756" s="146" t="s">
        <v>97</v>
      </c>
      <c r="K5756" s="258">
        <v>45761.6325</v>
      </c>
      <c r="L5756" s="146" t="s">
        <v>97</v>
      </c>
      <c r="M5756" s="259"/>
      <c r="N5756" s="146" t="s">
        <v>97</v>
      </c>
      <c r="O5756" s="148" t="s">
        <v>11894</v>
      </c>
      <c r="P5756" s="150"/>
    </row>
    <row spans="1:16" x14ac:dyDescent="0.25" outlineLevel="0" r="5757">
      <c r="A5757" s="144">
        <v>5759</v>
      </c>
      <c r="B5757" s="145">
        <v>4</v>
      </c>
      <c r="C5757" s="146" t="s">
        <v>388</v>
      </c>
      <c r="D5757" s="257">
        <v>45761</v>
      </c>
      <c r="E5757" s="146" t="s">
        <v>119</v>
      </c>
      <c r="F5757" s="154" t="s">
        <v>808</v>
      </c>
      <c r="G5757" s="155" t="s">
        <v>13701</v>
      </c>
      <c r="H5757" s="149">
        <v>1.5</v>
      </c>
      <c r="I5757" s="148"/>
      <c r="J5757" s="146" t="s">
        <v>96</v>
      </c>
      <c r="K5757" s="258">
        <v>45761.6335069444</v>
      </c>
      <c r="L5757" s="146" t="s">
        <v>97</v>
      </c>
      <c r="M5757" s="259"/>
      <c r="N5757" s="146" t="s">
        <v>97</v>
      </c>
      <c r="O5757" s="148" t="s">
        <v>11894</v>
      </c>
      <c r="P5757" s="150"/>
    </row>
    <row spans="1:16" x14ac:dyDescent="0.25" outlineLevel="0" r="5758">
      <c r="A5758" s="144">
        <v>5760</v>
      </c>
      <c r="B5758" s="145">
        <v>1</v>
      </c>
      <c r="C5758" s="146" t="s">
        <v>12</v>
      </c>
      <c r="D5758" s="257">
        <v>45761</v>
      </c>
      <c r="E5758" s="146" t="s">
        <v>332</v>
      </c>
      <c r="F5758" s="154" t="s">
        <v>11237</v>
      </c>
      <c r="G5758" s="155" t="s">
        <v>13702</v>
      </c>
      <c r="H5758" s="149">
        <v>0.5</v>
      </c>
      <c r="I5758" s="148"/>
      <c r="J5758" s="146" t="s">
        <v>96</v>
      </c>
      <c r="K5758" s="258">
        <v>45761.6338888889</v>
      </c>
      <c r="L5758" s="146" t="s">
        <v>97</v>
      </c>
      <c r="M5758" s="259"/>
      <c r="N5758" s="146" t="s">
        <v>97</v>
      </c>
      <c r="O5758" s="148" t="s">
        <v>11894</v>
      </c>
      <c r="P5758" s="150"/>
    </row>
    <row spans="1:16" x14ac:dyDescent="0.25" outlineLevel="0" r="5759">
      <c r="A5759" s="144">
        <v>5761</v>
      </c>
      <c r="B5759" s="145">
        <v>1</v>
      </c>
      <c r="C5759" s="146" t="s">
        <v>12</v>
      </c>
      <c r="D5759" s="257">
        <v>45761</v>
      </c>
      <c r="E5759" s="146" t="s">
        <v>356</v>
      </c>
      <c r="F5759" s="154" t="s">
        <v>2190</v>
      </c>
      <c r="G5759" s="155" t="s">
        <v>13703</v>
      </c>
      <c r="H5759" s="149">
        <v>8.5</v>
      </c>
      <c r="I5759" s="148"/>
      <c r="J5759" s="146" t="s">
        <v>96</v>
      </c>
      <c r="K5759" s="258">
        <v>45761.7527777778</v>
      </c>
      <c r="L5759" s="146" t="s">
        <v>97</v>
      </c>
      <c r="M5759" s="259"/>
      <c r="N5759" s="146" t="s">
        <v>97</v>
      </c>
      <c r="O5759" s="148" t="s">
        <v>11894</v>
      </c>
      <c r="P5759" s="150"/>
    </row>
    <row spans="1:16" x14ac:dyDescent="0.25" outlineLevel="0" r="5760">
      <c r="A5760" s="144">
        <v>5762</v>
      </c>
      <c r="B5760" s="145">
        <v>1</v>
      </c>
      <c r="C5760" s="146" t="s">
        <v>12</v>
      </c>
      <c r="D5760" s="257">
        <v>45761</v>
      </c>
      <c r="E5760" s="146" t="s">
        <v>6021</v>
      </c>
      <c r="F5760" s="154" t="s">
        <v>6022</v>
      </c>
      <c r="G5760" s="155" t="s">
        <v>13704</v>
      </c>
      <c r="H5760" s="149">
        <v>0.75</v>
      </c>
      <c r="I5760" s="148"/>
      <c r="J5760" s="146" t="s">
        <v>96</v>
      </c>
      <c r="K5760" s="258">
        <v>45761.7069444444</v>
      </c>
      <c r="L5760" s="146" t="s">
        <v>97</v>
      </c>
      <c r="M5760" s="259"/>
      <c r="N5760" s="146" t="s">
        <v>97</v>
      </c>
      <c r="O5760" s="148" t="s">
        <v>11894</v>
      </c>
      <c r="P5760" s="150"/>
    </row>
    <row spans="1:16" x14ac:dyDescent="0.25" outlineLevel="0" r="5761">
      <c r="A5761" s="144">
        <v>5763</v>
      </c>
      <c r="B5761" s="145">
        <v>1</v>
      </c>
      <c r="C5761" s="146" t="s">
        <v>12</v>
      </c>
      <c r="D5761" s="257">
        <v>45761</v>
      </c>
      <c r="E5761" s="146" t="s">
        <v>6021</v>
      </c>
      <c r="F5761" s="154" t="s">
        <v>6022</v>
      </c>
      <c r="G5761" s="155" t="s">
        <v>13705</v>
      </c>
      <c r="H5761" s="149">
        <v>0.4</v>
      </c>
      <c r="I5761" s="148"/>
      <c r="J5761" s="146" t="s">
        <v>96</v>
      </c>
      <c r="K5761" s="258">
        <v>45761.6958101852</v>
      </c>
      <c r="L5761" s="146" t="s">
        <v>97</v>
      </c>
      <c r="M5761" s="259"/>
      <c r="N5761" s="146" t="s">
        <v>97</v>
      </c>
      <c r="O5761" s="148" t="s">
        <v>11894</v>
      </c>
      <c r="P5761" s="150"/>
    </row>
    <row spans="1:16" x14ac:dyDescent="0.25" outlineLevel="0" r="5762">
      <c r="A5762" s="144">
        <v>5764</v>
      </c>
      <c r="B5762" s="145">
        <v>1</v>
      </c>
      <c r="C5762" s="146" t="s">
        <v>12</v>
      </c>
      <c r="D5762" s="257">
        <v>45761</v>
      </c>
      <c r="E5762" s="146" t="s">
        <v>185</v>
      </c>
      <c r="F5762" s="154" t="s">
        <v>2184</v>
      </c>
      <c r="G5762" s="155" t="s">
        <v>13706</v>
      </c>
      <c r="H5762" s="149">
        <v>0.4</v>
      </c>
      <c r="I5762" s="148"/>
      <c r="J5762" s="146" t="s">
        <v>96</v>
      </c>
      <c r="K5762" s="258">
        <v>45761.7059953704</v>
      </c>
      <c r="L5762" s="146" t="s">
        <v>97</v>
      </c>
      <c r="M5762" s="259"/>
      <c r="N5762" s="146" t="s">
        <v>97</v>
      </c>
      <c r="O5762" s="148" t="s">
        <v>11894</v>
      </c>
      <c r="P5762" s="150"/>
    </row>
    <row spans="1:16" x14ac:dyDescent="0.25" outlineLevel="0" r="5763">
      <c r="A5763" s="144">
        <v>5765</v>
      </c>
      <c r="B5763" s="145">
        <v>4</v>
      </c>
      <c r="C5763" s="146" t="s">
        <v>388</v>
      </c>
      <c r="D5763" s="257">
        <v>45761</v>
      </c>
      <c r="E5763" s="146" t="s">
        <v>119</v>
      </c>
      <c r="F5763" s="154" t="s">
        <v>808</v>
      </c>
      <c r="G5763" s="155" t="s">
        <v>13707</v>
      </c>
      <c r="H5763" s="149">
        <v>3.75</v>
      </c>
      <c r="I5763" s="148"/>
      <c r="J5763" s="146" t="s">
        <v>96</v>
      </c>
      <c r="K5763" s="258">
        <v>45761.7276273148</v>
      </c>
      <c r="L5763" s="146" t="s">
        <v>97</v>
      </c>
      <c r="M5763" s="259"/>
      <c r="N5763" s="146" t="s">
        <v>97</v>
      </c>
      <c r="O5763" s="148" t="s">
        <v>11894</v>
      </c>
      <c r="P5763" s="150"/>
    </row>
    <row spans="1:16" x14ac:dyDescent="0.25" outlineLevel="0" r="5764">
      <c r="A5764" s="144">
        <v>5766</v>
      </c>
      <c r="B5764" s="145">
        <v>3</v>
      </c>
      <c r="C5764" s="146" t="s">
        <v>94</v>
      </c>
      <c r="D5764" s="257">
        <v>45761</v>
      </c>
      <c r="E5764" s="146" t="s">
        <v>108</v>
      </c>
      <c r="F5764" s="154" t="s">
        <v>2168</v>
      </c>
      <c r="G5764" s="155" t="s">
        <v>858</v>
      </c>
      <c r="H5764" s="149">
        <v>0.25</v>
      </c>
      <c r="I5764" s="148"/>
      <c r="J5764" s="146" t="s">
        <v>96</v>
      </c>
      <c r="K5764" s="258">
        <v>45761.7280208333</v>
      </c>
      <c r="L5764" s="146" t="s">
        <v>97</v>
      </c>
      <c r="M5764" s="259"/>
      <c r="N5764" s="146" t="s">
        <v>97</v>
      </c>
      <c r="O5764" s="148" t="s">
        <v>11894</v>
      </c>
      <c r="P5764" s="150"/>
    </row>
    <row spans="1:16" x14ac:dyDescent="0.25" outlineLevel="0" r="5765">
      <c r="A5765" s="144">
        <v>5767</v>
      </c>
      <c r="B5765" s="145">
        <v>3</v>
      </c>
      <c r="C5765" s="146" t="s">
        <v>94</v>
      </c>
      <c r="D5765" s="257">
        <v>45761</v>
      </c>
      <c r="E5765" s="146" t="s">
        <v>111</v>
      </c>
      <c r="F5765" s="154" t="s">
        <v>3017</v>
      </c>
      <c r="G5765" s="155" t="s">
        <v>13708</v>
      </c>
      <c r="H5765" s="149">
        <v>0.5</v>
      </c>
      <c r="I5765" s="148"/>
      <c r="J5765" s="146" t="s">
        <v>97</v>
      </c>
      <c r="K5765" s="258">
        <v>45761.7284837963</v>
      </c>
      <c r="L5765" s="146" t="s">
        <v>97</v>
      </c>
      <c r="M5765" s="259"/>
      <c r="N5765" s="146" t="s">
        <v>97</v>
      </c>
      <c r="O5765" s="148" t="s">
        <v>11894</v>
      </c>
      <c r="P5765" s="150"/>
    </row>
    <row spans="1:16" x14ac:dyDescent="0.25" outlineLevel="0" r="5766">
      <c r="A5766" s="144">
        <v>5768</v>
      </c>
      <c r="B5766" s="145">
        <v>3</v>
      </c>
      <c r="C5766" s="146" t="s">
        <v>94</v>
      </c>
      <c r="D5766" s="257">
        <v>45761</v>
      </c>
      <c r="E5766" s="146" t="s">
        <v>111</v>
      </c>
      <c r="F5766" s="154" t="s">
        <v>3017</v>
      </c>
      <c r="G5766" s="155" t="s">
        <v>13709</v>
      </c>
      <c r="H5766" s="149">
        <v>1.5</v>
      </c>
      <c r="I5766" s="148"/>
      <c r="J5766" s="146" t="s">
        <v>97</v>
      </c>
      <c r="K5766" s="258">
        <v>45761.729375</v>
      </c>
      <c r="L5766" s="146" t="s">
        <v>97</v>
      </c>
      <c r="M5766" s="259"/>
      <c r="N5766" s="146" t="s">
        <v>97</v>
      </c>
      <c r="O5766" s="148" t="s">
        <v>11894</v>
      </c>
      <c r="P5766" s="150"/>
    </row>
    <row spans="1:16" x14ac:dyDescent="0.25" outlineLevel="0" r="5767">
      <c r="A5767" s="144">
        <v>5769</v>
      </c>
      <c r="B5767" s="145">
        <v>3</v>
      </c>
      <c r="C5767" s="146" t="s">
        <v>94</v>
      </c>
      <c r="D5767" s="257">
        <v>45761</v>
      </c>
      <c r="E5767" s="146" t="s">
        <v>7684</v>
      </c>
      <c r="F5767" s="154" t="s">
        <v>10495</v>
      </c>
      <c r="G5767" s="155" t="s">
        <v>3365</v>
      </c>
      <c r="H5767" s="149">
        <v>0.5</v>
      </c>
      <c r="I5767" s="148"/>
      <c r="J5767" s="146" t="s">
        <v>96</v>
      </c>
      <c r="K5767" s="258">
        <v>45761.7296064815</v>
      </c>
      <c r="L5767" s="146" t="s">
        <v>97</v>
      </c>
      <c r="M5767" s="259"/>
      <c r="N5767" s="146" t="s">
        <v>97</v>
      </c>
      <c r="O5767" s="148" t="s">
        <v>11894</v>
      </c>
      <c r="P5767" s="150"/>
    </row>
    <row spans="1:16" x14ac:dyDescent="0.25" outlineLevel="0" r="5768">
      <c r="A5768" s="144">
        <v>5770</v>
      </c>
      <c r="B5768" s="145">
        <v>3</v>
      </c>
      <c r="C5768" s="146" t="s">
        <v>94</v>
      </c>
      <c r="D5768" s="257">
        <v>45761</v>
      </c>
      <c r="E5768" s="146" t="s">
        <v>7684</v>
      </c>
      <c r="F5768" s="154" t="s">
        <v>10495</v>
      </c>
      <c r="G5768" s="155" t="s">
        <v>13710</v>
      </c>
      <c r="H5768" s="149">
        <v>1.5</v>
      </c>
      <c r="I5768" s="148"/>
      <c r="J5768" s="146" t="s">
        <v>96</v>
      </c>
      <c r="K5768" s="258">
        <v>45761.7299074074</v>
      </c>
      <c r="L5768" s="146" t="s">
        <v>97</v>
      </c>
      <c r="M5768" s="259"/>
      <c r="N5768" s="146" t="s">
        <v>97</v>
      </c>
      <c r="O5768" s="148" t="s">
        <v>11894</v>
      </c>
      <c r="P5768" s="150"/>
    </row>
    <row spans="1:16" x14ac:dyDescent="0.25" outlineLevel="0" r="5769">
      <c r="A5769" s="144">
        <v>5771</v>
      </c>
      <c r="B5769" s="145">
        <v>2</v>
      </c>
      <c r="C5769" s="146" t="s">
        <v>13</v>
      </c>
      <c r="D5769" s="257">
        <v>45761</v>
      </c>
      <c r="E5769" s="146" t="s">
        <v>480</v>
      </c>
      <c r="F5769" s="154" t="s">
        <v>1457</v>
      </c>
      <c r="G5769" s="155" t="s">
        <v>13711</v>
      </c>
      <c r="H5769" s="149">
        <v>2.2</v>
      </c>
      <c r="I5769" s="148"/>
      <c r="J5769" s="146" t="s">
        <v>96</v>
      </c>
      <c r="K5769" s="258">
        <v>45761.7750347222</v>
      </c>
      <c r="L5769" s="146" t="s">
        <v>97</v>
      </c>
      <c r="M5769" s="259"/>
      <c r="N5769" s="146" t="s">
        <v>97</v>
      </c>
      <c r="O5769" s="148" t="s">
        <v>11894</v>
      </c>
      <c r="P5769" s="150"/>
    </row>
    <row spans="1:16" x14ac:dyDescent="0.25" outlineLevel="0" r="5770">
      <c r="A5770" s="144">
        <v>5772</v>
      </c>
      <c r="B5770" s="145">
        <v>2</v>
      </c>
      <c r="C5770" s="146" t="s">
        <v>13</v>
      </c>
      <c r="D5770" s="257">
        <v>45761</v>
      </c>
      <c r="E5770" s="146" t="s">
        <v>11803</v>
      </c>
      <c r="F5770" s="154" t="s">
        <v>11804</v>
      </c>
      <c r="G5770" s="155" t="s">
        <v>13712</v>
      </c>
      <c r="H5770" s="149">
        <v>1.3</v>
      </c>
      <c r="I5770" s="148"/>
      <c r="J5770" s="146" t="s">
        <v>96</v>
      </c>
      <c r="K5770" s="258">
        <v>45761.9122569444</v>
      </c>
      <c r="L5770" s="146" t="s">
        <v>96</v>
      </c>
      <c r="M5770" s="259">
        <v>45784</v>
      </c>
      <c r="N5770" s="146" t="s">
        <v>97</v>
      </c>
      <c r="O5770" s="148" t="s">
        <v>14720</v>
      </c>
      <c r="P5770" s="150" t="s">
        <v>14707</v>
      </c>
    </row>
    <row spans="1:16" x14ac:dyDescent="0.25" outlineLevel="0" r="5771">
      <c r="A5771" s="144">
        <v>5773</v>
      </c>
      <c r="B5771" s="145">
        <v>1</v>
      </c>
      <c r="C5771" s="146" t="s">
        <v>12</v>
      </c>
      <c r="D5771" s="257">
        <v>45762</v>
      </c>
      <c r="E5771" s="146" t="s">
        <v>185</v>
      </c>
      <c r="F5771" s="154" t="s">
        <v>2184</v>
      </c>
      <c r="G5771" s="155" t="s">
        <v>13713</v>
      </c>
      <c r="H5771" s="149">
        <v>1</v>
      </c>
      <c r="I5771" s="148"/>
      <c r="J5771" s="146" t="s">
        <v>96</v>
      </c>
      <c r="K5771" s="258">
        <v>45762.5673842593</v>
      </c>
      <c r="L5771" s="146" t="s">
        <v>97</v>
      </c>
      <c r="M5771" s="259"/>
      <c r="N5771" s="146" t="s">
        <v>97</v>
      </c>
      <c r="O5771" s="148" t="s">
        <v>11894</v>
      </c>
      <c r="P5771" s="150"/>
    </row>
    <row spans="1:16" x14ac:dyDescent="0.25" outlineLevel="0" r="5772">
      <c r="A5772" s="144">
        <v>5774</v>
      </c>
      <c r="B5772" s="145">
        <v>1</v>
      </c>
      <c r="C5772" s="146" t="s">
        <v>12</v>
      </c>
      <c r="D5772" s="257">
        <v>45762</v>
      </c>
      <c r="E5772" s="146" t="s">
        <v>356</v>
      </c>
      <c r="F5772" s="154" t="s">
        <v>2190</v>
      </c>
      <c r="G5772" s="155" t="s">
        <v>13714</v>
      </c>
      <c r="H5772" s="149">
        <v>2.25</v>
      </c>
      <c r="I5772" s="148"/>
      <c r="J5772" s="146" t="s">
        <v>96</v>
      </c>
      <c r="K5772" s="258">
        <v>45762.2675925926</v>
      </c>
      <c r="L5772" s="146" t="s">
        <v>97</v>
      </c>
      <c r="M5772" s="259"/>
      <c r="N5772" s="146" t="s">
        <v>97</v>
      </c>
      <c r="O5772" s="148" t="s">
        <v>11894</v>
      </c>
      <c r="P5772" s="150"/>
    </row>
    <row spans="1:16" x14ac:dyDescent="0.25" outlineLevel="0" r="5773">
      <c r="A5773" s="144">
        <v>5775</v>
      </c>
      <c r="B5773" s="145">
        <v>1</v>
      </c>
      <c r="C5773" s="146" t="s">
        <v>12</v>
      </c>
      <c r="D5773" s="257">
        <v>45762</v>
      </c>
      <c r="E5773" s="146" t="s">
        <v>365</v>
      </c>
      <c r="F5773" s="154" t="s">
        <v>5714</v>
      </c>
      <c r="G5773" s="155" t="s">
        <v>13715</v>
      </c>
      <c r="H5773" s="149">
        <v>0.25</v>
      </c>
      <c r="I5773" s="148"/>
      <c r="J5773" s="146" t="s">
        <v>96</v>
      </c>
      <c r="K5773" s="258">
        <v>45762.2118402778</v>
      </c>
      <c r="L5773" s="146" t="s">
        <v>97</v>
      </c>
      <c r="M5773" s="259"/>
      <c r="N5773" s="146" t="s">
        <v>97</v>
      </c>
      <c r="O5773" s="148" t="s">
        <v>11894</v>
      </c>
      <c r="P5773" s="150"/>
    </row>
    <row spans="1:16" x14ac:dyDescent="0.25" outlineLevel="0" r="5774">
      <c r="A5774" s="144">
        <v>5776</v>
      </c>
      <c r="B5774" s="145">
        <v>4</v>
      </c>
      <c r="C5774" s="146" t="s">
        <v>388</v>
      </c>
      <c r="D5774" s="257">
        <v>45762</v>
      </c>
      <c r="E5774" s="146" t="s">
        <v>6819</v>
      </c>
      <c r="F5774" s="154" t="s">
        <v>6820</v>
      </c>
      <c r="G5774" s="155" t="s">
        <v>11350</v>
      </c>
      <c r="H5774" s="149">
        <v>1</v>
      </c>
      <c r="I5774" s="148"/>
      <c r="J5774" s="146" t="s">
        <v>96</v>
      </c>
      <c r="K5774" s="258">
        <v>45762.3136689815</v>
      </c>
      <c r="L5774" s="146" t="s">
        <v>97</v>
      </c>
      <c r="M5774" s="259"/>
      <c r="N5774" s="146" t="s">
        <v>97</v>
      </c>
      <c r="O5774" s="148" t="s">
        <v>11894</v>
      </c>
      <c r="P5774" s="150"/>
    </row>
    <row spans="1:16" x14ac:dyDescent="0.25" outlineLevel="0" r="5775">
      <c r="A5775" s="144">
        <v>5777</v>
      </c>
      <c r="B5775" s="145">
        <v>4</v>
      </c>
      <c r="C5775" s="146" t="s">
        <v>388</v>
      </c>
      <c r="D5775" s="257">
        <v>45762</v>
      </c>
      <c r="E5775" s="146" t="s">
        <v>3079</v>
      </c>
      <c r="F5775" s="154" t="s">
        <v>4860</v>
      </c>
      <c r="G5775" s="155" t="s">
        <v>13716</v>
      </c>
      <c r="H5775" s="149">
        <v>0.5</v>
      </c>
      <c r="I5775" s="148"/>
      <c r="J5775" s="146" t="s">
        <v>96</v>
      </c>
      <c r="K5775" s="258">
        <v>45762.2963888889</v>
      </c>
      <c r="L5775" s="146" t="s">
        <v>97</v>
      </c>
      <c r="M5775" s="259"/>
      <c r="N5775" s="146" t="s">
        <v>97</v>
      </c>
      <c r="O5775" s="148" t="s">
        <v>11894</v>
      </c>
      <c r="P5775" s="150"/>
    </row>
    <row spans="1:16" x14ac:dyDescent="0.25" outlineLevel="0" r="5776">
      <c r="A5776" s="144">
        <v>5778</v>
      </c>
      <c r="B5776" s="145">
        <v>4</v>
      </c>
      <c r="C5776" s="146" t="s">
        <v>388</v>
      </c>
      <c r="D5776" s="257">
        <v>45762</v>
      </c>
      <c r="E5776" s="146" t="s">
        <v>119</v>
      </c>
      <c r="F5776" s="154" t="s">
        <v>808</v>
      </c>
      <c r="G5776" s="155" t="s">
        <v>13717</v>
      </c>
      <c r="H5776" s="149">
        <v>1</v>
      </c>
      <c r="I5776" s="148"/>
      <c r="J5776" s="146" t="s">
        <v>96</v>
      </c>
      <c r="K5776" s="258">
        <v>45762.2969212963</v>
      </c>
      <c r="L5776" s="146" t="s">
        <v>97</v>
      </c>
      <c r="M5776" s="259"/>
      <c r="N5776" s="146" t="s">
        <v>97</v>
      </c>
      <c r="O5776" s="148" t="s">
        <v>11894</v>
      </c>
      <c r="P5776" s="150"/>
    </row>
    <row spans="1:16" x14ac:dyDescent="0.25" outlineLevel="0" r="5777">
      <c r="A5777" s="144">
        <v>5779</v>
      </c>
      <c r="B5777" s="145">
        <v>2</v>
      </c>
      <c r="C5777" s="146" t="s">
        <v>13</v>
      </c>
      <c r="D5777" s="257">
        <v>45762</v>
      </c>
      <c r="E5777" s="146" t="s">
        <v>492</v>
      </c>
      <c r="F5777" s="154" t="s">
        <v>2280</v>
      </c>
      <c r="G5777" s="155" t="s">
        <v>13718</v>
      </c>
      <c r="H5777" s="149">
        <v>0.8</v>
      </c>
      <c r="I5777" s="148"/>
      <c r="J5777" s="146" t="s">
        <v>96</v>
      </c>
      <c r="K5777" s="258">
        <v>45762.3500810185</v>
      </c>
      <c r="L5777" s="146" t="s">
        <v>97</v>
      </c>
      <c r="M5777" s="259"/>
      <c r="N5777" s="146" t="s">
        <v>97</v>
      </c>
      <c r="O5777" s="148" t="s">
        <v>11894</v>
      </c>
      <c r="P5777" s="150"/>
    </row>
    <row spans="1:16" x14ac:dyDescent="0.25" outlineLevel="0" r="5778">
      <c r="A5778" s="144">
        <v>5780</v>
      </c>
      <c r="B5778" s="145">
        <v>2</v>
      </c>
      <c r="C5778" s="146" t="s">
        <v>13</v>
      </c>
      <c r="D5778" s="257">
        <v>45762</v>
      </c>
      <c r="E5778" s="146" t="s">
        <v>111</v>
      </c>
      <c r="F5778" s="154" t="s">
        <v>3017</v>
      </c>
      <c r="G5778" s="155" t="s">
        <v>13719</v>
      </c>
      <c r="H5778" s="149">
        <v>1.6</v>
      </c>
      <c r="I5778" s="148"/>
      <c r="J5778" s="146" t="s">
        <v>97</v>
      </c>
      <c r="K5778" s="258">
        <v>45762.4215972222</v>
      </c>
      <c r="L5778" s="146" t="s">
        <v>97</v>
      </c>
      <c r="M5778" s="259"/>
      <c r="N5778" s="146" t="s">
        <v>97</v>
      </c>
      <c r="O5778" s="148" t="s">
        <v>11894</v>
      </c>
      <c r="P5778" s="150"/>
    </row>
    <row spans="1:16" x14ac:dyDescent="0.25" outlineLevel="0" r="5779">
      <c r="A5779" s="144">
        <v>5781</v>
      </c>
      <c r="B5779" s="145">
        <v>1</v>
      </c>
      <c r="C5779" s="146" t="s">
        <v>12</v>
      </c>
      <c r="D5779" s="257">
        <v>45762</v>
      </c>
      <c r="E5779" s="146" t="s">
        <v>6816</v>
      </c>
      <c r="F5779" s="154" t="s">
        <v>6817</v>
      </c>
      <c r="G5779" s="155" t="s">
        <v>13720</v>
      </c>
      <c r="H5779" s="149">
        <v>0.75</v>
      </c>
      <c r="I5779" s="148"/>
      <c r="J5779" s="146" t="s">
        <v>96</v>
      </c>
      <c r="K5779" s="258">
        <v>45762.3721296296</v>
      </c>
      <c r="L5779" s="146" t="s">
        <v>97</v>
      </c>
      <c r="M5779" s="259"/>
      <c r="N5779" s="146" t="s">
        <v>97</v>
      </c>
      <c r="O5779" s="148" t="s">
        <v>11894</v>
      </c>
      <c r="P5779" s="150"/>
    </row>
    <row spans="1:16" x14ac:dyDescent="0.25" outlineLevel="0" r="5780">
      <c r="A5780" s="144">
        <v>5782</v>
      </c>
      <c r="B5780" s="145">
        <v>2</v>
      </c>
      <c r="C5780" s="146" t="s">
        <v>13</v>
      </c>
      <c r="D5780" s="257">
        <v>45762</v>
      </c>
      <c r="E5780" s="146" t="s">
        <v>8547</v>
      </c>
      <c r="F5780" s="154" t="s">
        <v>8548</v>
      </c>
      <c r="G5780" s="155" t="s">
        <v>13721</v>
      </c>
      <c r="H5780" s="149">
        <v>0.6</v>
      </c>
      <c r="I5780" s="148"/>
      <c r="J5780" s="146" t="s">
        <v>96</v>
      </c>
      <c r="K5780" s="258">
        <v>45762.4211689815</v>
      </c>
      <c r="L5780" s="146" t="s">
        <v>97</v>
      </c>
      <c r="M5780" s="259"/>
      <c r="N5780" s="146" t="s">
        <v>97</v>
      </c>
      <c r="O5780" s="148" t="s">
        <v>11894</v>
      </c>
      <c r="P5780" s="150"/>
    </row>
    <row spans="1:16" x14ac:dyDescent="0.25" outlineLevel="0" r="5781">
      <c r="A5781" s="144">
        <v>5783</v>
      </c>
      <c r="B5781" s="145">
        <v>4</v>
      </c>
      <c r="C5781" s="146" t="s">
        <v>388</v>
      </c>
      <c r="D5781" s="257">
        <v>45762</v>
      </c>
      <c r="E5781" s="146" t="s">
        <v>111</v>
      </c>
      <c r="F5781" s="154" t="s">
        <v>3017</v>
      </c>
      <c r="G5781" s="155" t="s">
        <v>8417</v>
      </c>
      <c r="H5781" s="149">
        <v>0.75</v>
      </c>
      <c r="I5781" s="148"/>
      <c r="J5781" s="146" t="s">
        <v>97</v>
      </c>
      <c r="K5781" s="258">
        <v>45762.4265277778</v>
      </c>
      <c r="L5781" s="146" t="s">
        <v>97</v>
      </c>
      <c r="M5781" s="259"/>
      <c r="N5781" s="146" t="s">
        <v>97</v>
      </c>
      <c r="O5781" s="148" t="s">
        <v>11894</v>
      </c>
      <c r="P5781" s="150"/>
    </row>
    <row spans="1:16" x14ac:dyDescent="0.25" outlineLevel="0" r="5782">
      <c r="A5782" s="144">
        <v>5784</v>
      </c>
      <c r="B5782" s="145">
        <v>4</v>
      </c>
      <c r="C5782" s="146" t="s">
        <v>388</v>
      </c>
      <c r="D5782" s="257">
        <v>45762</v>
      </c>
      <c r="E5782" s="146" t="s">
        <v>111</v>
      </c>
      <c r="F5782" s="154" t="s">
        <v>3017</v>
      </c>
      <c r="G5782" s="155" t="s">
        <v>13722</v>
      </c>
      <c r="H5782" s="149">
        <v>0.25</v>
      </c>
      <c r="I5782" s="148"/>
      <c r="J5782" s="146" t="s">
        <v>97</v>
      </c>
      <c r="K5782" s="258">
        <v>45762.4268518519</v>
      </c>
      <c r="L5782" s="146" t="s">
        <v>97</v>
      </c>
      <c r="M5782" s="259"/>
      <c r="N5782" s="146" t="s">
        <v>97</v>
      </c>
      <c r="O5782" s="148" t="s">
        <v>11894</v>
      </c>
      <c r="P5782" s="150"/>
    </row>
    <row spans="1:16" x14ac:dyDescent="0.25" outlineLevel="0" r="5783">
      <c r="A5783" s="144">
        <v>5785</v>
      </c>
      <c r="B5783" s="145">
        <v>4</v>
      </c>
      <c r="C5783" s="146" t="s">
        <v>388</v>
      </c>
      <c r="D5783" s="257">
        <v>45762</v>
      </c>
      <c r="E5783" s="146" t="s">
        <v>111</v>
      </c>
      <c r="F5783" s="154" t="s">
        <v>3017</v>
      </c>
      <c r="G5783" s="155" t="s">
        <v>8672</v>
      </c>
      <c r="H5783" s="149">
        <v>0.75</v>
      </c>
      <c r="I5783" s="148"/>
      <c r="J5783" s="146" t="s">
        <v>97</v>
      </c>
      <c r="K5783" s="258">
        <v>45762.4271875</v>
      </c>
      <c r="L5783" s="146" t="s">
        <v>97</v>
      </c>
      <c r="M5783" s="259"/>
      <c r="N5783" s="146" t="s">
        <v>97</v>
      </c>
      <c r="O5783" s="148" t="s">
        <v>11894</v>
      </c>
      <c r="P5783" s="150"/>
    </row>
    <row spans="1:16" x14ac:dyDescent="0.25" outlineLevel="0" r="5784">
      <c r="A5784" s="144">
        <v>5786</v>
      </c>
      <c r="B5784" s="145">
        <v>1</v>
      </c>
      <c r="C5784" s="146" t="s">
        <v>12</v>
      </c>
      <c r="D5784" s="257">
        <v>45762</v>
      </c>
      <c r="E5784" s="146" t="s">
        <v>213</v>
      </c>
      <c r="F5784" s="154" t="s">
        <v>460</v>
      </c>
      <c r="G5784" s="155" t="s">
        <v>13723</v>
      </c>
      <c r="H5784" s="149">
        <v>2</v>
      </c>
      <c r="I5784" s="148"/>
      <c r="J5784" s="146" t="s">
        <v>96</v>
      </c>
      <c r="K5784" s="258">
        <v>45762.452037037</v>
      </c>
      <c r="L5784" s="146" t="s">
        <v>97</v>
      </c>
      <c r="M5784" s="259"/>
      <c r="N5784" s="146" t="s">
        <v>97</v>
      </c>
      <c r="O5784" s="148" t="s">
        <v>11894</v>
      </c>
      <c r="P5784" s="150"/>
    </row>
    <row spans="1:16" x14ac:dyDescent="0.25" outlineLevel="0" r="5785">
      <c r="A5785" s="144">
        <v>5787</v>
      </c>
      <c r="B5785" s="145">
        <v>1</v>
      </c>
      <c r="C5785" s="146" t="s">
        <v>12</v>
      </c>
      <c r="D5785" s="257">
        <v>45762</v>
      </c>
      <c r="E5785" s="146" t="s">
        <v>353</v>
      </c>
      <c r="F5785" s="154" t="s">
        <v>8146</v>
      </c>
      <c r="G5785" s="155" t="s">
        <v>13724</v>
      </c>
      <c r="H5785" s="149">
        <v>0.5</v>
      </c>
      <c r="I5785" s="148"/>
      <c r="J5785" s="146" t="s">
        <v>96</v>
      </c>
      <c r="K5785" s="258">
        <v>45762.4524537037</v>
      </c>
      <c r="L5785" s="146" t="s">
        <v>97</v>
      </c>
      <c r="M5785" s="259"/>
      <c r="N5785" s="146" t="s">
        <v>97</v>
      </c>
      <c r="O5785" s="148" t="s">
        <v>11894</v>
      </c>
      <c r="P5785" s="150"/>
    </row>
    <row spans="1:16" x14ac:dyDescent="0.25" outlineLevel="0" r="5786">
      <c r="A5786" s="144">
        <v>5788</v>
      </c>
      <c r="B5786" s="145">
        <v>1</v>
      </c>
      <c r="C5786" s="146" t="s">
        <v>12</v>
      </c>
      <c r="D5786" s="257">
        <v>45762</v>
      </c>
      <c r="E5786" s="146" t="s">
        <v>5313</v>
      </c>
      <c r="F5786" s="154" t="s">
        <v>7135</v>
      </c>
      <c r="G5786" s="155" t="s">
        <v>5957</v>
      </c>
      <c r="H5786" s="149">
        <v>0.4</v>
      </c>
      <c r="I5786" s="148"/>
      <c r="J5786" s="146" t="s">
        <v>96</v>
      </c>
      <c r="K5786" s="258">
        <v>45762.4527083333</v>
      </c>
      <c r="L5786" s="146" t="s">
        <v>97</v>
      </c>
      <c r="M5786" s="259"/>
      <c r="N5786" s="146" t="s">
        <v>97</v>
      </c>
      <c r="O5786" s="148" t="s">
        <v>11894</v>
      </c>
      <c r="P5786" s="150"/>
    </row>
    <row spans="1:16" x14ac:dyDescent="0.25" outlineLevel="0" r="5787">
      <c r="A5787" s="144">
        <v>5789</v>
      </c>
      <c r="B5787" s="145">
        <v>1</v>
      </c>
      <c r="C5787" s="146" t="s">
        <v>12</v>
      </c>
      <c r="D5787" s="257">
        <v>45762</v>
      </c>
      <c r="E5787" s="146" t="s">
        <v>200</v>
      </c>
      <c r="F5787" s="154" t="s">
        <v>1516</v>
      </c>
      <c r="G5787" s="155" t="s">
        <v>13725</v>
      </c>
      <c r="H5787" s="149">
        <v>2.5</v>
      </c>
      <c r="I5787" s="148"/>
      <c r="J5787" s="146" t="s">
        <v>96</v>
      </c>
      <c r="K5787" s="258">
        <v>45762.5237384259</v>
      </c>
      <c r="L5787" s="146" t="s">
        <v>97</v>
      </c>
      <c r="M5787" s="259"/>
      <c r="N5787" s="146" t="s">
        <v>97</v>
      </c>
      <c r="O5787" s="148" t="s">
        <v>11894</v>
      </c>
      <c r="P5787" s="150"/>
    </row>
    <row spans="1:16" x14ac:dyDescent="0.25" outlineLevel="0" r="5788">
      <c r="A5788" s="144">
        <v>5790</v>
      </c>
      <c r="B5788" s="145">
        <v>1</v>
      </c>
      <c r="C5788" s="146" t="s">
        <v>12</v>
      </c>
      <c r="D5788" s="257">
        <v>45762</v>
      </c>
      <c r="E5788" s="146" t="s">
        <v>2661</v>
      </c>
      <c r="F5788" s="154" t="s">
        <v>2662</v>
      </c>
      <c r="G5788" s="155" t="s">
        <v>13726</v>
      </c>
      <c r="H5788" s="149">
        <v>1.5</v>
      </c>
      <c r="I5788" s="148"/>
      <c r="J5788" s="146" t="s">
        <v>96</v>
      </c>
      <c r="K5788" s="258">
        <v>45762.6189930556</v>
      </c>
      <c r="L5788" s="146" t="s">
        <v>97</v>
      </c>
      <c r="M5788" s="259"/>
      <c r="N5788" s="146" t="s">
        <v>97</v>
      </c>
      <c r="O5788" s="148" t="s">
        <v>11894</v>
      </c>
      <c r="P5788" s="150"/>
    </row>
    <row spans="1:16" x14ac:dyDescent="0.25" outlineLevel="0" r="5789">
      <c r="A5789" s="144">
        <v>5791</v>
      </c>
      <c r="B5789" s="145">
        <v>1</v>
      </c>
      <c r="C5789" s="146" t="s">
        <v>12</v>
      </c>
      <c r="D5789" s="257">
        <v>45762</v>
      </c>
      <c r="E5789" s="146" t="s">
        <v>232</v>
      </c>
      <c r="F5789" s="154" t="s">
        <v>2187</v>
      </c>
      <c r="G5789" s="155" t="s">
        <v>13727</v>
      </c>
      <c r="H5789" s="149">
        <v>1.75</v>
      </c>
      <c r="I5789" s="148"/>
      <c r="J5789" s="146" t="s">
        <v>96</v>
      </c>
      <c r="K5789" s="258">
        <v>45762.5579976852</v>
      </c>
      <c r="L5789" s="146" t="s">
        <v>97</v>
      </c>
      <c r="M5789" s="259"/>
      <c r="N5789" s="146" t="s">
        <v>97</v>
      </c>
      <c r="O5789" s="148" t="s">
        <v>11894</v>
      </c>
      <c r="P5789" s="150"/>
    </row>
    <row spans="1:16" x14ac:dyDescent="0.25" outlineLevel="0" r="5790">
      <c r="A5790" s="144">
        <v>5792</v>
      </c>
      <c r="B5790" s="145">
        <v>1</v>
      </c>
      <c r="C5790" s="146" t="s">
        <v>12</v>
      </c>
      <c r="D5790" s="257">
        <v>45762</v>
      </c>
      <c r="E5790" s="146" t="s">
        <v>684</v>
      </c>
      <c r="F5790" s="154" t="s">
        <v>973</v>
      </c>
      <c r="G5790" s="155" t="s">
        <v>13728</v>
      </c>
      <c r="H5790" s="149">
        <v>0.75</v>
      </c>
      <c r="I5790" s="148"/>
      <c r="J5790" s="146" t="s">
        <v>96</v>
      </c>
      <c r="K5790" s="258">
        <v>45762.6685648148</v>
      </c>
      <c r="L5790" s="146" t="s">
        <v>97</v>
      </c>
      <c r="M5790" s="259"/>
      <c r="N5790" s="146" t="s">
        <v>97</v>
      </c>
      <c r="O5790" s="148" t="s">
        <v>11894</v>
      </c>
      <c r="P5790" s="150"/>
    </row>
    <row spans="1:16" x14ac:dyDescent="0.25" outlineLevel="0" r="5791">
      <c r="A5791" s="144">
        <v>5793</v>
      </c>
      <c r="B5791" s="145">
        <v>4</v>
      </c>
      <c r="C5791" s="146" t="s">
        <v>388</v>
      </c>
      <c r="D5791" s="257">
        <v>45762</v>
      </c>
      <c r="E5791" s="146" t="s">
        <v>480</v>
      </c>
      <c r="F5791" s="154" t="s">
        <v>1457</v>
      </c>
      <c r="G5791" s="155" t="s">
        <v>13729</v>
      </c>
      <c r="H5791" s="149">
        <v>0.5</v>
      </c>
      <c r="I5791" s="148"/>
      <c r="J5791" s="146" t="s">
        <v>96</v>
      </c>
      <c r="K5791" s="258">
        <v>45762.5670833333</v>
      </c>
      <c r="L5791" s="146" t="s">
        <v>97</v>
      </c>
      <c r="M5791" s="259"/>
      <c r="N5791" s="146" t="s">
        <v>97</v>
      </c>
      <c r="O5791" s="148" t="s">
        <v>11894</v>
      </c>
      <c r="P5791" s="150"/>
    </row>
    <row spans="1:16" x14ac:dyDescent="0.25" outlineLevel="0" r="5792">
      <c r="A5792" s="144">
        <v>5794</v>
      </c>
      <c r="B5792" s="145">
        <v>1</v>
      </c>
      <c r="C5792" s="146" t="s">
        <v>12</v>
      </c>
      <c r="D5792" s="257">
        <v>45762</v>
      </c>
      <c r="E5792" s="146" t="s">
        <v>480</v>
      </c>
      <c r="F5792" s="154" t="s">
        <v>1457</v>
      </c>
      <c r="G5792" s="155" t="s">
        <v>13730</v>
      </c>
      <c r="H5792" s="149">
        <v>0.75</v>
      </c>
      <c r="I5792" s="148"/>
      <c r="J5792" s="146" t="s">
        <v>96</v>
      </c>
      <c r="K5792" s="258">
        <v>45762.5742361111</v>
      </c>
      <c r="L5792" s="146" t="s">
        <v>97</v>
      </c>
      <c r="M5792" s="259"/>
      <c r="N5792" s="146" t="s">
        <v>97</v>
      </c>
      <c r="O5792" s="148" t="s">
        <v>11894</v>
      </c>
      <c r="P5792" s="150"/>
    </row>
    <row spans="1:16" x14ac:dyDescent="0.25" outlineLevel="0" r="5793">
      <c r="A5793" s="144">
        <v>5795</v>
      </c>
      <c r="B5793" s="145">
        <v>1</v>
      </c>
      <c r="C5793" s="146" t="s">
        <v>12</v>
      </c>
      <c r="D5793" s="257">
        <v>45762</v>
      </c>
      <c r="E5793" s="146" t="s">
        <v>503</v>
      </c>
      <c r="F5793" s="154" t="s">
        <v>1020</v>
      </c>
      <c r="G5793" s="155" t="s">
        <v>13731</v>
      </c>
      <c r="H5793" s="149">
        <v>0.4</v>
      </c>
      <c r="I5793" s="148"/>
      <c r="J5793" s="146" t="s">
        <v>96</v>
      </c>
      <c r="K5793" s="258">
        <v>45762.5778587963</v>
      </c>
      <c r="L5793" s="146" t="s">
        <v>97</v>
      </c>
      <c r="M5793" s="259"/>
      <c r="N5793" s="146" t="s">
        <v>97</v>
      </c>
      <c r="O5793" s="148" t="s">
        <v>11894</v>
      </c>
      <c r="P5793" s="150"/>
    </row>
    <row spans="1:16" x14ac:dyDescent="0.25" outlineLevel="0" r="5794">
      <c r="A5794" s="144">
        <v>5796</v>
      </c>
      <c r="B5794" s="145">
        <v>4</v>
      </c>
      <c r="C5794" s="146" t="s">
        <v>388</v>
      </c>
      <c r="D5794" s="257">
        <v>45762</v>
      </c>
      <c r="E5794" s="146" t="s">
        <v>4068</v>
      </c>
      <c r="F5794" s="154" t="s">
        <v>4069</v>
      </c>
      <c r="G5794" s="155" t="s">
        <v>13732</v>
      </c>
      <c r="H5794" s="149">
        <v>1.75</v>
      </c>
      <c r="I5794" s="148"/>
      <c r="J5794" s="146" t="s">
        <v>96</v>
      </c>
      <c r="K5794" s="258">
        <v>45762.7288888889</v>
      </c>
      <c r="L5794" s="146" t="s">
        <v>97</v>
      </c>
      <c r="M5794" s="259"/>
      <c r="N5794" s="146" t="s">
        <v>97</v>
      </c>
      <c r="O5794" s="148" t="s">
        <v>11894</v>
      </c>
      <c r="P5794" s="150"/>
    </row>
    <row spans="1:16" x14ac:dyDescent="0.25" outlineLevel="0" r="5795">
      <c r="A5795" s="144">
        <v>5797</v>
      </c>
      <c r="B5795" s="145">
        <v>1</v>
      </c>
      <c r="C5795" s="146" t="s">
        <v>12</v>
      </c>
      <c r="D5795" s="257">
        <v>45762</v>
      </c>
      <c r="E5795" s="146" t="s">
        <v>13103</v>
      </c>
      <c r="F5795" s="154" t="s">
        <v>13104</v>
      </c>
      <c r="G5795" s="155" t="s">
        <v>13733</v>
      </c>
      <c r="H5795" s="149">
        <v>0.4</v>
      </c>
      <c r="I5795" s="148"/>
      <c r="J5795" s="146" t="s">
        <v>96</v>
      </c>
      <c r="K5795" s="258">
        <v>45762.5843634259</v>
      </c>
      <c r="L5795" s="146" t="s">
        <v>97</v>
      </c>
      <c r="M5795" s="259"/>
      <c r="N5795" s="146" t="s">
        <v>97</v>
      </c>
      <c r="O5795" s="148" t="s">
        <v>11894</v>
      </c>
      <c r="P5795" s="150"/>
    </row>
    <row spans="1:16" x14ac:dyDescent="0.25" outlineLevel="0" r="5796">
      <c r="A5796" s="144">
        <v>5798</v>
      </c>
      <c r="B5796" s="145">
        <v>1</v>
      </c>
      <c r="C5796" s="146" t="s">
        <v>12</v>
      </c>
      <c r="D5796" s="257">
        <v>45762</v>
      </c>
      <c r="E5796" s="146" t="s">
        <v>140</v>
      </c>
      <c r="F5796" s="154" t="s">
        <v>141</v>
      </c>
      <c r="G5796" s="155" t="s">
        <v>13734</v>
      </c>
      <c r="H5796" s="149">
        <v>0.75</v>
      </c>
      <c r="I5796" s="148"/>
      <c r="J5796" s="146" t="s">
        <v>96</v>
      </c>
      <c r="K5796" s="258">
        <v>45762.5974421296</v>
      </c>
      <c r="L5796" s="146" t="s">
        <v>97</v>
      </c>
      <c r="M5796" s="259"/>
      <c r="N5796" s="146" t="s">
        <v>97</v>
      </c>
      <c r="O5796" s="148" t="s">
        <v>11894</v>
      </c>
      <c r="P5796" s="150"/>
    </row>
    <row spans="1:16" x14ac:dyDescent="0.25" outlineLevel="0" r="5797">
      <c r="A5797" s="144">
        <v>5799</v>
      </c>
      <c r="B5797" s="145">
        <v>1</v>
      </c>
      <c r="C5797" s="146" t="s">
        <v>12</v>
      </c>
      <c r="D5797" s="257">
        <v>45762</v>
      </c>
      <c r="E5797" s="146" t="s">
        <v>151</v>
      </c>
      <c r="F5797" s="154" t="s">
        <v>457</v>
      </c>
      <c r="G5797" s="155" t="s">
        <v>13735</v>
      </c>
      <c r="H5797" s="149">
        <v>0.4</v>
      </c>
      <c r="I5797" s="148"/>
      <c r="J5797" s="146" t="s">
        <v>96</v>
      </c>
      <c r="K5797" s="258">
        <v>45762.6022685185</v>
      </c>
      <c r="L5797" s="146" t="s">
        <v>97</v>
      </c>
      <c r="M5797" s="259"/>
      <c r="N5797" s="146" t="s">
        <v>97</v>
      </c>
      <c r="O5797" s="148" t="s">
        <v>11894</v>
      </c>
      <c r="P5797" s="150"/>
    </row>
    <row spans="1:16" x14ac:dyDescent="0.25" outlineLevel="0" r="5798">
      <c r="A5798" s="144">
        <v>5800</v>
      </c>
      <c r="B5798" s="145">
        <v>1</v>
      </c>
      <c r="C5798" s="146" t="s">
        <v>12</v>
      </c>
      <c r="D5798" s="257">
        <v>45762</v>
      </c>
      <c r="E5798" s="146" t="s">
        <v>498</v>
      </c>
      <c r="F5798" s="154" t="s">
        <v>894</v>
      </c>
      <c r="G5798" s="155" t="s">
        <v>13736</v>
      </c>
      <c r="H5798" s="149">
        <v>2.5</v>
      </c>
      <c r="I5798" s="148"/>
      <c r="J5798" s="146" t="s">
        <v>96</v>
      </c>
      <c r="K5798" s="258">
        <v>45762.7291435185</v>
      </c>
      <c r="L5798" s="146" t="s">
        <v>97</v>
      </c>
      <c r="M5798" s="259"/>
      <c r="N5798" s="146" t="s">
        <v>97</v>
      </c>
      <c r="O5798" s="148" t="s">
        <v>11894</v>
      </c>
      <c r="P5798" s="150"/>
    </row>
    <row spans="1:16" x14ac:dyDescent="0.25" outlineLevel="0" r="5799">
      <c r="A5799" s="144">
        <v>5801</v>
      </c>
      <c r="B5799" s="145">
        <v>1</v>
      </c>
      <c r="C5799" s="146" t="s">
        <v>12</v>
      </c>
      <c r="D5799" s="257">
        <v>45762</v>
      </c>
      <c r="E5799" s="146" t="s">
        <v>499</v>
      </c>
      <c r="F5799" s="154" t="s">
        <v>1141</v>
      </c>
      <c r="G5799" s="155" t="s">
        <v>13737</v>
      </c>
      <c r="H5799" s="149">
        <v>0.5</v>
      </c>
      <c r="I5799" s="148"/>
      <c r="J5799" s="146" t="s">
        <v>96</v>
      </c>
      <c r="K5799" s="258">
        <v>45762.6222800926</v>
      </c>
      <c r="L5799" s="146" t="s">
        <v>97</v>
      </c>
      <c r="M5799" s="259"/>
      <c r="N5799" s="146" t="s">
        <v>97</v>
      </c>
      <c r="O5799" s="148" t="s">
        <v>11894</v>
      </c>
      <c r="P5799" s="150"/>
    </row>
    <row spans="1:16" x14ac:dyDescent="0.25" outlineLevel="0" r="5800">
      <c r="A5800" s="144">
        <v>5802</v>
      </c>
      <c r="B5800" s="145">
        <v>1</v>
      </c>
      <c r="C5800" s="146" t="s">
        <v>12</v>
      </c>
      <c r="D5800" s="257">
        <v>45762</v>
      </c>
      <c r="E5800" s="146" t="s">
        <v>4068</v>
      </c>
      <c r="F5800" s="154" t="s">
        <v>4069</v>
      </c>
      <c r="G5800" s="155" t="s">
        <v>13738</v>
      </c>
      <c r="H5800" s="149">
        <v>0.5</v>
      </c>
      <c r="I5800" s="148"/>
      <c r="J5800" s="146" t="s">
        <v>96</v>
      </c>
      <c r="K5800" s="258">
        <v>45762.6465046296</v>
      </c>
      <c r="L5800" s="146" t="s">
        <v>97</v>
      </c>
      <c r="M5800" s="259"/>
      <c r="N5800" s="146" t="s">
        <v>97</v>
      </c>
      <c r="O5800" s="148" t="s">
        <v>11894</v>
      </c>
      <c r="P5800" s="150"/>
    </row>
    <row spans="1:16" x14ac:dyDescent="0.25" outlineLevel="0" r="5801">
      <c r="A5801" s="144">
        <v>5803</v>
      </c>
      <c r="B5801" s="145">
        <v>1</v>
      </c>
      <c r="C5801" s="146" t="s">
        <v>12</v>
      </c>
      <c r="D5801" s="257">
        <v>45762</v>
      </c>
      <c r="E5801" s="146" t="s">
        <v>7815</v>
      </c>
      <c r="F5801" s="154" t="s">
        <v>8343</v>
      </c>
      <c r="G5801" s="155" t="s">
        <v>13739</v>
      </c>
      <c r="H5801" s="149">
        <v>0.25</v>
      </c>
      <c r="I5801" s="148"/>
      <c r="J5801" s="146" t="s">
        <v>96</v>
      </c>
      <c r="K5801" s="258">
        <v>45762.6287268518</v>
      </c>
      <c r="L5801" s="146" t="s">
        <v>97</v>
      </c>
      <c r="M5801" s="259"/>
      <c r="N5801" s="146" t="s">
        <v>97</v>
      </c>
      <c r="O5801" s="148" t="s">
        <v>11894</v>
      </c>
      <c r="P5801" s="150"/>
    </row>
    <row spans="1:16" x14ac:dyDescent="0.25" outlineLevel="0" r="5802">
      <c r="A5802" s="144">
        <v>5804</v>
      </c>
      <c r="B5802" s="145">
        <v>2</v>
      </c>
      <c r="C5802" s="146" t="s">
        <v>13</v>
      </c>
      <c r="D5802" s="257">
        <v>45762</v>
      </c>
      <c r="E5802" s="146" t="s">
        <v>111</v>
      </c>
      <c r="F5802" s="154" t="s">
        <v>3017</v>
      </c>
      <c r="G5802" s="155" t="s">
        <v>13740</v>
      </c>
      <c r="H5802" s="149">
        <v>0.9</v>
      </c>
      <c r="I5802" s="148"/>
      <c r="J5802" s="146" t="s">
        <v>97</v>
      </c>
      <c r="K5802" s="258">
        <v>45762.6403935185</v>
      </c>
      <c r="L5802" s="146" t="s">
        <v>97</v>
      </c>
      <c r="M5802" s="259"/>
      <c r="N5802" s="146" t="s">
        <v>97</v>
      </c>
      <c r="O5802" s="148" t="s">
        <v>11894</v>
      </c>
      <c r="P5802" s="150"/>
    </row>
    <row spans="1:16" x14ac:dyDescent="0.25" outlineLevel="0" r="5803">
      <c r="A5803" s="144">
        <v>5805</v>
      </c>
      <c r="B5803" s="145">
        <v>2</v>
      </c>
      <c r="C5803" s="146" t="s">
        <v>13</v>
      </c>
      <c r="D5803" s="257">
        <v>45762</v>
      </c>
      <c r="E5803" s="146" t="s">
        <v>6819</v>
      </c>
      <c r="F5803" s="154" t="s">
        <v>6820</v>
      </c>
      <c r="G5803" s="155" t="s">
        <v>13741</v>
      </c>
      <c r="H5803" s="149">
        <v>3.3</v>
      </c>
      <c r="I5803" s="148"/>
      <c r="J5803" s="146" t="s">
        <v>96</v>
      </c>
      <c r="K5803" s="258">
        <v>45762.7514351852</v>
      </c>
      <c r="L5803" s="146" t="s">
        <v>97</v>
      </c>
      <c r="M5803" s="259"/>
      <c r="N5803" s="146" t="s">
        <v>97</v>
      </c>
      <c r="O5803" s="148" t="s">
        <v>11894</v>
      </c>
      <c r="P5803" s="150"/>
    </row>
    <row spans="1:16" x14ac:dyDescent="0.25" outlineLevel="0" r="5804">
      <c r="A5804" s="144">
        <v>5806</v>
      </c>
      <c r="B5804" s="145">
        <v>2</v>
      </c>
      <c r="C5804" s="146" t="s">
        <v>13</v>
      </c>
      <c r="D5804" s="257">
        <v>45762</v>
      </c>
      <c r="E5804" s="146" t="s">
        <v>119</v>
      </c>
      <c r="F5804" s="154" t="s">
        <v>808</v>
      </c>
      <c r="G5804" s="155" t="s">
        <v>13742</v>
      </c>
      <c r="H5804" s="149">
        <v>0.5</v>
      </c>
      <c r="I5804" s="148"/>
      <c r="J5804" s="146" t="s">
        <v>96</v>
      </c>
      <c r="K5804" s="258">
        <v>45762.6674074074</v>
      </c>
      <c r="L5804" s="146" t="s">
        <v>97</v>
      </c>
      <c r="M5804" s="259"/>
      <c r="N5804" s="146" t="s">
        <v>97</v>
      </c>
      <c r="O5804" s="148" t="s">
        <v>11894</v>
      </c>
      <c r="P5804" s="150"/>
    </row>
    <row spans="1:16" x14ac:dyDescent="0.25" outlineLevel="0" r="5805">
      <c r="A5805" s="144">
        <v>5807</v>
      </c>
      <c r="B5805" s="145">
        <v>1</v>
      </c>
      <c r="C5805" s="146" t="s">
        <v>12</v>
      </c>
      <c r="D5805" s="257">
        <v>45762</v>
      </c>
      <c r="E5805" s="146" t="s">
        <v>2718</v>
      </c>
      <c r="F5805" s="154" t="s">
        <v>2719</v>
      </c>
      <c r="G5805" s="155" t="s">
        <v>13743</v>
      </c>
      <c r="H5805" s="149">
        <v>0.4</v>
      </c>
      <c r="I5805" s="148"/>
      <c r="J5805" s="146" t="s">
        <v>96</v>
      </c>
      <c r="K5805" s="258">
        <v>45762.668912037</v>
      </c>
      <c r="L5805" s="146" t="s">
        <v>97</v>
      </c>
      <c r="M5805" s="259"/>
      <c r="N5805" s="146" t="s">
        <v>97</v>
      </c>
      <c r="O5805" s="148" t="s">
        <v>11894</v>
      </c>
      <c r="P5805" s="150"/>
    </row>
    <row spans="1:16" x14ac:dyDescent="0.25" outlineLevel="0" r="5806">
      <c r="A5806" s="144">
        <v>5808</v>
      </c>
      <c r="B5806" s="145">
        <v>1</v>
      </c>
      <c r="C5806" s="146" t="s">
        <v>12</v>
      </c>
      <c r="D5806" s="257">
        <v>45762</v>
      </c>
      <c r="E5806" s="146" t="s">
        <v>424</v>
      </c>
      <c r="F5806" s="154" t="s">
        <v>2191</v>
      </c>
      <c r="G5806" s="155" t="s">
        <v>13744</v>
      </c>
      <c r="H5806" s="149">
        <v>0.75</v>
      </c>
      <c r="I5806" s="148"/>
      <c r="J5806" s="146" t="s">
        <v>96</v>
      </c>
      <c r="K5806" s="258">
        <v>45762.6771180556</v>
      </c>
      <c r="L5806" s="146" t="s">
        <v>97</v>
      </c>
      <c r="M5806" s="259"/>
      <c r="N5806" s="146" t="s">
        <v>97</v>
      </c>
      <c r="O5806" s="148" t="s">
        <v>11894</v>
      </c>
      <c r="P5806" s="150"/>
    </row>
    <row spans="1:16" x14ac:dyDescent="0.25" outlineLevel="0" r="5807">
      <c r="A5807" s="144">
        <v>5809</v>
      </c>
      <c r="B5807" s="145">
        <v>1</v>
      </c>
      <c r="C5807" s="146" t="s">
        <v>12</v>
      </c>
      <c r="D5807" s="257">
        <v>45762</v>
      </c>
      <c r="E5807" s="146" t="s">
        <v>1259</v>
      </c>
      <c r="F5807" s="154" t="s">
        <v>2295</v>
      </c>
      <c r="G5807" s="155" t="s">
        <v>13745</v>
      </c>
      <c r="H5807" s="149">
        <v>0.4</v>
      </c>
      <c r="I5807" s="148"/>
      <c r="J5807" s="146" t="s">
        <v>97</v>
      </c>
      <c r="K5807" s="258">
        <v>45762.6817592593</v>
      </c>
      <c r="L5807" s="146" t="s">
        <v>97</v>
      </c>
      <c r="M5807" s="259"/>
      <c r="N5807" s="146" t="s">
        <v>97</v>
      </c>
      <c r="O5807" s="148" t="s">
        <v>11894</v>
      </c>
      <c r="P5807" s="150"/>
    </row>
    <row spans="1:16" x14ac:dyDescent="0.25" outlineLevel="0" r="5808">
      <c r="A5808" s="144">
        <v>5810</v>
      </c>
      <c r="B5808" s="145">
        <v>2</v>
      </c>
      <c r="C5808" s="146" t="s">
        <v>13</v>
      </c>
      <c r="D5808" s="257">
        <v>45762</v>
      </c>
      <c r="E5808" s="146" t="s">
        <v>13478</v>
      </c>
      <c r="F5808" s="154" t="s">
        <v>13479</v>
      </c>
      <c r="G5808" s="155" t="s">
        <v>13746</v>
      </c>
      <c r="H5808" s="149">
        <v>0.8</v>
      </c>
      <c r="I5808" s="148"/>
      <c r="J5808" s="146" t="s">
        <v>96</v>
      </c>
      <c r="K5808" s="258">
        <v>45762.7140625</v>
      </c>
      <c r="L5808" s="146" t="s">
        <v>97</v>
      </c>
      <c r="M5808" s="259"/>
      <c r="N5808" s="146" t="s">
        <v>97</v>
      </c>
      <c r="O5808" s="148" t="s">
        <v>11894</v>
      </c>
      <c r="P5808" s="150"/>
    </row>
    <row spans="1:16" x14ac:dyDescent="0.25" outlineLevel="0" r="5809">
      <c r="A5809" s="144">
        <v>5811</v>
      </c>
      <c r="B5809" s="145">
        <v>1</v>
      </c>
      <c r="C5809" s="146" t="s">
        <v>12</v>
      </c>
      <c r="D5809" s="257">
        <v>45762</v>
      </c>
      <c r="E5809" s="146" t="s">
        <v>140</v>
      </c>
      <c r="F5809" s="154" t="s">
        <v>141</v>
      </c>
      <c r="G5809" s="155" t="s">
        <v>13747</v>
      </c>
      <c r="H5809" s="149">
        <v>0.75</v>
      </c>
      <c r="I5809" s="148"/>
      <c r="J5809" s="146" t="s">
        <v>96</v>
      </c>
      <c r="K5809" s="258">
        <v>45762.6995833333</v>
      </c>
      <c r="L5809" s="146" t="s">
        <v>97</v>
      </c>
      <c r="M5809" s="259"/>
      <c r="N5809" s="146" t="s">
        <v>97</v>
      </c>
      <c r="O5809" s="148" t="s">
        <v>11894</v>
      </c>
      <c r="P5809" s="150"/>
    </row>
    <row spans="1:16" x14ac:dyDescent="0.25" outlineLevel="0" r="5810">
      <c r="A5810" s="144">
        <v>5812</v>
      </c>
      <c r="B5810" s="145">
        <v>1</v>
      </c>
      <c r="C5810" s="146" t="s">
        <v>12</v>
      </c>
      <c r="D5810" s="257">
        <v>45762</v>
      </c>
      <c r="E5810" s="146" t="s">
        <v>524</v>
      </c>
      <c r="F5810" s="154" t="s">
        <v>558</v>
      </c>
      <c r="G5810" s="155" t="s">
        <v>13748</v>
      </c>
      <c r="H5810" s="149">
        <v>0.4</v>
      </c>
      <c r="I5810" s="148"/>
      <c r="J5810" s="146" t="s">
        <v>96</v>
      </c>
      <c r="K5810" s="258">
        <v>45762.7023148148</v>
      </c>
      <c r="L5810" s="146" t="s">
        <v>97</v>
      </c>
      <c r="M5810" s="259"/>
      <c r="N5810" s="146" t="s">
        <v>97</v>
      </c>
      <c r="O5810" s="148" t="s">
        <v>11894</v>
      </c>
      <c r="P5810" s="150"/>
    </row>
    <row spans="1:16" x14ac:dyDescent="0.25" outlineLevel="0" r="5811">
      <c r="A5811" s="144">
        <v>5813</v>
      </c>
      <c r="B5811" s="145">
        <v>2</v>
      </c>
      <c r="C5811" s="146" t="s">
        <v>13</v>
      </c>
      <c r="D5811" s="257">
        <v>45762</v>
      </c>
      <c r="E5811" s="146" t="s">
        <v>473</v>
      </c>
      <c r="F5811" s="154" t="s">
        <v>2290</v>
      </c>
      <c r="G5811" s="155" t="s">
        <v>13749</v>
      </c>
      <c r="H5811" s="149">
        <v>0.3</v>
      </c>
      <c r="I5811" s="148"/>
      <c r="J5811" s="146" t="s">
        <v>96</v>
      </c>
      <c r="K5811" s="258">
        <v>45762.7044328704</v>
      </c>
      <c r="L5811" s="146" t="s">
        <v>97</v>
      </c>
      <c r="M5811" s="259"/>
      <c r="N5811" s="146" t="s">
        <v>97</v>
      </c>
      <c r="O5811" s="148" t="s">
        <v>11894</v>
      </c>
      <c r="P5811" s="150"/>
    </row>
    <row spans="1:16" x14ac:dyDescent="0.25" outlineLevel="0" r="5812">
      <c r="A5812" s="144">
        <v>5814</v>
      </c>
      <c r="B5812" s="145">
        <v>1</v>
      </c>
      <c r="C5812" s="146" t="s">
        <v>12</v>
      </c>
      <c r="D5812" s="257">
        <v>45762</v>
      </c>
      <c r="E5812" s="146" t="s">
        <v>676</v>
      </c>
      <c r="F5812" s="154" t="s">
        <v>2198</v>
      </c>
      <c r="G5812" s="155" t="s">
        <v>13750</v>
      </c>
      <c r="H5812" s="149">
        <v>0.4</v>
      </c>
      <c r="I5812" s="148"/>
      <c r="J5812" s="146" t="s">
        <v>96</v>
      </c>
      <c r="K5812" s="258">
        <v>45762.7083564815</v>
      </c>
      <c r="L5812" s="146" t="s">
        <v>97</v>
      </c>
      <c r="M5812" s="259"/>
      <c r="N5812" s="146" t="s">
        <v>97</v>
      </c>
      <c r="O5812" s="148" t="s">
        <v>11894</v>
      </c>
      <c r="P5812" s="150"/>
    </row>
    <row spans="1:16" x14ac:dyDescent="0.25" outlineLevel="0" r="5813">
      <c r="A5813" s="144">
        <v>5815</v>
      </c>
      <c r="B5813" s="145">
        <v>4</v>
      </c>
      <c r="C5813" s="146" t="s">
        <v>388</v>
      </c>
      <c r="D5813" s="257">
        <v>45762</v>
      </c>
      <c r="E5813" s="146" t="s">
        <v>7815</v>
      </c>
      <c r="F5813" s="154" t="s">
        <v>8343</v>
      </c>
      <c r="G5813" s="155" t="s">
        <v>13751</v>
      </c>
      <c r="H5813" s="149">
        <v>2.5</v>
      </c>
      <c r="I5813" s="148"/>
      <c r="J5813" s="146" t="s">
        <v>96</v>
      </c>
      <c r="K5813" s="258">
        <v>45762.7286921296</v>
      </c>
      <c r="L5813" s="146" t="s">
        <v>97</v>
      </c>
      <c r="M5813" s="259"/>
      <c r="N5813" s="146" t="s">
        <v>97</v>
      </c>
      <c r="O5813" s="148" t="s">
        <v>11894</v>
      </c>
      <c r="P5813" s="150"/>
    </row>
    <row spans="1:16" x14ac:dyDescent="0.25" outlineLevel="0" r="5814">
      <c r="A5814" s="144">
        <v>5816</v>
      </c>
      <c r="B5814" s="145">
        <v>2</v>
      </c>
      <c r="C5814" s="146" t="s">
        <v>13</v>
      </c>
      <c r="D5814" s="257">
        <v>45762</v>
      </c>
      <c r="E5814" s="146" t="s">
        <v>473</v>
      </c>
      <c r="F5814" s="154" t="s">
        <v>2290</v>
      </c>
      <c r="G5814" s="155" t="s">
        <v>13752</v>
      </c>
      <c r="H5814" s="149">
        <v>0.5</v>
      </c>
      <c r="I5814" s="148"/>
      <c r="J5814" s="146" t="s">
        <v>96</v>
      </c>
      <c r="K5814" s="258">
        <v>45762.7768287037</v>
      </c>
      <c r="L5814" s="146" t="s">
        <v>97</v>
      </c>
      <c r="M5814" s="259"/>
      <c r="N5814" s="146" t="s">
        <v>97</v>
      </c>
      <c r="O5814" s="148" t="s">
        <v>11894</v>
      </c>
      <c r="P5814" s="150"/>
    </row>
    <row spans="1:16" x14ac:dyDescent="0.25" outlineLevel="0" r="5815">
      <c r="A5815" s="144">
        <v>5817</v>
      </c>
      <c r="B5815" s="145">
        <v>2</v>
      </c>
      <c r="C5815" s="146" t="s">
        <v>13</v>
      </c>
      <c r="D5815" s="257">
        <v>45762</v>
      </c>
      <c r="E5815" s="146" t="s">
        <v>5501</v>
      </c>
      <c r="F5815" s="154" t="s">
        <v>5657</v>
      </c>
      <c r="G5815" s="155" t="s">
        <v>767</v>
      </c>
      <c r="H5815" s="149">
        <v>0.2</v>
      </c>
      <c r="I5815" s="148"/>
      <c r="J5815" s="146" t="s">
        <v>96</v>
      </c>
      <c r="K5815" s="258">
        <v>45762.7805439815</v>
      </c>
      <c r="L5815" s="146" t="s">
        <v>97</v>
      </c>
      <c r="M5815" s="259"/>
      <c r="N5815" s="146" t="s">
        <v>97</v>
      </c>
      <c r="O5815" s="148" t="s">
        <v>11894</v>
      </c>
      <c r="P5815" s="150"/>
    </row>
    <row spans="1:16" x14ac:dyDescent="0.25" outlineLevel="0" r="5816">
      <c r="A5816" s="144">
        <v>5818</v>
      </c>
      <c r="B5816" s="145">
        <v>2</v>
      </c>
      <c r="C5816" s="146" t="s">
        <v>13</v>
      </c>
      <c r="D5816" s="257">
        <v>45762</v>
      </c>
      <c r="E5816" s="146" t="s">
        <v>495</v>
      </c>
      <c r="F5816" s="154" t="s">
        <v>1143</v>
      </c>
      <c r="G5816" s="155" t="s">
        <v>13753</v>
      </c>
      <c r="H5816" s="149">
        <v>0.7</v>
      </c>
      <c r="I5816" s="148"/>
      <c r="J5816" s="146" t="s">
        <v>96</v>
      </c>
      <c r="K5816" s="258">
        <v>45762.868912037</v>
      </c>
      <c r="L5816" s="146" t="s">
        <v>97</v>
      </c>
      <c r="M5816" s="259"/>
      <c r="N5816" s="146" t="s">
        <v>97</v>
      </c>
      <c r="O5816" s="148" t="s">
        <v>11894</v>
      </c>
      <c r="P5816" s="150"/>
    </row>
    <row spans="1:16" x14ac:dyDescent="0.25" outlineLevel="0" r="5817">
      <c r="A5817" s="144">
        <v>5819</v>
      </c>
      <c r="B5817" s="145">
        <v>2</v>
      </c>
      <c r="C5817" s="146" t="s">
        <v>13</v>
      </c>
      <c r="D5817" s="257">
        <v>45762</v>
      </c>
      <c r="E5817" s="146" t="s">
        <v>500</v>
      </c>
      <c r="F5817" s="154" t="s">
        <v>1149</v>
      </c>
      <c r="G5817" s="155" t="s">
        <v>13754</v>
      </c>
      <c r="H5817" s="149">
        <v>0.1</v>
      </c>
      <c r="I5817" s="148"/>
      <c r="J5817" s="146" t="s">
        <v>96</v>
      </c>
      <c r="K5817" s="258">
        <v>45762.8787384259</v>
      </c>
      <c r="L5817" s="146" t="s">
        <v>97</v>
      </c>
      <c r="M5817" s="259"/>
      <c r="N5817" s="146" t="s">
        <v>97</v>
      </c>
      <c r="O5817" s="148" t="s">
        <v>11894</v>
      </c>
      <c r="P5817" s="150"/>
    </row>
    <row spans="1:16" x14ac:dyDescent="0.25" outlineLevel="0" r="5818">
      <c r="A5818" s="144">
        <v>5820</v>
      </c>
      <c r="B5818" s="145">
        <v>2</v>
      </c>
      <c r="C5818" s="146" t="s">
        <v>13</v>
      </c>
      <c r="D5818" s="257">
        <v>45762</v>
      </c>
      <c r="E5818" s="146" t="s">
        <v>512</v>
      </c>
      <c r="F5818" s="154" t="s">
        <v>12038</v>
      </c>
      <c r="G5818" s="155" t="s">
        <v>13754</v>
      </c>
      <c r="H5818" s="149">
        <v>0.1</v>
      </c>
      <c r="I5818" s="148"/>
      <c r="J5818" s="146" t="s">
        <v>96</v>
      </c>
      <c r="K5818" s="258">
        <v>45762.8790856482</v>
      </c>
      <c r="L5818" s="146" t="s">
        <v>97</v>
      </c>
      <c r="M5818" s="259"/>
      <c r="N5818" s="146" t="s">
        <v>97</v>
      </c>
      <c r="O5818" s="148" t="s">
        <v>11894</v>
      </c>
      <c r="P5818" s="150"/>
    </row>
    <row spans="1:16" x14ac:dyDescent="0.25" outlineLevel="0" r="5819">
      <c r="A5819" s="223">
        <v>5821</v>
      </c>
      <c r="B5819" s="224">
        <v>2</v>
      </c>
      <c r="C5819" s="225" t="s">
        <v>13</v>
      </c>
      <c r="D5819" s="260">
        <v>45762</v>
      </c>
      <c r="E5819" s="225" t="s">
        <v>242</v>
      </c>
      <c r="F5819" s="226" t="s">
        <v>2356</v>
      </c>
      <c r="G5819" s="227" t="s">
        <v>13755</v>
      </c>
      <c r="H5819" s="228">
        <v>0.2</v>
      </c>
      <c r="I5819" s="229"/>
      <c r="J5819" s="225" t="s">
        <v>96</v>
      </c>
      <c r="K5819" s="261">
        <v>45762.8808333333</v>
      </c>
      <c r="L5819" s="225" t="s">
        <v>97</v>
      </c>
      <c r="M5819" s="262"/>
      <c r="N5819" s="225" t="s">
        <v>97</v>
      </c>
      <c r="O5819" s="229" t="s">
        <v>11894</v>
      </c>
      <c r="P5819" s="230"/>
    </row>
    <row spans="1:16" x14ac:dyDescent="0.25" outlineLevel="0" r="5820">
      <c r="A5820" s="144">
        <v>5822</v>
      </c>
      <c r="B5820" s="145">
        <v>1</v>
      </c>
      <c r="C5820" s="146" t="s">
        <v>12</v>
      </c>
      <c r="D5820" s="257">
        <v>45763</v>
      </c>
      <c r="E5820" s="146" t="s">
        <v>498</v>
      </c>
      <c r="F5820" s="154" t="s">
        <v>894</v>
      </c>
      <c r="G5820" s="155" t="s">
        <v>13902</v>
      </c>
      <c r="H5820" s="149">
        <v>0.75</v>
      </c>
      <c r="I5820" s="148"/>
      <c r="J5820" s="146" t="s">
        <v>96</v>
      </c>
      <c r="K5820" s="258">
        <v>45763.2194212963</v>
      </c>
      <c r="L5820" s="146" t="s">
        <v>97</v>
      </c>
      <c r="M5820" s="259"/>
      <c r="N5820" s="146" t="s">
        <v>97</v>
      </c>
      <c r="O5820" s="148" t="s">
        <v>11894</v>
      </c>
      <c r="P5820" s="150"/>
    </row>
    <row spans="1:16" x14ac:dyDescent="0.25" outlineLevel="0" r="5821">
      <c r="A5821" s="144">
        <v>5823</v>
      </c>
      <c r="B5821" s="145">
        <v>1</v>
      </c>
      <c r="C5821" s="146" t="s">
        <v>12</v>
      </c>
      <c r="D5821" s="257">
        <v>45763</v>
      </c>
      <c r="E5821" s="146" t="s">
        <v>12002</v>
      </c>
      <c r="F5821" s="154" t="s">
        <v>12003</v>
      </c>
      <c r="G5821" s="155" t="s">
        <v>13903</v>
      </c>
      <c r="H5821" s="149">
        <v>0.5</v>
      </c>
      <c r="I5821" s="148"/>
      <c r="J5821" s="146" t="s">
        <v>96</v>
      </c>
      <c r="K5821" s="258">
        <v>45763.2222337963</v>
      </c>
      <c r="L5821" s="146" t="s">
        <v>96</v>
      </c>
      <c r="M5821" s="259">
        <v>45782</v>
      </c>
      <c r="N5821" s="146" t="s">
        <v>97</v>
      </c>
      <c r="O5821" s="148" t="s">
        <v>11894</v>
      </c>
      <c r="P5821" s="150" t="s">
        <v>14458</v>
      </c>
    </row>
    <row spans="1:16" x14ac:dyDescent="0.25" outlineLevel="0" r="5822">
      <c r="A5822" s="144">
        <v>5824</v>
      </c>
      <c r="B5822" s="145">
        <v>1</v>
      </c>
      <c r="C5822" s="146" t="s">
        <v>12</v>
      </c>
      <c r="D5822" s="257">
        <v>45763</v>
      </c>
      <c r="E5822" s="146" t="s">
        <v>325</v>
      </c>
      <c r="F5822" s="154" t="s">
        <v>969</v>
      </c>
      <c r="G5822" s="155" t="s">
        <v>13904</v>
      </c>
      <c r="H5822" s="149">
        <v>0.25</v>
      </c>
      <c r="I5822" s="148"/>
      <c r="J5822" s="146" t="s">
        <v>96</v>
      </c>
      <c r="K5822" s="258">
        <v>45763.2200810185</v>
      </c>
      <c r="L5822" s="146" t="s">
        <v>97</v>
      </c>
      <c r="M5822" s="259"/>
      <c r="N5822" s="146" t="s">
        <v>97</v>
      </c>
      <c r="O5822" s="148" t="s">
        <v>11894</v>
      </c>
      <c r="P5822" s="150"/>
    </row>
    <row spans="1:16" x14ac:dyDescent="0.25" outlineLevel="0" r="5823">
      <c r="A5823" s="144">
        <v>5825</v>
      </c>
      <c r="B5823" s="145">
        <v>1</v>
      </c>
      <c r="C5823" s="146" t="s">
        <v>12</v>
      </c>
      <c r="D5823" s="257">
        <v>45763</v>
      </c>
      <c r="E5823" s="146" t="s">
        <v>323</v>
      </c>
      <c r="F5823" s="154" t="s">
        <v>463</v>
      </c>
      <c r="G5823" s="155" t="s">
        <v>13905</v>
      </c>
      <c r="H5823" s="149">
        <v>0.25</v>
      </c>
      <c r="I5823" s="148"/>
      <c r="J5823" s="146" t="s">
        <v>96</v>
      </c>
      <c r="K5823" s="258">
        <v>45763.2203935185</v>
      </c>
      <c r="L5823" s="146" t="s">
        <v>97</v>
      </c>
      <c r="M5823" s="259"/>
      <c r="N5823" s="146" t="s">
        <v>97</v>
      </c>
      <c r="O5823" s="148" t="s">
        <v>11894</v>
      </c>
      <c r="P5823" s="150"/>
    </row>
    <row spans="1:16" x14ac:dyDescent="0.25" outlineLevel="0" r="5824">
      <c r="A5824" s="144">
        <v>5826</v>
      </c>
      <c r="B5824" s="145">
        <v>1</v>
      </c>
      <c r="C5824" s="146" t="s">
        <v>12</v>
      </c>
      <c r="D5824" s="257">
        <v>45763</v>
      </c>
      <c r="E5824" s="146" t="s">
        <v>424</v>
      </c>
      <c r="F5824" s="154" t="s">
        <v>2191</v>
      </c>
      <c r="G5824" s="155" t="s">
        <v>13906</v>
      </c>
      <c r="H5824" s="149">
        <v>0.5</v>
      </c>
      <c r="I5824" s="148"/>
      <c r="J5824" s="146" t="s">
        <v>96</v>
      </c>
      <c r="K5824" s="258">
        <v>45763.2257407407</v>
      </c>
      <c r="L5824" s="146" t="s">
        <v>97</v>
      </c>
      <c r="M5824" s="259"/>
      <c r="N5824" s="146" t="s">
        <v>97</v>
      </c>
      <c r="O5824" s="148" t="s">
        <v>11894</v>
      </c>
      <c r="P5824" s="150"/>
    </row>
    <row spans="1:16" x14ac:dyDescent="0.25" outlineLevel="0" r="5825">
      <c r="A5825" s="144">
        <v>5827</v>
      </c>
      <c r="B5825" s="145">
        <v>1</v>
      </c>
      <c r="C5825" s="146" t="s">
        <v>12</v>
      </c>
      <c r="D5825" s="257">
        <v>45763</v>
      </c>
      <c r="E5825" s="146" t="s">
        <v>8840</v>
      </c>
      <c r="F5825" s="154" t="s">
        <v>8841</v>
      </c>
      <c r="G5825" s="155" t="s">
        <v>13907</v>
      </c>
      <c r="H5825" s="149">
        <v>0.4</v>
      </c>
      <c r="I5825" s="148"/>
      <c r="J5825" s="146" t="s">
        <v>96</v>
      </c>
      <c r="K5825" s="258">
        <v>45763.2284606481</v>
      </c>
      <c r="L5825" s="146" t="s">
        <v>97</v>
      </c>
      <c r="M5825" s="259"/>
      <c r="N5825" s="146" t="s">
        <v>97</v>
      </c>
      <c r="O5825" s="148" t="s">
        <v>11894</v>
      </c>
      <c r="P5825" s="150"/>
    </row>
    <row spans="1:16" x14ac:dyDescent="0.25" outlineLevel="0" r="5826">
      <c r="A5826" s="144">
        <v>5828</v>
      </c>
      <c r="B5826" s="145">
        <v>2</v>
      </c>
      <c r="C5826" s="146" t="s">
        <v>13</v>
      </c>
      <c r="D5826" s="257">
        <v>45763</v>
      </c>
      <c r="E5826" s="146" t="s">
        <v>111</v>
      </c>
      <c r="F5826" s="154" t="s">
        <v>3017</v>
      </c>
      <c r="G5826" s="155" t="s">
        <v>13908</v>
      </c>
      <c r="H5826" s="149">
        <v>1.4</v>
      </c>
      <c r="I5826" s="148"/>
      <c r="J5826" s="146" t="s">
        <v>97</v>
      </c>
      <c r="K5826" s="258">
        <v>45763.597037037</v>
      </c>
      <c r="L5826" s="146" t="s">
        <v>97</v>
      </c>
      <c r="M5826" s="259"/>
      <c r="N5826" s="146" t="s">
        <v>97</v>
      </c>
      <c r="O5826" s="148" t="s">
        <v>11894</v>
      </c>
      <c r="P5826" s="150"/>
    </row>
    <row spans="1:16" x14ac:dyDescent="0.25" outlineLevel="0" r="5827">
      <c r="A5827" s="144">
        <v>5829</v>
      </c>
      <c r="B5827" s="145">
        <v>2</v>
      </c>
      <c r="C5827" s="146" t="s">
        <v>13</v>
      </c>
      <c r="D5827" s="257">
        <v>45763</v>
      </c>
      <c r="E5827" s="146" t="s">
        <v>119</v>
      </c>
      <c r="F5827" s="154" t="s">
        <v>808</v>
      </c>
      <c r="G5827" s="155" t="s">
        <v>13909</v>
      </c>
      <c r="H5827" s="149">
        <v>0.4</v>
      </c>
      <c r="I5827" s="148"/>
      <c r="J5827" s="146" t="s">
        <v>96</v>
      </c>
      <c r="K5827" s="258">
        <v>45763.5969328704</v>
      </c>
      <c r="L5827" s="146" t="s">
        <v>97</v>
      </c>
      <c r="M5827" s="259"/>
      <c r="N5827" s="146" t="s">
        <v>97</v>
      </c>
      <c r="O5827" s="148" t="s">
        <v>11894</v>
      </c>
      <c r="P5827" s="150"/>
    </row>
    <row spans="1:16" x14ac:dyDescent="0.25" outlineLevel="0" r="5828">
      <c r="A5828" s="144">
        <v>5830</v>
      </c>
      <c r="B5828" s="145">
        <v>1</v>
      </c>
      <c r="C5828" s="146" t="s">
        <v>12</v>
      </c>
      <c r="D5828" s="257">
        <v>45763</v>
      </c>
      <c r="E5828" s="146" t="s">
        <v>213</v>
      </c>
      <c r="F5828" s="154" t="s">
        <v>460</v>
      </c>
      <c r="G5828" s="155" t="s">
        <v>13910</v>
      </c>
      <c r="H5828" s="149">
        <v>0.4</v>
      </c>
      <c r="I5828" s="148"/>
      <c r="J5828" s="146" t="s">
        <v>96</v>
      </c>
      <c r="K5828" s="258">
        <v>45763.3497222222</v>
      </c>
      <c r="L5828" s="146" t="s">
        <v>97</v>
      </c>
      <c r="M5828" s="259"/>
      <c r="N5828" s="146" t="s">
        <v>97</v>
      </c>
      <c r="O5828" s="148" t="s">
        <v>11894</v>
      </c>
      <c r="P5828" s="150"/>
    </row>
    <row spans="1:16" x14ac:dyDescent="0.25" outlineLevel="0" r="5829">
      <c r="A5829" s="144">
        <v>5831</v>
      </c>
      <c r="B5829" s="145">
        <v>2</v>
      </c>
      <c r="C5829" s="146" t="s">
        <v>13</v>
      </c>
      <c r="D5829" s="257">
        <v>45763</v>
      </c>
      <c r="E5829" s="146" t="s">
        <v>6819</v>
      </c>
      <c r="F5829" s="154" t="s">
        <v>6820</v>
      </c>
      <c r="G5829" s="155" t="s">
        <v>13911</v>
      </c>
      <c r="H5829" s="149">
        <v>0.6</v>
      </c>
      <c r="I5829" s="148"/>
      <c r="J5829" s="146" t="s">
        <v>96</v>
      </c>
      <c r="K5829" s="258">
        <v>45763.3502314815</v>
      </c>
      <c r="L5829" s="146" t="s">
        <v>97</v>
      </c>
      <c r="M5829" s="259"/>
      <c r="N5829" s="146" t="s">
        <v>97</v>
      </c>
      <c r="O5829" s="148" t="s">
        <v>11894</v>
      </c>
      <c r="P5829" s="150"/>
    </row>
    <row spans="1:16" x14ac:dyDescent="0.25" outlineLevel="0" r="5830">
      <c r="A5830" s="144">
        <v>5832</v>
      </c>
      <c r="B5830" s="145">
        <v>4</v>
      </c>
      <c r="C5830" s="146" t="s">
        <v>388</v>
      </c>
      <c r="D5830" s="257">
        <v>45763</v>
      </c>
      <c r="E5830" s="146" t="s">
        <v>117</v>
      </c>
      <c r="F5830" s="154" t="s">
        <v>453</v>
      </c>
      <c r="G5830" s="155" t="s">
        <v>13912</v>
      </c>
      <c r="H5830" s="149">
        <v>2</v>
      </c>
      <c r="I5830" s="148"/>
      <c r="J5830" s="146" t="s">
        <v>96</v>
      </c>
      <c r="K5830" s="258">
        <v>45763.3510416667</v>
      </c>
      <c r="L5830" s="146" t="s">
        <v>97</v>
      </c>
      <c r="M5830" s="259"/>
      <c r="N5830" s="146" t="s">
        <v>97</v>
      </c>
      <c r="O5830" s="148" t="s">
        <v>11894</v>
      </c>
      <c r="P5830" s="150"/>
    </row>
    <row spans="1:16" x14ac:dyDescent="0.25" outlineLevel="0" r="5831">
      <c r="A5831" s="144">
        <v>5833</v>
      </c>
      <c r="B5831" s="145">
        <v>1</v>
      </c>
      <c r="C5831" s="146" t="s">
        <v>12</v>
      </c>
      <c r="D5831" s="257">
        <v>45763</v>
      </c>
      <c r="E5831" s="146" t="s">
        <v>421</v>
      </c>
      <c r="F5831" s="154" t="s">
        <v>467</v>
      </c>
      <c r="G5831" s="155" t="s">
        <v>13913</v>
      </c>
      <c r="H5831" s="149">
        <v>0.5</v>
      </c>
      <c r="I5831" s="148"/>
      <c r="J5831" s="146" t="s">
        <v>96</v>
      </c>
      <c r="K5831" s="258">
        <v>45763.3563888889</v>
      </c>
      <c r="L5831" s="146" t="s">
        <v>97</v>
      </c>
      <c r="M5831" s="259"/>
      <c r="N5831" s="146" t="s">
        <v>97</v>
      </c>
      <c r="O5831" s="148" t="s">
        <v>11894</v>
      </c>
      <c r="P5831" s="150"/>
    </row>
    <row spans="1:16" x14ac:dyDescent="0.25" outlineLevel="0" r="5832">
      <c r="A5832" s="144">
        <v>5834</v>
      </c>
      <c r="B5832" s="145">
        <v>1</v>
      </c>
      <c r="C5832" s="146" t="s">
        <v>12</v>
      </c>
      <c r="D5832" s="257">
        <v>45763</v>
      </c>
      <c r="E5832" s="146" t="s">
        <v>185</v>
      </c>
      <c r="F5832" s="154" t="s">
        <v>2184</v>
      </c>
      <c r="G5832" s="155" t="s">
        <v>13914</v>
      </c>
      <c r="H5832" s="149">
        <v>1.25</v>
      </c>
      <c r="I5832" s="148"/>
      <c r="J5832" s="146" t="s">
        <v>96</v>
      </c>
      <c r="K5832" s="258">
        <v>45763.3716435185</v>
      </c>
      <c r="L5832" s="146" t="s">
        <v>97</v>
      </c>
      <c r="M5832" s="259"/>
      <c r="N5832" s="146" t="s">
        <v>97</v>
      </c>
      <c r="O5832" s="148" t="s">
        <v>11894</v>
      </c>
      <c r="P5832" s="150"/>
    </row>
    <row spans="1:16" x14ac:dyDescent="0.25" outlineLevel="0" r="5833">
      <c r="A5833" s="144">
        <v>5835</v>
      </c>
      <c r="B5833" s="145">
        <v>1</v>
      </c>
      <c r="C5833" s="146" t="s">
        <v>12</v>
      </c>
      <c r="D5833" s="257">
        <v>45763</v>
      </c>
      <c r="E5833" s="146" t="s">
        <v>232</v>
      </c>
      <c r="F5833" s="154" t="s">
        <v>2187</v>
      </c>
      <c r="G5833" s="155" t="s">
        <v>13915</v>
      </c>
      <c r="H5833" s="149">
        <v>0.5</v>
      </c>
      <c r="I5833" s="148"/>
      <c r="J5833" s="146" t="s">
        <v>96</v>
      </c>
      <c r="K5833" s="258">
        <v>45763.3812962963</v>
      </c>
      <c r="L5833" s="146" t="s">
        <v>97</v>
      </c>
      <c r="M5833" s="259"/>
      <c r="N5833" s="146" t="s">
        <v>97</v>
      </c>
      <c r="O5833" s="148" t="s">
        <v>11894</v>
      </c>
      <c r="P5833" s="150"/>
    </row>
    <row spans="1:16" x14ac:dyDescent="0.25" outlineLevel="0" r="5834">
      <c r="A5834" s="144">
        <v>5836</v>
      </c>
      <c r="B5834" s="145">
        <v>1</v>
      </c>
      <c r="C5834" s="146" t="s">
        <v>12</v>
      </c>
      <c r="D5834" s="257">
        <v>45763</v>
      </c>
      <c r="E5834" s="146" t="s">
        <v>325</v>
      </c>
      <c r="F5834" s="154" t="s">
        <v>969</v>
      </c>
      <c r="G5834" s="155" t="s">
        <v>13916</v>
      </c>
      <c r="H5834" s="149">
        <v>0.4</v>
      </c>
      <c r="I5834" s="148"/>
      <c r="J5834" s="146" t="s">
        <v>96</v>
      </c>
      <c r="K5834" s="258">
        <v>45763.3821759259</v>
      </c>
      <c r="L5834" s="146" t="s">
        <v>97</v>
      </c>
      <c r="M5834" s="259"/>
      <c r="N5834" s="146" t="s">
        <v>97</v>
      </c>
      <c r="O5834" s="148" t="s">
        <v>11894</v>
      </c>
      <c r="P5834" s="150"/>
    </row>
    <row spans="1:16" x14ac:dyDescent="0.25" outlineLevel="0" r="5835">
      <c r="A5835" s="144">
        <v>5837</v>
      </c>
      <c r="B5835" s="145">
        <v>4</v>
      </c>
      <c r="C5835" s="146" t="s">
        <v>388</v>
      </c>
      <c r="D5835" s="257">
        <v>45763</v>
      </c>
      <c r="E5835" s="146" t="s">
        <v>111</v>
      </c>
      <c r="F5835" s="154" t="s">
        <v>3017</v>
      </c>
      <c r="G5835" s="155" t="s">
        <v>8672</v>
      </c>
      <c r="H5835" s="149">
        <v>0.75</v>
      </c>
      <c r="I5835" s="148"/>
      <c r="J5835" s="146" t="s">
        <v>97</v>
      </c>
      <c r="K5835" s="258">
        <v>45763.3825694444</v>
      </c>
      <c r="L5835" s="146" t="s">
        <v>97</v>
      </c>
      <c r="M5835" s="259"/>
      <c r="N5835" s="146" t="s">
        <v>97</v>
      </c>
      <c r="O5835" s="148" t="s">
        <v>11894</v>
      </c>
      <c r="P5835" s="150"/>
    </row>
    <row spans="1:16" x14ac:dyDescent="0.25" outlineLevel="0" r="5836">
      <c r="A5836" s="144">
        <v>5838</v>
      </c>
      <c r="B5836" s="145">
        <v>2</v>
      </c>
      <c r="C5836" s="146" t="s">
        <v>13</v>
      </c>
      <c r="D5836" s="257">
        <v>45763</v>
      </c>
      <c r="E5836" s="146" t="s">
        <v>492</v>
      </c>
      <c r="F5836" s="154" t="s">
        <v>2280</v>
      </c>
      <c r="G5836" s="155" t="s">
        <v>13917</v>
      </c>
      <c r="H5836" s="149">
        <v>0.6</v>
      </c>
      <c r="I5836" s="148"/>
      <c r="J5836" s="146" t="s">
        <v>96</v>
      </c>
      <c r="K5836" s="258">
        <v>45763.3877430556</v>
      </c>
      <c r="L5836" s="146" t="s">
        <v>97</v>
      </c>
      <c r="M5836" s="259"/>
      <c r="N5836" s="146" t="s">
        <v>97</v>
      </c>
      <c r="O5836" s="148" t="s">
        <v>11894</v>
      </c>
      <c r="P5836" s="150"/>
    </row>
    <row spans="1:16" x14ac:dyDescent="0.25" outlineLevel="0" r="5837">
      <c r="A5837" s="144">
        <v>5839</v>
      </c>
      <c r="B5837" s="145">
        <v>4</v>
      </c>
      <c r="C5837" s="146" t="s">
        <v>388</v>
      </c>
      <c r="D5837" s="257">
        <v>45763</v>
      </c>
      <c r="E5837" s="146" t="s">
        <v>7815</v>
      </c>
      <c r="F5837" s="154" t="s">
        <v>8343</v>
      </c>
      <c r="G5837" s="155" t="s">
        <v>13918</v>
      </c>
      <c r="H5837" s="149">
        <v>0.75</v>
      </c>
      <c r="I5837" s="148"/>
      <c r="J5837" s="146" t="s">
        <v>96</v>
      </c>
      <c r="K5837" s="258">
        <v>45763.6679166667</v>
      </c>
      <c r="L5837" s="146" t="s">
        <v>97</v>
      </c>
      <c r="M5837" s="259"/>
      <c r="N5837" s="146" t="s">
        <v>97</v>
      </c>
      <c r="O5837" s="148" t="s">
        <v>11894</v>
      </c>
      <c r="P5837" s="150"/>
    </row>
    <row spans="1:16" x14ac:dyDescent="0.25" outlineLevel="0" r="5838">
      <c r="A5838" s="144">
        <v>5840</v>
      </c>
      <c r="B5838" s="145">
        <v>1</v>
      </c>
      <c r="C5838" s="146" t="s">
        <v>12</v>
      </c>
      <c r="D5838" s="257">
        <v>45763</v>
      </c>
      <c r="E5838" s="146" t="s">
        <v>200</v>
      </c>
      <c r="F5838" s="154" t="s">
        <v>1516</v>
      </c>
      <c r="G5838" s="155" t="s">
        <v>13919</v>
      </c>
      <c r="H5838" s="149">
        <v>1.25</v>
      </c>
      <c r="I5838" s="148"/>
      <c r="J5838" s="146" t="s">
        <v>96</v>
      </c>
      <c r="K5838" s="258">
        <v>45763.4394560185</v>
      </c>
      <c r="L5838" s="146" t="s">
        <v>97</v>
      </c>
      <c r="M5838" s="259"/>
      <c r="N5838" s="146" t="s">
        <v>97</v>
      </c>
      <c r="O5838" s="148" t="s">
        <v>11894</v>
      </c>
      <c r="P5838" s="150"/>
    </row>
    <row spans="1:16" x14ac:dyDescent="0.25" outlineLevel="0" r="5839">
      <c r="A5839" s="144">
        <v>5841</v>
      </c>
      <c r="B5839" s="145">
        <v>1</v>
      </c>
      <c r="C5839" s="146" t="s">
        <v>12</v>
      </c>
      <c r="D5839" s="257">
        <v>45763</v>
      </c>
      <c r="E5839" s="146" t="s">
        <v>487</v>
      </c>
      <c r="F5839" s="154" t="s">
        <v>1372</v>
      </c>
      <c r="G5839" s="155" t="s">
        <v>13920</v>
      </c>
      <c r="H5839" s="149">
        <v>1</v>
      </c>
      <c r="I5839" s="148"/>
      <c r="J5839" s="146" t="s">
        <v>96</v>
      </c>
      <c r="K5839" s="258">
        <v>45763.7152199074</v>
      </c>
      <c r="L5839" s="146" t="s">
        <v>97</v>
      </c>
      <c r="M5839" s="259"/>
      <c r="N5839" s="146" t="s">
        <v>97</v>
      </c>
      <c r="O5839" s="148" t="s">
        <v>11894</v>
      </c>
      <c r="P5839" s="150"/>
    </row>
    <row spans="1:16" x14ac:dyDescent="0.25" outlineLevel="0" r="5840">
      <c r="A5840" s="144">
        <v>5842</v>
      </c>
      <c r="B5840" s="145">
        <v>2</v>
      </c>
      <c r="C5840" s="146" t="s">
        <v>13</v>
      </c>
      <c r="D5840" s="257">
        <v>45763</v>
      </c>
      <c r="E5840" s="146" t="s">
        <v>207</v>
      </c>
      <c r="F5840" s="154" t="s">
        <v>967</v>
      </c>
      <c r="G5840" s="155" t="s">
        <v>13921</v>
      </c>
      <c r="H5840" s="149">
        <v>0.5</v>
      </c>
      <c r="I5840" s="148"/>
      <c r="J5840" s="146" t="s">
        <v>96</v>
      </c>
      <c r="K5840" s="258">
        <v>45763.4136689815</v>
      </c>
      <c r="L5840" s="146" t="s">
        <v>97</v>
      </c>
      <c r="M5840" s="259"/>
      <c r="N5840" s="146" t="s">
        <v>97</v>
      </c>
      <c r="O5840" s="148" t="s">
        <v>11894</v>
      </c>
      <c r="P5840" s="150"/>
    </row>
    <row spans="1:16" x14ac:dyDescent="0.25" outlineLevel="0" r="5841">
      <c r="A5841" s="144">
        <v>5843</v>
      </c>
      <c r="B5841" s="145">
        <v>3</v>
      </c>
      <c r="C5841" s="146" t="s">
        <v>94</v>
      </c>
      <c r="D5841" s="257">
        <v>45762</v>
      </c>
      <c r="E5841" s="146" t="s">
        <v>111</v>
      </c>
      <c r="F5841" s="154" t="s">
        <v>3017</v>
      </c>
      <c r="G5841" s="155" t="s">
        <v>3084</v>
      </c>
      <c r="H5841" s="149">
        <v>0.25</v>
      </c>
      <c r="I5841" s="148"/>
      <c r="J5841" s="146" t="s">
        <v>97</v>
      </c>
      <c r="K5841" s="258">
        <v>45763.4175231481</v>
      </c>
      <c r="L5841" s="146" t="s">
        <v>97</v>
      </c>
      <c r="M5841" s="259"/>
      <c r="N5841" s="146" t="s">
        <v>97</v>
      </c>
      <c r="O5841" s="148" t="s">
        <v>11894</v>
      </c>
      <c r="P5841" s="150"/>
    </row>
    <row spans="1:16" x14ac:dyDescent="0.25" outlineLevel="0" r="5842">
      <c r="A5842" s="144">
        <v>5844</v>
      </c>
      <c r="B5842" s="145">
        <v>3</v>
      </c>
      <c r="C5842" s="146" t="s">
        <v>94</v>
      </c>
      <c r="D5842" s="257">
        <v>45762</v>
      </c>
      <c r="E5842" s="146" t="s">
        <v>7684</v>
      </c>
      <c r="F5842" s="154" t="s">
        <v>10495</v>
      </c>
      <c r="G5842" s="155" t="s">
        <v>13710</v>
      </c>
      <c r="H5842" s="149">
        <v>0.25</v>
      </c>
      <c r="I5842" s="148"/>
      <c r="J5842" s="146" t="s">
        <v>96</v>
      </c>
      <c r="K5842" s="258">
        <v>45763.4178356482</v>
      </c>
      <c r="L5842" s="146" t="s">
        <v>97</v>
      </c>
      <c r="M5842" s="259"/>
      <c r="N5842" s="146" t="s">
        <v>97</v>
      </c>
      <c r="O5842" s="148" t="s">
        <v>11894</v>
      </c>
      <c r="P5842" s="150"/>
    </row>
    <row spans="1:16" x14ac:dyDescent="0.25" outlineLevel="0" r="5843">
      <c r="A5843" s="144">
        <v>5845</v>
      </c>
      <c r="B5843" s="145">
        <v>3</v>
      </c>
      <c r="C5843" s="146" t="s">
        <v>94</v>
      </c>
      <c r="D5843" s="257">
        <v>45762</v>
      </c>
      <c r="E5843" s="146" t="s">
        <v>1657</v>
      </c>
      <c r="F5843" s="154" t="s">
        <v>2204</v>
      </c>
      <c r="G5843" s="155" t="s">
        <v>13922</v>
      </c>
      <c r="H5843" s="149">
        <v>1.5</v>
      </c>
      <c r="I5843" s="148"/>
      <c r="J5843" s="146" t="s">
        <v>96</v>
      </c>
      <c r="K5843" s="258">
        <v>45763.4182638889</v>
      </c>
      <c r="L5843" s="146" t="s">
        <v>97</v>
      </c>
      <c r="M5843" s="259"/>
      <c r="N5843" s="146" t="s">
        <v>97</v>
      </c>
      <c r="O5843" s="148" t="s">
        <v>11894</v>
      </c>
      <c r="P5843" s="150"/>
    </row>
    <row spans="1:16" x14ac:dyDescent="0.25" outlineLevel="0" r="5844">
      <c r="A5844" s="144">
        <v>5846</v>
      </c>
      <c r="B5844" s="145">
        <v>3</v>
      </c>
      <c r="C5844" s="146" t="s">
        <v>94</v>
      </c>
      <c r="D5844" s="257">
        <v>45762</v>
      </c>
      <c r="E5844" s="146" t="s">
        <v>111</v>
      </c>
      <c r="F5844" s="154" t="s">
        <v>3017</v>
      </c>
      <c r="G5844" s="155" t="s">
        <v>13923</v>
      </c>
      <c r="H5844" s="149">
        <v>1</v>
      </c>
      <c r="I5844" s="148"/>
      <c r="J5844" s="146" t="s">
        <v>97</v>
      </c>
      <c r="K5844" s="258">
        <v>45763.4186921296</v>
      </c>
      <c r="L5844" s="146" t="s">
        <v>97</v>
      </c>
      <c r="M5844" s="259"/>
      <c r="N5844" s="146" t="s">
        <v>97</v>
      </c>
      <c r="O5844" s="148" t="s">
        <v>11894</v>
      </c>
      <c r="P5844" s="150"/>
    </row>
    <row spans="1:16" x14ac:dyDescent="0.25" outlineLevel="0" r="5845">
      <c r="A5845" s="144">
        <v>5847</v>
      </c>
      <c r="B5845" s="145">
        <v>3</v>
      </c>
      <c r="C5845" s="146" t="s">
        <v>94</v>
      </c>
      <c r="D5845" s="257">
        <v>45762</v>
      </c>
      <c r="E5845" s="146" t="s">
        <v>4753</v>
      </c>
      <c r="F5845" s="154" t="s">
        <v>4754</v>
      </c>
      <c r="G5845" s="155" t="s">
        <v>13924</v>
      </c>
      <c r="H5845" s="149">
        <v>0.5</v>
      </c>
      <c r="I5845" s="148"/>
      <c r="J5845" s="146" t="s">
        <v>96</v>
      </c>
      <c r="K5845" s="258">
        <v>45763.4189814815</v>
      </c>
      <c r="L5845" s="146" t="s">
        <v>97</v>
      </c>
      <c r="M5845" s="259"/>
      <c r="N5845" s="146" t="s">
        <v>97</v>
      </c>
      <c r="O5845" s="148" t="s">
        <v>11894</v>
      </c>
      <c r="P5845" s="150"/>
    </row>
    <row spans="1:16" x14ac:dyDescent="0.25" outlineLevel="0" r="5846">
      <c r="A5846" s="144">
        <v>5848</v>
      </c>
      <c r="B5846" s="145">
        <v>3</v>
      </c>
      <c r="C5846" s="146" t="s">
        <v>94</v>
      </c>
      <c r="D5846" s="257">
        <v>45762</v>
      </c>
      <c r="E5846" s="146" t="s">
        <v>1657</v>
      </c>
      <c r="F5846" s="154" t="s">
        <v>2204</v>
      </c>
      <c r="G5846" s="155" t="s">
        <v>13925</v>
      </c>
      <c r="H5846" s="149">
        <v>0.25</v>
      </c>
      <c r="I5846" s="148"/>
      <c r="J5846" s="146" t="s">
        <v>96</v>
      </c>
      <c r="K5846" s="258">
        <v>45763.4192476852</v>
      </c>
      <c r="L5846" s="146" t="s">
        <v>97</v>
      </c>
      <c r="M5846" s="259"/>
      <c r="N5846" s="146" t="s">
        <v>97</v>
      </c>
      <c r="O5846" s="148" t="s">
        <v>11894</v>
      </c>
      <c r="P5846" s="150"/>
    </row>
    <row spans="1:16" x14ac:dyDescent="0.25" outlineLevel="0" r="5847">
      <c r="A5847" s="144">
        <v>5849</v>
      </c>
      <c r="B5847" s="145">
        <v>3</v>
      </c>
      <c r="C5847" s="146" t="s">
        <v>94</v>
      </c>
      <c r="D5847" s="257">
        <v>45762</v>
      </c>
      <c r="E5847" s="146" t="s">
        <v>124</v>
      </c>
      <c r="F5847" s="154" t="s">
        <v>2181</v>
      </c>
      <c r="G5847" s="155" t="s">
        <v>13926</v>
      </c>
      <c r="H5847" s="149">
        <v>0.5</v>
      </c>
      <c r="I5847" s="148"/>
      <c r="J5847" s="146" t="s">
        <v>96</v>
      </c>
      <c r="K5847" s="258">
        <v>45763.4195949074</v>
      </c>
      <c r="L5847" s="146" t="s">
        <v>97</v>
      </c>
      <c r="M5847" s="259"/>
      <c r="N5847" s="146" t="s">
        <v>97</v>
      </c>
      <c r="O5847" s="148" t="s">
        <v>11894</v>
      </c>
      <c r="P5847" s="150"/>
    </row>
    <row spans="1:16" x14ac:dyDescent="0.25" outlineLevel="0" r="5848">
      <c r="A5848" s="144">
        <v>5850</v>
      </c>
      <c r="B5848" s="145">
        <v>3</v>
      </c>
      <c r="C5848" s="146" t="s">
        <v>94</v>
      </c>
      <c r="D5848" s="257">
        <v>45762</v>
      </c>
      <c r="E5848" s="146" t="s">
        <v>5104</v>
      </c>
      <c r="F5848" s="154" t="s">
        <v>8478</v>
      </c>
      <c r="G5848" s="155" t="s">
        <v>13927</v>
      </c>
      <c r="H5848" s="149">
        <v>0.5</v>
      </c>
      <c r="I5848" s="148"/>
      <c r="J5848" s="146" t="s">
        <v>96</v>
      </c>
      <c r="K5848" s="258">
        <v>45763.4199421296</v>
      </c>
      <c r="L5848" s="146" t="s">
        <v>97</v>
      </c>
      <c r="M5848" s="259"/>
      <c r="N5848" s="146" t="s">
        <v>97</v>
      </c>
      <c r="O5848" s="148" t="s">
        <v>11894</v>
      </c>
      <c r="P5848" s="150"/>
    </row>
    <row spans="1:16" x14ac:dyDescent="0.25" outlineLevel="0" r="5849">
      <c r="A5849" s="144">
        <v>5851</v>
      </c>
      <c r="B5849" s="145">
        <v>2</v>
      </c>
      <c r="C5849" s="146" t="s">
        <v>13</v>
      </c>
      <c r="D5849" s="257">
        <v>45763</v>
      </c>
      <c r="E5849" s="146" t="s">
        <v>8547</v>
      </c>
      <c r="F5849" s="154" t="s">
        <v>8548</v>
      </c>
      <c r="G5849" s="155" t="s">
        <v>13928</v>
      </c>
      <c r="H5849" s="149">
        <v>0.3</v>
      </c>
      <c r="I5849" s="148"/>
      <c r="J5849" s="146" t="s">
        <v>96</v>
      </c>
      <c r="K5849" s="258">
        <v>45763.4326388889</v>
      </c>
      <c r="L5849" s="146" t="s">
        <v>97</v>
      </c>
      <c r="M5849" s="259"/>
      <c r="N5849" s="146" t="s">
        <v>97</v>
      </c>
      <c r="O5849" s="148" t="s">
        <v>11894</v>
      </c>
      <c r="P5849" s="150"/>
    </row>
    <row spans="1:16" x14ac:dyDescent="0.25" outlineLevel="0" r="5850">
      <c r="A5850" s="144">
        <v>5852</v>
      </c>
      <c r="B5850" s="145">
        <v>2</v>
      </c>
      <c r="C5850" s="146" t="s">
        <v>13</v>
      </c>
      <c r="D5850" s="257">
        <v>45763</v>
      </c>
      <c r="E5850" s="146" t="s">
        <v>424</v>
      </c>
      <c r="F5850" s="154" t="s">
        <v>2191</v>
      </c>
      <c r="G5850" s="155" t="s">
        <v>13929</v>
      </c>
      <c r="H5850" s="149">
        <v>0.2</v>
      </c>
      <c r="I5850" s="148"/>
      <c r="J5850" s="146" t="s">
        <v>96</v>
      </c>
      <c r="K5850" s="258">
        <v>45763.4328935185</v>
      </c>
      <c r="L5850" s="146" t="s">
        <v>97</v>
      </c>
      <c r="M5850" s="259"/>
      <c r="N5850" s="146" t="s">
        <v>97</v>
      </c>
      <c r="O5850" s="148" t="s">
        <v>11894</v>
      </c>
      <c r="P5850" s="150"/>
    </row>
    <row spans="1:16" x14ac:dyDescent="0.25" outlineLevel="0" r="5851">
      <c r="A5851" s="144">
        <v>5853</v>
      </c>
      <c r="B5851" s="145">
        <v>2</v>
      </c>
      <c r="C5851" s="146" t="s">
        <v>13</v>
      </c>
      <c r="D5851" s="257">
        <v>45763</v>
      </c>
      <c r="E5851" s="146" t="s">
        <v>252</v>
      </c>
      <c r="F5851" s="154" t="s">
        <v>2342</v>
      </c>
      <c r="G5851" s="155" t="s">
        <v>13930</v>
      </c>
      <c r="H5851" s="149">
        <v>0.2</v>
      </c>
      <c r="I5851" s="148"/>
      <c r="J5851" s="146" t="s">
        <v>96</v>
      </c>
      <c r="K5851" s="258">
        <v>45763.4452662037</v>
      </c>
      <c r="L5851" s="146" t="s">
        <v>97</v>
      </c>
      <c r="M5851" s="259"/>
      <c r="N5851" s="146" t="s">
        <v>97</v>
      </c>
      <c r="O5851" s="148" t="s">
        <v>11894</v>
      </c>
      <c r="P5851" s="150"/>
    </row>
    <row spans="1:16" x14ac:dyDescent="0.25" outlineLevel="0" r="5852">
      <c r="A5852" s="144">
        <v>5854</v>
      </c>
      <c r="B5852" s="145">
        <v>2</v>
      </c>
      <c r="C5852" s="146" t="s">
        <v>13</v>
      </c>
      <c r="D5852" s="257">
        <v>45763</v>
      </c>
      <c r="E5852" s="146" t="s">
        <v>3155</v>
      </c>
      <c r="F5852" s="154" t="s">
        <v>3156</v>
      </c>
      <c r="G5852" s="155" t="s">
        <v>13931</v>
      </c>
      <c r="H5852" s="149">
        <v>0.4</v>
      </c>
      <c r="I5852" s="148"/>
      <c r="J5852" s="146" t="s">
        <v>96</v>
      </c>
      <c r="K5852" s="258">
        <v>45763.4596412037</v>
      </c>
      <c r="L5852" s="146" t="s">
        <v>97</v>
      </c>
      <c r="M5852" s="259"/>
      <c r="N5852" s="146" t="s">
        <v>97</v>
      </c>
      <c r="O5852" s="148" t="s">
        <v>11894</v>
      </c>
      <c r="P5852" s="150"/>
    </row>
    <row spans="1:16" x14ac:dyDescent="0.25" outlineLevel="0" r="5853">
      <c r="A5853" s="144">
        <v>5855</v>
      </c>
      <c r="B5853" s="145">
        <v>2</v>
      </c>
      <c r="C5853" s="146" t="s">
        <v>13</v>
      </c>
      <c r="D5853" s="257">
        <v>45763</v>
      </c>
      <c r="E5853" s="146" t="s">
        <v>487</v>
      </c>
      <c r="F5853" s="154" t="s">
        <v>1372</v>
      </c>
      <c r="G5853" s="155" t="s">
        <v>13932</v>
      </c>
      <c r="H5853" s="149">
        <v>0.2</v>
      </c>
      <c r="I5853" s="148"/>
      <c r="J5853" s="146" t="s">
        <v>96</v>
      </c>
      <c r="K5853" s="258">
        <v>45763.4599652778</v>
      </c>
      <c r="L5853" s="146" t="s">
        <v>97</v>
      </c>
      <c r="M5853" s="259"/>
      <c r="N5853" s="146" t="s">
        <v>97</v>
      </c>
      <c r="O5853" s="148" t="s">
        <v>11894</v>
      </c>
      <c r="P5853" s="150"/>
    </row>
    <row spans="1:16" x14ac:dyDescent="0.25" outlineLevel="0" r="5854">
      <c r="A5854" s="144">
        <v>5856</v>
      </c>
      <c r="B5854" s="145">
        <v>1</v>
      </c>
      <c r="C5854" s="146" t="s">
        <v>12</v>
      </c>
      <c r="D5854" s="257">
        <v>45763</v>
      </c>
      <c r="E5854" s="146" t="s">
        <v>7229</v>
      </c>
      <c r="F5854" s="154" t="s">
        <v>9286</v>
      </c>
      <c r="G5854" s="155" t="s">
        <v>13933</v>
      </c>
      <c r="H5854" s="149">
        <v>0.75</v>
      </c>
      <c r="I5854" s="148"/>
      <c r="J5854" s="146" t="s">
        <v>96</v>
      </c>
      <c r="K5854" s="258">
        <v>45763.5218287037</v>
      </c>
      <c r="L5854" s="146" t="s">
        <v>97</v>
      </c>
      <c r="M5854" s="259"/>
      <c r="N5854" s="146" t="s">
        <v>97</v>
      </c>
      <c r="O5854" s="148" t="s">
        <v>11894</v>
      </c>
      <c r="P5854" s="150"/>
    </row>
    <row spans="1:16" x14ac:dyDescent="0.25" outlineLevel="0" r="5855">
      <c r="A5855" s="144">
        <v>5857</v>
      </c>
      <c r="B5855" s="145">
        <v>1</v>
      </c>
      <c r="C5855" s="146" t="s">
        <v>12</v>
      </c>
      <c r="D5855" s="257">
        <v>45763</v>
      </c>
      <c r="E5855" s="146" t="s">
        <v>301</v>
      </c>
      <c r="F5855" s="154" t="s">
        <v>1433</v>
      </c>
      <c r="G5855" s="155" t="s">
        <v>13934</v>
      </c>
      <c r="H5855" s="149">
        <v>0.5</v>
      </c>
      <c r="I5855" s="148"/>
      <c r="J5855" s="146" t="s">
        <v>96</v>
      </c>
      <c r="K5855" s="258">
        <v>45763.467662037</v>
      </c>
      <c r="L5855" s="146" t="s">
        <v>97</v>
      </c>
      <c r="M5855" s="259"/>
      <c r="N5855" s="146" t="s">
        <v>97</v>
      </c>
      <c r="O5855" s="148" t="s">
        <v>11894</v>
      </c>
      <c r="P5855" s="150"/>
    </row>
    <row spans="1:16" x14ac:dyDescent="0.25" outlineLevel="0" r="5856">
      <c r="A5856" s="144">
        <v>5858</v>
      </c>
      <c r="B5856" s="145">
        <v>1</v>
      </c>
      <c r="C5856" s="146" t="s">
        <v>12</v>
      </c>
      <c r="D5856" s="257">
        <v>45763</v>
      </c>
      <c r="E5856" s="146" t="s">
        <v>9603</v>
      </c>
      <c r="F5856" s="154" t="s">
        <v>9604</v>
      </c>
      <c r="G5856" s="155" t="s">
        <v>13935</v>
      </c>
      <c r="H5856" s="149">
        <v>0.5</v>
      </c>
      <c r="I5856" s="148"/>
      <c r="J5856" s="146" t="s">
        <v>96</v>
      </c>
      <c r="K5856" s="258">
        <v>45763.4681481481</v>
      </c>
      <c r="L5856" s="146" t="s">
        <v>97</v>
      </c>
      <c r="M5856" s="259"/>
      <c r="N5856" s="146" t="s">
        <v>97</v>
      </c>
      <c r="O5856" s="148" t="s">
        <v>11894</v>
      </c>
      <c r="P5856" s="150"/>
    </row>
    <row spans="1:16" x14ac:dyDescent="0.25" outlineLevel="0" r="5857">
      <c r="A5857" s="144">
        <v>5859</v>
      </c>
      <c r="B5857" s="145">
        <v>2</v>
      </c>
      <c r="C5857" s="146" t="s">
        <v>13</v>
      </c>
      <c r="D5857" s="257">
        <v>45763</v>
      </c>
      <c r="E5857" s="146" t="s">
        <v>486</v>
      </c>
      <c r="F5857" s="154" t="s">
        <v>1198</v>
      </c>
      <c r="G5857" s="155" t="s">
        <v>13936</v>
      </c>
      <c r="H5857" s="149">
        <v>0.6</v>
      </c>
      <c r="I5857" s="148"/>
      <c r="J5857" s="146" t="s">
        <v>96</v>
      </c>
      <c r="K5857" s="258">
        <v>45763.8901157407</v>
      </c>
      <c r="L5857" s="146" t="s">
        <v>97</v>
      </c>
      <c r="M5857" s="259"/>
      <c r="N5857" s="146" t="s">
        <v>97</v>
      </c>
      <c r="O5857" s="148" t="s">
        <v>11894</v>
      </c>
      <c r="P5857" s="150"/>
    </row>
    <row spans="1:16" x14ac:dyDescent="0.25" outlineLevel="0" r="5858">
      <c r="A5858" s="144">
        <v>5860</v>
      </c>
      <c r="B5858" s="145">
        <v>1</v>
      </c>
      <c r="C5858" s="146" t="s">
        <v>12</v>
      </c>
      <c r="D5858" s="257">
        <v>45763</v>
      </c>
      <c r="E5858" s="146" t="s">
        <v>353</v>
      </c>
      <c r="F5858" s="154" t="s">
        <v>8146</v>
      </c>
      <c r="G5858" s="155" t="s">
        <v>13937</v>
      </c>
      <c r="H5858" s="149">
        <v>0.5</v>
      </c>
      <c r="I5858" s="148"/>
      <c r="J5858" s="146" t="s">
        <v>96</v>
      </c>
      <c r="K5858" s="258">
        <v>45763.5219907407</v>
      </c>
      <c r="L5858" s="146" t="s">
        <v>97</v>
      </c>
      <c r="M5858" s="259"/>
      <c r="N5858" s="146" t="s">
        <v>97</v>
      </c>
      <c r="O5858" s="148" t="s">
        <v>11894</v>
      </c>
      <c r="P5858" s="150"/>
    </row>
    <row spans="1:16" x14ac:dyDescent="0.25" outlineLevel="0" r="5859">
      <c r="A5859" s="144">
        <v>5861</v>
      </c>
      <c r="B5859" s="145">
        <v>1</v>
      </c>
      <c r="C5859" s="146" t="s">
        <v>12</v>
      </c>
      <c r="D5859" s="257">
        <v>45763</v>
      </c>
      <c r="E5859" s="146" t="s">
        <v>424</v>
      </c>
      <c r="F5859" s="154" t="s">
        <v>2191</v>
      </c>
      <c r="G5859" s="155" t="s">
        <v>13938</v>
      </c>
      <c r="H5859" s="149">
        <v>5.5</v>
      </c>
      <c r="I5859" s="148"/>
      <c r="J5859" s="146" t="s">
        <v>96</v>
      </c>
      <c r="K5859" s="258">
        <v>45763.6250462963</v>
      </c>
      <c r="L5859" s="146" t="s">
        <v>97</v>
      </c>
      <c r="M5859" s="259"/>
      <c r="N5859" s="146" t="s">
        <v>97</v>
      </c>
      <c r="O5859" s="148" t="s">
        <v>11894</v>
      </c>
      <c r="P5859" s="150"/>
    </row>
    <row spans="1:16" x14ac:dyDescent="0.25" outlineLevel="0" r="5860">
      <c r="A5860" s="144">
        <v>5862</v>
      </c>
      <c r="B5860" s="145">
        <v>1</v>
      </c>
      <c r="C5860" s="146" t="s">
        <v>12</v>
      </c>
      <c r="D5860" s="257">
        <v>45763</v>
      </c>
      <c r="E5860" s="146" t="s">
        <v>232</v>
      </c>
      <c r="F5860" s="154" t="s">
        <v>2187</v>
      </c>
      <c r="G5860" s="155" t="s">
        <v>13939</v>
      </c>
      <c r="H5860" s="149">
        <v>0.5</v>
      </c>
      <c r="I5860" s="148"/>
      <c r="J5860" s="146" t="s">
        <v>96</v>
      </c>
      <c r="K5860" s="258">
        <v>45763.5847106481</v>
      </c>
      <c r="L5860" s="146" t="s">
        <v>97</v>
      </c>
      <c r="M5860" s="259"/>
      <c r="N5860" s="146" t="s">
        <v>97</v>
      </c>
      <c r="O5860" s="148" t="s">
        <v>11894</v>
      </c>
      <c r="P5860" s="150"/>
    </row>
    <row spans="1:16" x14ac:dyDescent="0.25" outlineLevel="0" r="5861">
      <c r="A5861" s="144">
        <v>5863</v>
      </c>
      <c r="B5861" s="145">
        <v>1</v>
      </c>
      <c r="C5861" s="146" t="s">
        <v>12</v>
      </c>
      <c r="D5861" s="257">
        <v>45763</v>
      </c>
      <c r="E5861" s="146" t="s">
        <v>521</v>
      </c>
      <c r="F5861" s="154" t="s">
        <v>2221</v>
      </c>
      <c r="G5861" s="155" t="s">
        <v>13940</v>
      </c>
      <c r="H5861" s="149">
        <v>0.25</v>
      </c>
      <c r="I5861" s="148"/>
      <c r="J5861" s="146" t="s">
        <v>96</v>
      </c>
      <c r="K5861" s="258">
        <v>45763.5864351852</v>
      </c>
      <c r="L5861" s="146" t="s">
        <v>96</v>
      </c>
      <c r="M5861" s="259">
        <v>45782</v>
      </c>
      <c r="N5861" s="146" t="s">
        <v>97</v>
      </c>
      <c r="O5861" s="148" t="s">
        <v>11894</v>
      </c>
      <c r="P5861" s="150" t="s">
        <v>14456</v>
      </c>
    </row>
    <row spans="1:16" x14ac:dyDescent="0.25" outlineLevel="0" r="5862">
      <c r="A5862" s="144">
        <v>5864</v>
      </c>
      <c r="B5862" s="145">
        <v>1</v>
      </c>
      <c r="C5862" s="146" t="s">
        <v>12</v>
      </c>
      <c r="D5862" s="257">
        <v>45763</v>
      </c>
      <c r="E5862" s="146" t="s">
        <v>6014</v>
      </c>
      <c r="F5862" s="154" t="s">
        <v>6015</v>
      </c>
      <c r="G5862" s="155" t="s">
        <v>13941</v>
      </c>
      <c r="H5862" s="149">
        <v>0.5</v>
      </c>
      <c r="I5862" s="148"/>
      <c r="J5862" s="146" t="s">
        <v>96</v>
      </c>
      <c r="K5862" s="258">
        <v>45763.6027083333</v>
      </c>
      <c r="L5862" s="146" t="s">
        <v>97</v>
      </c>
      <c r="M5862" s="259"/>
      <c r="N5862" s="146" t="s">
        <v>97</v>
      </c>
      <c r="O5862" s="148" t="s">
        <v>11894</v>
      </c>
      <c r="P5862" s="150"/>
    </row>
    <row spans="1:16" x14ac:dyDescent="0.25" outlineLevel="0" r="5863">
      <c r="A5863" s="144">
        <v>5865</v>
      </c>
      <c r="B5863" s="145">
        <v>2</v>
      </c>
      <c r="C5863" s="146" t="s">
        <v>13</v>
      </c>
      <c r="D5863" s="257">
        <v>45763</v>
      </c>
      <c r="E5863" s="146" t="s">
        <v>480</v>
      </c>
      <c r="F5863" s="154" t="s">
        <v>1457</v>
      </c>
      <c r="G5863" s="155" t="s">
        <v>13942</v>
      </c>
      <c r="H5863" s="149">
        <v>3.2</v>
      </c>
      <c r="I5863" s="148"/>
      <c r="J5863" s="146" t="s">
        <v>96</v>
      </c>
      <c r="K5863" s="258">
        <v>45763.8695601852</v>
      </c>
      <c r="L5863" s="146" t="s">
        <v>97</v>
      </c>
      <c r="M5863" s="259"/>
      <c r="N5863" s="146" t="s">
        <v>97</v>
      </c>
      <c r="O5863" s="148" t="s">
        <v>11894</v>
      </c>
      <c r="P5863" s="150"/>
    </row>
    <row spans="1:16" x14ac:dyDescent="0.25" outlineLevel="0" r="5864">
      <c r="A5864" s="144">
        <v>5866</v>
      </c>
      <c r="B5864" s="145">
        <v>1</v>
      </c>
      <c r="C5864" s="146" t="s">
        <v>12</v>
      </c>
      <c r="D5864" s="257">
        <v>45763</v>
      </c>
      <c r="E5864" s="146" t="s">
        <v>498</v>
      </c>
      <c r="F5864" s="154" t="s">
        <v>894</v>
      </c>
      <c r="G5864" s="155" t="s">
        <v>13943</v>
      </c>
      <c r="H5864" s="149">
        <v>1.4</v>
      </c>
      <c r="I5864" s="148"/>
      <c r="J5864" s="146" t="s">
        <v>96</v>
      </c>
      <c r="K5864" s="258">
        <v>45763.6557986111</v>
      </c>
      <c r="L5864" s="146" t="s">
        <v>97</v>
      </c>
      <c r="M5864" s="259"/>
      <c r="N5864" s="146" t="s">
        <v>97</v>
      </c>
      <c r="O5864" s="148" t="s">
        <v>11894</v>
      </c>
      <c r="P5864" s="150"/>
    </row>
    <row spans="1:16" x14ac:dyDescent="0.25" outlineLevel="0" r="5865">
      <c r="A5865" s="144">
        <v>5867</v>
      </c>
      <c r="B5865" s="145">
        <v>1</v>
      </c>
      <c r="C5865" s="146" t="s">
        <v>12</v>
      </c>
      <c r="D5865" s="257">
        <v>45763</v>
      </c>
      <c r="E5865" s="146" t="s">
        <v>12989</v>
      </c>
      <c r="F5865" s="154" t="s">
        <v>12990</v>
      </c>
      <c r="G5865" s="155" t="s">
        <v>13944</v>
      </c>
      <c r="H5865" s="149">
        <v>0.5</v>
      </c>
      <c r="I5865" s="148"/>
      <c r="J5865" s="146" t="s">
        <v>96</v>
      </c>
      <c r="K5865" s="258">
        <v>45763.6503703704</v>
      </c>
      <c r="L5865" s="146" t="s">
        <v>97</v>
      </c>
      <c r="M5865" s="259"/>
      <c r="N5865" s="146" t="s">
        <v>97</v>
      </c>
      <c r="O5865" s="148" t="s">
        <v>11894</v>
      </c>
      <c r="P5865" s="150"/>
    </row>
    <row spans="1:16" x14ac:dyDescent="0.25" outlineLevel="0" r="5866">
      <c r="A5866" s="144">
        <v>5868</v>
      </c>
      <c r="B5866" s="145">
        <v>1</v>
      </c>
      <c r="C5866" s="146" t="s">
        <v>12</v>
      </c>
      <c r="D5866" s="257">
        <v>45763</v>
      </c>
      <c r="E5866" s="146" t="s">
        <v>480</v>
      </c>
      <c r="F5866" s="154" t="s">
        <v>1457</v>
      </c>
      <c r="G5866" s="155" t="s">
        <v>13945</v>
      </c>
      <c r="H5866" s="149">
        <v>0.4</v>
      </c>
      <c r="I5866" s="148"/>
      <c r="J5866" s="146" t="s">
        <v>96</v>
      </c>
      <c r="K5866" s="258">
        <v>45763.6549305556</v>
      </c>
      <c r="L5866" s="146" t="s">
        <v>97</v>
      </c>
      <c r="M5866" s="259"/>
      <c r="N5866" s="146" t="s">
        <v>97</v>
      </c>
      <c r="O5866" s="148" t="s">
        <v>11894</v>
      </c>
      <c r="P5866" s="150"/>
    </row>
    <row spans="1:16" x14ac:dyDescent="0.25" outlineLevel="0" r="5867">
      <c r="A5867" s="144">
        <v>5869</v>
      </c>
      <c r="B5867" s="145">
        <v>4</v>
      </c>
      <c r="C5867" s="146" t="s">
        <v>388</v>
      </c>
      <c r="D5867" s="257">
        <v>45763</v>
      </c>
      <c r="E5867" s="146" t="s">
        <v>791</v>
      </c>
      <c r="F5867" s="154" t="s">
        <v>3192</v>
      </c>
      <c r="G5867" s="155" t="s">
        <v>13946</v>
      </c>
      <c r="H5867" s="149">
        <v>0.5</v>
      </c>
      <c r="I5867" s="148"/>
      <c r="J5867" s="146" t="s">
        <v>97</v>
      </c>
      <c r="K5867" s="258">
        <v>45763.6622106481</v>
      </c>
      <c r="L5867" s="146" t="s">
        <v>97</v>
      </c>
      <c r="M5867" s="259"/>
      <c r="N5867" s="146" t="s">
        <v>97</v>
      </c>
      <c r="O5867" s="148" t="s">
        <v>11894</v>
      </c>
      <c r="P5867" s="150"/>
    </row>
    <row spans="1:16" x14ac:dyDescent="0.25" outlineLevel="0" r="5868">
      <c r="A5868" s="144">
        <v>5870</v>
      </c>
      <c r="B5868" s="145">
        <v>4</v>
      </c>
      <c r="C5868" s="146" t="s">
        <v>388</v>
      </c>
      <c r="D5868" s="257">
        <v>45763</v>
      </c>
      <c r="E5868" s="146" t="s">
        <v>676</v>
      </c>
      <c r="F5868" s="154" t="s">
        <v>2198</v>
      </c>
      <c r="G5868" s="155" t="s">
        <v>13947</v>
      </c>
      <c r="H5868" s="149">
        <v>0.75</v>
      </c>
      <c r="I5868" s="148"/>
      <c r="J5868" s="146" t="s">
        <v>96</v>
      </c>
      <c r="K5868" s="258">
        <v>45763.6652314815</v>
      </c>
      <c r="L5868" s="146" t="s">
        <v>97</v>
      </c>
      <c r="M5868" s="259"/>
      <c r="N5868" s="146" t="s">
        <v>97</v>
      </c>
      <c r="O5868" s="148" t="s">
        <v>11894</v>
      </c>
      <c r="P5868" s="150"/>
    </row>
    <row spans="1:16" x14ac:dyDescent="0.25" outlineLevel="0" r="5869">
      <c r="A5869" s="144">
        <v>5871</v>
      </c>
      <c r="B5869" s="145">
        <v>4</v>
      </c>
      <c r="C5869" s="146" t="s">
        <v>388</v>
      </c>
      <c r="D5869" s="257">
        <v>45763</v>
      </c>
      <c r="E5869" s="146" t="s">
        <v>6819</v>
      </c>
      <c r="F5869" s="154" t="s">
        <v>6820</v>
      </c>
      <c r="G5869" s="155" t="s">
        <v>13948</v>
      </c>
      <c r="H5869" s="149">
        <v>0.75</v>
      </c>
      <c r="I5869" s="148"/>
      <c r="J5869" s="146" t="s">
        <v>96</v>
      </c>
      <c r="K5869" s="258">
        <v>45763.6662268518</v>
      </c>
      <c r="L5869" s="146" t="s">
        <v>97</v>
      </c>
      <c r="M5869" s="259"/>
      <c r="N5869" s="146" t="s">
        <v>97</v>
      </c>
      <c r="O5869" s="148" t="s">
        <v>11894</v>
      </c>
      <c r="P5869" s="150"/>
    </row>
    <row spans="1:16" x14ac:dyDescent="0.25" outlineLevel="0" r="5870">
      <c r="A5870" s="144">
        <v>5872</v>
      </c>
      <c r="B5870" s="145">
        <v>4</v>
      </c>
      <c r="C5870" s="146" t="s">
        <v>388</v>
      </c>
      <c r="D5870" s="257">
        <v>45763</v>
      </c>
      <c r="E5870" s="146" t="s">
        <v>353</v>
      </c>
      <c r="F5870" s="154" t="s">
        <v>8146</v>
      </c>
      <c r="G5870" s="155" t="s">
        <v>13949</v>
      </c>
      <c r="H5870" s="149">
        <v>0.75</v>
      </c>
      <c r="I5870" s="148"/>
      <c r="J5870" s="146" t="s">
        <v>96</v>
      </c>
      <c r="K5870" s="258">
        <v>45763.6669212963</v>
      </c>
      <c r="L5870" s="146" t="s">
        <v>97</v>
      </c>
      <c r="M5870" s="259"/>
      <c r="N5870" s="146" t="s">
        <v>97</v>
      </c>
      <c r="O5870" s="148" t="s">
        <v>11894</v>
      </c>
      <c r="P5870" s="150"/>
    </row>
    <row spans="1:16" x14ac:dyDescent="0.25" outlineLevel="0" r="5871">
      <c r="A5871" s="144">
        <v>5873</v>
      </c>
      <c r="B5871" s="145">
        <v>4</v>
      </c>
      <c r="C5871" s="146" t="s">
        <v>388</v>
      </c>
      <c r="D5871" s="257">
        <v>45763</v>
      </c>
      <c r="E5871" s="146" t="s">
        <v>353</v>
      </c>
      <c r="F5871" s="154" t="s">
        <v>8146</v>
      </c>
      <c r="G5871" s="155" t="s">
        <v>13950</v>
      </c>
      <c r="H5871" s="149">
        <v>1</v>
      </c>
      <c r="I5871" s="148"/>
      <c r="J5871" s="146" t="s">
        <v>96</v>
      </c>
      <c r="K5871" s="258">
        <v>45763.6675</v>
      </c>
      <c r="L5871" s="146" t="s">
        <v>97</v>
      </c>
      <c r="M5871" s="259"/>
      <c r="N5871" s="146" t="s">
        <v>97</v>
      </c>
      <c r="O5871" s="148" t="s">
        <v>11894</v>
      </c>
      <c r="P5871" s="150"/>
    </row>
    <row spans="1:16" x14ac:dyDescent="0.25" outlineLevel="0" r="5872">
      <c r="A5872" s="144">
        <v>5874</v>
      </c>
      <c r="B5872" s="145">
        <v>1</v>
      </c>
      <c r="C5872" s="146" t="s">
        <v>12</v>
      </c>
      <c r="D5872" s="257">
        <v>45763</v>
      </c>
      <c r="E5872" s="146" t="s">
        <v>524</v>
      </c>
      <c r="F5872" s="154" t="s">
        <v>558</v>
      </c>
      <c r="G5872" s="155" t="s">
        <v>13951</v>
      </c>
      <c r="H5872" s="149">
        <v>1</v>
      </c>
      <c r="I5872" s="148"/>
      <c r="J5872" s="146" t="s">
        <v>96</v>
      </c>
      <c r="K5872" s="258">
        <v>45763.6848611111</v>
      </c>
      <c r="L5872" s="146" t="s">
        <v>97</v>
      </c>
      <c r="M5872" s="259"/>
      <c r="N5872" s="146" t="s">
        <v>97</v>
      </c>
      <c r="O5872" s="148" t="s">
        <v>11894</v>
      </c>
      <c r="P5872" s="150"/>
    </row>
    <row spans="1:16" x14ac:dyDescent="0.25" outlineLevel="0" r="5873">
      <c r="A5873" s="144">
        <v>5875</v>
      </c>
      <c r="B5873" s="145">
        <v>1</v>
      </c>
      <c r="C5873" s="146" t="s">
        <v>12</v>
      </c>
      <c r="D5873" s="257">
        <v>45763</v>
      </c>
      <c r="E5873" s="146" t="s">
        <v>504</v>
      </c>
      <c r="F5873" s="154" t="s">
        <v>1438</v>
      </c>
      <c r="G5873" s="155" t="s">
        <v>13952</v>
      </c>
      <c r="H5873" s="149">
        <v>0.25</v>
      </c>
      <c r="I5873" s="148"/>
      <c r="J5873" s="146" t="s">
        <v>96</v>
      </c>
      <c r="K5873" s="258">
        <v>45763.6884722222</v>
      </c>
      <c r="L5873" s="146" t="s">
        <v>97</v>
      </c>
      <c r="M5873" s="259"/>
      <c r="N5873" s="146" t="s">
        <v>97</v>
      </c>
      <c r="O5873" s="148" t="s">
        <v>11894</v>
      </c>
      <c r="P5873" s="150"/>
    </row>
    <row spans="1:16" x14ac:dyDescent="0.25" outlineLevel="0" r="5874">
      <c r="A5874" s="144">
        <v>5876</v>
      </c>
      <c r="B5874" s="145">
        <v>1</v>
      </c>
      <c r="C5874" s="146" t="s">
        <v>12</v>
      </c>
      <c r="D5874" s="257">
        <v>45763</v>
      </c>
      <c r="E5874" s="146" t="s">
        <v>1527</v>
      </c>
      <c r="F5874" s="154" t="s">
        <v>2229</v>
      </c>
      <c r="G5874" s="155" t="s">
        <v>13953</v>
      </c>
      <c r="H5874" s="149">
        <v>0.5</v>
      </c>
      <c r="I5874" s="148"/>
      <c r="J5874" s="146" t="s">
        <v>96</v>
      </c>
      <c r="K5874" s="258">
        <v>45763.7082986111</v>
      </c>
      <c r="L5874" s="146" t="s">
        <v>97</v>
      </c>
      <c r="M5874" s="259"/>
      <c r="N5874" s="146" t="s">
        <v>97</v>
      </c>
      <c r="O5874" s="148" t="s">
        <v>11894</v>
      </c>
      <c r="P5874" s="150"/>
    </row>
    <row spans="1:16" x14ac:dyDescent="0.25" outlineLevel="0" r="5875">
      <c r="A5875" s="144">
        <v>5877</v>
      </c>
      <c r="B5875" s="145">
        <v>3</v>
      </c>
      <c r="C5875" s="146" t="s">
        <v>94</v>
      </c>
      <c r="D5875" s="257">
        <v>45763</v>
      </c>
      <c r="E5875" s="146" t="s">
        <v>117</v>
      </c>
      <c r="F5875" s="154" t="s">
        <v>453</v>
      </c>
      <c r="G5875" s="155" t="s">
        <v>13141</v>
      </c>
      <c r="H5875" s="149">
        <v>0.25</v>
      </c>
      <c r="I5875" s="148"/>
      <c r="J5875" s="146" t="s">
        <v>96</v>
      </c>
      <c r="K5875" s="258">
        <v>45763.7118865741</v>
      </c>
      <c r="L5875" s="146" t="s">
        <v>97</v>
      </c>
      <c r="M5875" s="259"/>
      <c r="N5875" s="146" t="s">
        <v>97</v>
      </c>
      <c r="O5875" s="148" t="s">
        <v>11894</v>
      </c>
      <c r="P5875" s="150"/>
    </row>
    <row spans="1:16" x14ac:dyDescent="0.25" outlineLevel="0" r="5876">
      <c r="A5876" s="144">
        <v>5878</v>
      </c>
      <c r="B5876" s="145">
        <v>3</v>
      </c>
      <c r="C5876" s="146" t="s">
        <v>94</v>
      </c>
      <c r="D5876" s="257">
        <v>45763</v>
      </c>
      <c r="E5876" s="146" t="s">
        <v>5104</v>
      </c>
      <c r="F5876" s="154" t="s">
        <v>8478</v>
      </c>
      <c r="G5876" s="155" t="s">
        <v>13927</v>
      </c>
      <c r="H5876" s="149">
        <v>0.25</v>
      </c>
      <c r="I5876" s="148"/>
      <c r="J5876" s="146" t="s">
        <v>96</v>
      </c>
      <c r="K5876" s="258">
        <v>45763.7122800926</v>
      </c>
      <c r="L5876" s="146" t="s">
        <v>97</v>
      </c>
      <c r="M5876" s="259"/>
      <c r="N5876" s="146" t="s">
        <v>97</v>
      </c>
      <c r="O5876" s="148" t="s">
        <v>11894</v>
      </c>
      <c r="P5876" s="150"/>
    </row>
    <row spans="1:16" x14ac:dyDescent="0.25" outlineLevel="0" r="5877">
      <c r="A5877" s="144">
        <v>5879</v>
      </c>
      <c r="B5877" s="145">
        <v>3</v>
      </c>
      <c r="C5877" s="146" t="s">
        <v>94</v>
      </c>
      <c r="D5877" s="257">
        <v>45763</v>
      </c>
      <c r="E5877" s="146" t="s">
        <v>7229</v>
      </c>
      <c r="F5877" s="154" t="s">
        <v>9286</v>
      </c>
      <c r="G5877" s="155" t="s">
        <v>13954</v>
      </c>
      <c r="H5877" s="149">
        <v>0.75</v>
      </c>
      <c r="I5877" s="148"/>
      <c r="J5877" s="146" t="s">
        <v>96</v>
      </c>
      <c r="K5877" s="258">
        <v>45763.7129282407</v>
      </c>
      <c r="L5877" s="146" t="s">
        <v>97</v>
      </c>
      <c r="M5877" s="259"/>
      <c r="N5877" s="146" t="s">
        <v>97</v>
      </c>
      <c r="O5877" s="148" t="s">
        <v>11894</v>
      </c>
      <c r="P5877" s="150"/>
    </row>
    <row spans="1:16" x14ac:dyDescent="0.25" outlineLevel="0" r="5878">
      <c r="A5878" s="144">
        <v>5880</v>
      </c>
      <c r="B5878" s="145">
        <v>3</v>
      </c>
      <c r="C5878" s="146" t="s">
        <v>94</v>
      </c>
      <c r="D5878" s="257">
        <v>45763</v>
      </c>
      <c r="E5878" s="146" t="s">
        <v>301</v>
      </c>
      <c r="F5878" s="154" t="s">
        <v>1433</v>
      </c>
      <c r="G5878" s="155" t="s">
        <v>13955</v>
      </c>
      <c r="H5878" s="149">
        <v>1</v>
      </c>
      <c r="I5878" s="148"/>
      <c r="J5878" s="146" t="s">
        <v>96</v>
      </c>
      <c r="K5878" s="258">
        <v>45763.7131944444</v>
      </c>
      <c r="L5878" s="146" t="s">
        <v>97</v>
      </c>
      <c r="M5878" s="259"/>
      <c r="N5878" s="146" t="s">
        <v>97</v>
      </c>
      <c r="O5878" s="148" t="s">
        <v>11894</v>
      </c>
      <c r="P5878" s="150"/>
    </row>
    <row spans="1:16" x14ac:dyDescent="0.25" outlineLevel="0" r="5879">
      <c r="A5879" s="144">
        <v>5881</v>
      </c>
      <c r="B5879" s="145">
        <v>3</v>
      </c>
      <c r="C5879" s="146" t="s">
        <v>94</v>
      </c>
      <c r="D5879" s="257">
        <v>45763</v>
      </c>
      <c r="E5879" s="146" t="s">
        <v>655</v>
      </c>
      <c r="F5879" s="154" t="s">
        <v>6146</v>
      </c>
      <c r="G5879" s="155" t="s">
        <v>13956</v>
      </c>
      <c r="H5879" s="149">
        <v>1.75</v>
      </c>
      <c r="I5879" s="148"/>
      <c r="J5879" s="146" t="s">
        <v>96</v>
      </c>
      <c r="K5879" s="258">
        <v>45763.7135532407</v>
      </c>
      <c r="L5879" s="146" t="s">
        <v>97</v>
      </c>
      <c r="M5879" s="259"/>
      <c r="N5879" s="146" t="s">
        <v>97</v>
      </c>
      <c r="O5879" s="148" t="s">
        <v>11894</v>
      </c>
      <c r="P5879" s="150"/>
    </row>
    <row spans="1:16" x14ac:dyDescent="0.25" outlineLevel="0" r="5880">
      <c r="A5880" s="144">
        <v>5882</v>
      </c>
      <c r="B5880" s="145">
        <v>3</v>
      </c>
      <c r="C5880" s="146" t="s">
        <v>94</v>
      </c>
      <c r="D5880" s="257">
        <v>45763</v>
      </c>
      <c r="E5880" s="146" t="s">
        <v>7684</v>
      </c>
      <c r="F5880" s="154" t="s">
        <v>10495</v>
      </c>
      <c r="G5880" s="155" t="s">
        <v>13957</v>
      </c>
      <c r="H5880" s="149">
        <v>1</v>
      </c>
      <c r="I5880" s="148"/>
      <c r="J5880" s="146" t="s">
        <v>96</v>
      </c>
      <c r="K5880" s="258">
        <v>45763.7141550926</v>
      </c>
      <c r="L5880" s="146" t="s">
        <v>97</v>
      </c>
      <c r="M5880" s="259"/>
      <c r="N5880" s="146" t="s">
        <v>97</v>
      </c>
      <c r="O5880" s="148" t="s">
        <v>11894</v>
      </c>
      <c r="P5880" s="150"/>
    </row>
    <row spans="1:16" x14ac:dyDescent="0.25" outlineLevel="0" r="5881">
      <c r="A5881" s="144">
        <v>5883</v>
      </c>
      <c r="B5881" s="145">
        <v>1</v>
      </c>
      <c r="C5881" s="146" t="s">
        <v>12</v>
      </c>
      <c r="D5881" s="257">
        <v>45763</v>
      </c>
      <c r="E5881" s="146" t="s">
        <v>504</v>
      </c>
      <c r="F5881" s="154" t="s">
        <v>1438</v>
      </c>
      <c r="G5881" s="155" t="s">
        <v>13958</v>
      </c>
      <c r="H5881" s="149">
        <v>0.25</v>
      </c>
      <c r="I5881" s="148"/>
      <c r="J5881" s="146" t="s">
        <v>96</v>
      </c>
      <c r="K5881" s="258">
        <v>45763.7158101852</v>
      </c>
      <c r="L5881" s="146" t="s">
        <v>97</v>
      </c>
      <c r="M5881" s="259"/>
      <c r="N5881" s="146" t="s">
        <v>97</v>
      </c>
      <c r="O5881" s="148" t="s">
        <v>11894</v>
      </c>
      <c r="P5881" s="150"/>
    </row>
    <row spans="1:16" x14ac:dyDescent="0.25" outlineLevel="0" r="5882">
      <c r="A5882" s="144">
        <v>5884</v>
      </c>
      <c r="B5882" s="145">
        <v>1</v>
      </c>
      <c r="C5882" s="146" t="s">
        <v>12</v>
      </c>
      <c r="D5882" s="257">
        <v>45763</v>
      </c>
      <c r="E5882" s="146" t="s">
        <v>6014</v>
      </c>
      <c r="F5882" s="154" t="s">
        <v>6015</v>
      </c>
      <c r="G5882" s="155" t="s">
        <v>13959</v>
      </c>
      <c r="H5882" s="149">
        <v>0.4</v>
      </c>
      <c r="I5882" s="148"/>
      <c r="J5882" s="146" t="s">
        <v>96</v>
      </c>
      <c r="K5882" s="258">
        <v>45763.7182175926</v>
      </c>
      <c r="L5882" s="146" t="s">
        <v>97</v>
      </c>
      <c r="M5882" s="259"/>
      <c r="N5882" s="146" t="s">
        <v>97</v>
      </c>
      <c r="O5882" s="148" t="s">
        <v>11894</v>
      </c>
      <c r="P5882" s="150"/>
    </row>
    <row spans="1:16" x14ac:dyDescent="0.25" outlineLevel="0" r="5883">
      <c r="A5883" s="144">
        <v>5885</v>
      </c>
      <c r="B5883" s="145">
        <v>1</v>
      </c>
      <c r="C5883" s="146" t="s">
        <v>12</v>
      </c>
      <c r="D5883" s="257">
        <v>45763</v>
      </c>
      <c r="E5883" s="146" t="s">
        <v>1259</v>
      </c>
      <c r="F5883" s="154" t="s">
        <v>2295</v>
      </c>
      <c r="G5883" s="155" t="s">
        <v>13960</v>
      </c>
      <c r="H5883" s="149">
        <v>0.5</v>
      </c>
      <c r="I5883" s="148"/>
      <c r="J5883" s="146" t="s">
        <v>96</v>
      </c>
      <c r="K5883" s="258">
        <v>45763.7236574074</v>
      </c>
      <c r="L5883" s="146" t="s">
        <v>97</v>
      </c>
      <c r="M5883" s="259"/>
      <c r="N5883" s="146" t="s">
        <v>97</v>
      </c>
      <c r="O5883" s="148" t="s">
        <v>11894</v>
      </c>
      <c r="P5883" s="150"/>
    </row>
    <row spans="1:16" x14ac:dyDescent="0.25" outlineLevel="0" r="5884">
      <c r="A5884" s="144">
        <v>5886</v>
      </c>
      <c r="B5884" s="145">
        <v>1</v>
      </c>
      <c r="C5884" s="146" t="s">
        <v>12</v>
      </c>
      <c r="D5884" s="257">
        <v>45763</v>
      </c>
      <c r="E5884" s="146" t="s">
        <v>1303</v>
      </c>
      <c r="F5884" s="154" t="s">
        <v>2393</v>
      </c>
      <c r="G5884" s="155" t="s">
        <v>13961</v>
      </c>
      <c r="H5884" s="149">
        <v>0.75</v>
      </c>
      <c r="I5884" s="148"/>
      <c r="J5884" s="146" t="s">
        <v>96</v>
      </c>
      <c r="K5884" s="258">
        <v>45763.737962963</v>
      </c>
      <c r="L5884" s="146" t="s">
        <v>96</v>
      </c>
      <c r="M5884" s="259">
        <v>45782</v>
      </c>
      <c r="N5884" s="146" t="s">
        <v>97</v>
      </c>
      <c r="O5884" s="148" t="s">
        <v>11894</v>
      </c>
      <c r="P5884" s="150" t="s">
        <v>14453</v>
      </c>
    </row>
    <row spans="1:16" x14ac:dyDescent="0.25" outlineLevel="0" r="5885">
      <c r="A5885" s="144">
        <v>5887</v>
      </c>
      <c r="B5885" s="145">
        <v>2</v>
      </c>
      <c r="C5885" s="146" t="s">
        <v>13</v>
      </c>
      <c r="D5885" s="257">
        <v>45763</v>
      </c>
      <c r="E5885" s="146" t="s">
        <v>3155</v>
      </c>
      <c r="F5885" s="154" t="s">
        <v>3156</v>
      </c>
      <c r="G5885" s="155" t="s">
        <v>13962</v>
      </c>
      <c r="H5885" s="149">
        <v>0.8</v>
      </c>
      <c r="I5885" s="148"/>
      <c r="J5885" s="146" t="s">
        <v>96</v>
      </c>
      <c r="K5885" s="258">
        <v>45763.7421296296</v>
      </c>
      <c r="L5885" s="146" t="s">
        <v>97</v>
      </c>
      <c r="M5885" s="259"/>
      <c r="N5885" s="146" t="s">
        <v>97</v>
      </c>
      <c r="O5885" s="148" t="s">
        <v>11894</v>
      </c>
      <c r="P5885" s="150"/>
    </row>
    <row spans="1:16" x14ac:dyDescent="0.25" outlineLevel="0" r="5886">
      <c r="A5886" s="144">
        <v>5888</v>
      </c>
      <c r="B5886" s="145">
        <v>1</v>
      </c>
      <c r="C5886" s="146" t="s">
        <v>12</v>
      </c>
      <c r="D5886" s="257">
        <v>45763</v>
      </c>
      <c r="E5886" s="146" t="s">
        <v>365</v>
      </c>
      <c r="F5886" s="154" t="s">
        <v>5714</v>
      </c>
      <c r="G5886" s="155" t="s">
        <v>13963</v>
      </c>
      <c r="H5886" s="149">
        <v>0.75</v>
      </c>
      <c r="I5886" s="148"/>
      <c r="J5886" s="146" t="s">
        <v>96</v>
      </c>
      <c r="K5886" s="258">
        <v>45763.7451967593</v>
      </c>
      <c r="L5886" s="146" t="s">
        <v>97</v>
      </c>
      <c r="M5886" s="259"/>
      <c r="N5886" s="146" t="s">
        <v>97</v>
      </c>
      <c r="O5886" s="148" t="s">
        <v>11894</v>
      </c>
      <c r="P5886" s="150"/>
    </row>
    <row spans="1:16" x14ac:dyDescent="0.25" outlineLevel="0" r="5887">
      <c r="A5887" s="144">
        <v>5889</v>
      </c>
      <c r="B5887" s="145">
        <v>1</v>
      </c>
      <c r="C5887" s="146" t="s">
        <v>12</v>
      </c>
      <c r="D5887" s="257">
        <v>45763</v>
      </c>
      <c r="E5887" s="146" t="s">
        <v>424</v>
      </c>
      <c r="F5887" s="154" t="s">
        <v>2191</v>
      </c>
      <c r="G5887" s="155" t="s">
        <v>13964</v>
      </c>
      <c r="H5887" s="149">
        <v>0.75</v>
      </c>
      <c r="I5887" s="148"/>
      <c r="J5887" s="146" t="s">
        <v>96</v>
      </c>
      <c r="K5887" s="258">
        <v>45763.8487615741</v>
      </c>
      <c r="L5887" s="146" t="s">
        <v>97</v>
      </c>
      <c r="M5887" s="259"/>
      <c r="N5887" s="146" t="s">
        <v>97</v>
      </c>
      <c r="O5887" s="148" t="s">
        <v>11894</v>
      </c>
      <c r="P5887" s="150"/>
    </row>
    <row spans="1:16" x14ac:dyDescent="0.25" outlineLevel="0" r="5888">
      <c r="A5888" s="144">
        <v>5890</v>
      </c>
      <c r="B5888" s="145">
        <v>2</v>
      </c>
      <c r="C5888" s="146" t="s">
        <v>13</v>
      </c>
      <c r="D5888" s="257">
        <v>45763</v>
      </c>
      <c r="E5888" s="146" t="s">
        <v>491</v>
      </c>
      <c r="F5888" s="154" t="s">
        <v>1544</v>
      </c>
      <c r="G5888" s="155" t="s">
        <v>13965</v>
      </c>
      <c r="H5888" s="149">
        <v>0.2</v>
      </c>
      <c r="I5888" s="148"/>
      <c r="J5888" s="146" t="s">
        <v>96</v>
      </c>
      <c r="K5888" s="258">
        <v>45763.8871180556</v>
      </c>
      <c r="L5888" s="146" t="s">
        <v>97</v>
      </c>
      <c r="M5888" s="259"/>
      <c r="N5888" s="146" t="s">
        <v>97</v>
      </c>
      <c r="O5888" s="148" t="s">
        <v>11894</v>
      </c>
      <c r="P5888" s="150"/>
    </row>
    <row spans="1:16" x14ac:dyDescent="0.25" outlineLevel="0" r="5889">
      <c r="A5889" s="144">
        <v>5891</v>
      </c>
      <c r="B5889" s="145">
        <v>2</v>
      </c>
      <c r="C5889" s="146" t="s">
        <v>13</v>
      </c>
      <c r="D5889" s="257">
        <v>45763</v>
      </c>
      <c r="E5889" s="146" t="s">
        <v>10441</v>
      </c>
      <c r="F5889" s="154" t="s">
        <v>10442</v>
      </c>
      <c r="G5889" s="155" t="s">
        <v>13966</v>
      </c>
      <c r="H5889" s="149">
        <v>0.2</v>
      </c>
      <c r="I5889" s="148"/>
      <c r="J5889" s="146" t="s">
        <v>96</v>
      </c>
      <c r="K5889" s="258">
        <v>45763.9113541667</v>
      </c>
      <c r="L5889" s="146" t="s">
        <v>97</v>
      </c>
      <c r="M5889" s="259"/>
      <c r="N5889" s="146" t="s">
        <v>97</v>
      </c>
      <c r="O5889" s="148" t="s">
        <v>11894</v>
      </c>
      <c r="P5889" s="150"/>
    </row>
    <row spans="1:16" x14ac:dyDescent="0.25" outlineLevel="0" r="5890">
      <c r="A5890" s="144">
        <v>5892</v>
      </c>
      <c r="B5890" s="145">
        <v>1</v>
      </c>
      <c r="C5890" s="146" t="s">
        <v>12</v>
      </c>
      <c r="D5890" s="257">
        <v>45764</v>
      </c>
      <c r="E5890" s="146" t="s">
        <v>356</v>
      </c>
      <c r="F5890" s="154" t="s">
        <v>2190</v>
      </c>
      <c r="G5890" s="155" t="s">
        <v>13967</v>
      </c>
      <c r="H5890" s="149">
        <v>0.25</v>
      </c>
      <c r="I5890" s="148"/>
      <c r="J5890" s="146" t="s">
        <v>96</v>
      </c>
      <c r="K5890" s="258">
        <v>45764.2210300926</v>
      </c>
      <c r="L5890" s="146" t="s">
        <v>97</v>
      </c>
      <c r="M5890" s="259"/>
      <c r="N5890" s="146" t="s">
        <v>97</v>
      </c>
      <c r="O5890" s="148" t="s">
        <v>11894</v>
      </c>
      <c r="P5890" s="150"/>
    </row>
    <row spans="1:16" x14ac:dyDescent="0.25" outlineLevel="0" r="5891">
      <c r="A5891" s="144">
        <v>5893</v>
      </c>
      <c r="B5891" s="145">
        <v>1</v>
      </c>
      <c r="C5891" s="146" t="s">
        <v>12</v>
      </c>
      <c r="D5891" s="257">
        <v>45764</v>
      </c>
      <c r="E5891" s="146" t="s">
        <v>365</v>
      </c>
      <c r="F5891" s="154" t="s">
        <v>5714</v>
      </c>
      <c r="G5891" s="155" t="s">
        <v>13968</v>
      </c>
      <c r="H5891" s="149">
        <v>2.25</v>
      </c>
      <c r="I5891" s="148"/>
      <c r="J5891" s="146" t="s">
        <v>96</v>
      </c>
      <c r="K5891" s="258">
        <v>45764.2559722222</v>
      </c>
      <c r="L5891" s="146" t="s">
        <v>97</v>
      </c>
      <c r="M5891" s="259"/>
      <c r="N5891" s="146" t="s">
        <v>97</v>
      </c>
      <c r="O5891" s="148" t="s">
        <v>11894</v>
      </c>
      <c r="P5891" s="150"/>
    </row>
    <row spans="1:16" x14ac:dyDescent="0.25" outlineLevel="0" r="5892">
      <c r="A5892" s="144">
        <v>5894</v>
      </c>
      <c r="B5892" s="145">
        <v>1</v>
      </c>
      <c r="C5892" s="146" t="s">
        <v>12</v>
      </c>
      <c r="D5892" s="257">
        <v>45764</v>
      </c>
      <c r="E5892" s="146" t="s">
        <v>2661</v>
      </c>
      <c r="F5892" s="154" t="s">
        <v>2662</v>
      </c>
      <c r="G5892" s="155" t="s">
        <v>13969</v>
      </c>
      <c r="H5892" s="149">
        <v>0.4</v>
      </c>
      <c r="I5892" s="148"/>
      <c r="J5892" s="146" t="s">
        <v>96</v>
      </c>
      <c r="K5892" s="258">
        <v>45764.2570138889</v>
      </c>
      <c r="L5892" s="146" t="s">
        <v>97</v>
      </c>
      <c r="M5892" s="259"/>
      <c r="N5892" s="146" t="s">
        <v>97</v>
      </c>
      <c r="O5892" s="148" t="s">
        <v>11894</v>
      </c>
      <c r="P5892" s="150"/>
    </row>
    <row spans="1:16" x14ac:dyDescent="0.25" outlineLevel="0" r="5893">
      <c r="A5893" s="144">
        <v>5895</v>
      </c>
      <c r="B5893" s="145">
        <v>1</v>
      </c>
      <c r="C5893" s="146" t="s">
        <v>12</v>
      </c>
      <c r="D5893" s="257">
        <v>45764</v>
      </c>
      <c r="E5893" s="146" t="s">
        <v>12960</v>
      </c>
      <c r="F5893" s="154" t="s">
        <v>12961</v>
      </c>
      <c r="G5893" s="155" t="s">
        <v>13970</v>
      </c>
      <c r="H5893" s="149">
        <v>0.4</v>
      </c>
      <c r="I5893" s="148"/>
      <c r="J5893" s="146" t="s">
        <v>96</v>
      </c>
      <c r="K5893" s="258">
        <v>45764.258287037</v>
      </c>
      <c r="L5893" s="146" t="s">
        <v>97</v>
      </c>
      <c r="M5893" s="259"/>
      <c r="N5893" s="146" t="s">
        <v>97</v>
      </c>
      <c r="O5893" s="148" t="s">
        <v>11894</v>
      </c>
      <c r="P5893" s="150"/>
    </row>
    <row spans="1:16" x14ac:dyDescent="0.25" outlineLevel="0" r="5894">
      <c r="A5894" s="144">
        <v>5896</v>
      </c>
      <c r="B5894" s="145">
        <v>1</v>
      </c>
      <c r="C5894" s="146" t="s">
        <v>12</v>
      </c>
      <c r="D5894" s="257">
        <v>45764</v>
      </c>
      <c r="E5894" s="146" t="s">
        <v>424</v>
      </c>
      <c r="F5894" s="154" t="s">
        <v>2191</v>
      </c>
      <c r="G5894" s="155" t="s">
        <v>13971</v>
      </c>
      <c r="H5894" s="149">
        <v>1.5</v>
      </c>
      <c r="I5894" s="148"/>
      <c r="J5894" s="146" t="s">
        <v>96</v>
      </c>
      <c r="K5894" s="258">
        <v>45764.379849537</v>
      </c>
      <c r="L5894" s="146" t="s">
        <v>97</v>
      </c>
      <c r="M5894" s="259"/>
      <c r="N5894" s="146" t="s">
        <v>97</v>
      </c>
      <c r="O5894" s="148" t="s">
        <v>11894</v>
      </c>
      <c r="P5894" s="150"/>
    </row>
    <row spans="1:16" x14ac:dyDescent="0.25" outlineLevel="0" r="5895">
      <c r="A5895" s="144">
        <v>5897</v>
      </c>
      <c r="B5895" s="145">
        <v>2</v>
      </c>
      <c r="C5895" s="146" t="s">
        <v>13</v>
      </c>
      <c r="D5895" s="257">
        <v>45764</v>
      </c>
      <c r="E5895" s="146" t="s">
        <v>111</v>
      </c>
      <c r="F5895" s="154" t="s">
        <v>3017</v>
      </c>
      <c r="G5895" s="155" t="s">
        <v>13972</v>
      </c>
      <c r="H5895" s="149">
        <v>1.7</v>
      </c>
      <c r="I5895" s="148"/>
      <c r="J5895" s="146" t="s">
        <v>97</v>
      </c>
      <c r="K5895" s="258">
        <v>45764.6652546296</v>
      </c>
      <c r="L5895" s="146" t="s">
        <v>97</v>
      </c>
      <c r="M5895" s="259"/>
      <c r="N5895" s="146" t="s">
        <v>97</v>
      </c>
      <c r="O5895" s="148" t="s">
        <v>11894</v>
      </c>
      <c r="P5895" s="150"/>
    </row>
    <row spans="1:16" x14ac:dyDescent="0.25" outlineLevel="0" r="5896">
      <c r="A5896" s="144">
        <v>5898</v>
      </c>
      <c r="B5896" s="145">
        <v>2</v>
      </c>
      <c r="C5896" s="146" t="s">
        <v>13</v>
      </c>
      <c r="D5896" s="257">
        <v>45764</v>
      </c>
      <c r="E5896" s="146" t="s">
        <v>487</v>
      </c>
      <c r="F5896" s="154" t="s">
        <v>1372</v>
      </c>
      <c r="G5896" s="155" t="s">
        <v>13973</v>
      </c>
      <c r="H5896" s="149">
        <v>0.1</v>
      </c>
      <c r="I5896" s="148"/>
      <c r="J5896" s="146" t="s">
        <v>96</v>
      </c>
      <c r="K5896" s="258">
        <v>45764.3235648148</v>
      </c>
      <c r="L5896" s="146" t="s">
        <v>97</v>
      </c>
      <c r="M5896" s="259"/>
      <c r="N5896" s="146" t="s">
        <v>97</v>
      </c>
      <c r="O5896" s="148" t="s">
        <v>11894</v>
      </c>
      <c r="P5896" s="150"/>
    </row>
    <row spans="1:16" x14ac:dyDescent="0.25" outlineLevel="0" r="5897">
      <c r="A5897" s="144">
        <v>5899</v>
      </c>
      <c r="B5897" s="145">
        <v>2</v>
      </c>
      <c r="C5897" s="146" t="s">
        <v>13</v>
      </c>
      <c r="D5897" s="257">
        <v>45764</v>
      </c>
      <c r="E5897" s="146" t="s">
        <v>3155</v>
      </c>
      <c r="F5897" s="154" t="s">
        <v>3156</v>
      </c>
      <c r="G5897" s="155" t="s">
        <v>13974</v>
      </c>
      <c r="H5897" s="149">
        <v>1.6</v>
      </c>
      <c r="I5897" s="148"/>
      <c r="J5897" s="146" t="s">
        <v>96</v>
      </c>
      <c r="K5897" s="258">
        <v>45764.785162037</v>
      </c>
      <c r="L5897" s="146" t="s">
        <v>97</v>
      </c>
      <c r="M5897" s="259"/>
      <c r="N5897" s="146" t="s">
        <v>97</v>
      </c>
      <c r="O5897" s="148" t="s">
        <v>11894</v>
      </c>
      <c r="P5897" s="150"/>
    </row>
    <row spans="1:16" x14ac:dyDescent="0.25" outlineLevel="0" r="5898">
      <c r="A5898" s="144">
        <v>5900</v>
      </c>
      <c r="B5898" s="145">
        <v>2</v>
      </c>
      <c r="C5898" s="146" t="s">
        <v>13</v>
      </c>
      <c r="D5898" s="257">
        <v>45764</v>
      </c>
      <c r="E5898" s="146" t="s">
        <v>330</v>
      </c>
      <c r="F5898" s="154" t="s">
        <v>1500</v>
      </c>
      <c r="G5898" s="155" t="s">
        <v>13975</v>
      </c>
      <c r="H5898" s="149">
        <v>2.1</v>
      </c>
      <c r="I5898" s="148"/>
      <c r="J5898" s="146" t="s">
        <v>96</v>
      </c>
      <c r="K5898" s="258">
        <v>45764.8756712963</v>
      </c>
      <c r="L5898" s="146" t="s">
        <v>97</v>
      </c>
      <c r="M5898" s="259"/>
      <c r="N5898" s="146" t="s">
        <v>97</v>
      </c>
      <c r="O5898" s="148" t="s">
        <v>11894</v>
      </c>
      <c r="P5898" s="150"/>
    </row>
    <row spans="1:16" x14ac:dyDescent="0.25" outlineLevel="0" r="5899">
      <c r="A5899" s="144">
        <v>5901</v>
      </c>
      <c r="B5899" s="145">
        <v>1</v>
      </c>
      <c r="C5899" s="146" t="s">
        <v>12</v>
      </c>
      <c r="D5899" s="257">
        <v>45764</v>
      </c>
      <c r="E5899" s="146" t="s">
        <v>6816</v>
      </c>
      <c r="F5899" s="154" t="s">
        <v>6817</v>
      </c>
      <c r="G5899" s="155" t="s">
        <v>13976</v>
      </c>
      <c r="H5899" s="149">
        <v>0.4</v>
      </c>
      <c r="I5899" s="148"/>
      <c r="J5899" s="146" t="s">
        <v>96</v>
      </c>
      <c r="K5899" s="258">
        <v>45764.3422685185</v>
      </c>
      <c r="L5899" s="146" t="s">
        <v>97</v>
      </c>
      <c r="M5899" s="259"/>
      <c r="N5899" s="146" t="s">
        <v>97</v>
      </c>
      <c r="O5899" s="148" t="s">
        <v>11894</v>
      </c>
      <c r="P5899" s="150"/>
    </row>
    <row spans="1:16" x14ac:dyDescent="0.25" outlineLevel="0" r="5900">
      <c r="A5900" s="144">
        <v>5902</v>
      </c>
      <c r="B5900" s="145">
        <v>2</v>
      </c>
      <c r="C5900" s="146" t="s">
        <v>13</v>
      </c>
      <c r="D5900" s="257">
        <v>45764</v>
      </c>
      <c r="E5900" s="146" t="s">
        <v>491</v>
      </c>
      <c r="F5900" s="154" t="s">
        <v>1544</v>
      </c>
      <c r="G5900" s="155" t="s">
        <v>13977</v>
      </c>
      <c r="H5900" s="149">
        <v>0.4</v>
      </c>
      <c r="I5900" s="148"/>
      <c r="J5900" s="146" t="s">
        <v>96</v>
      </c>
      <c r="K5900" s="258">
        <v>45770.3312615741</v>
      </c>
      <c r="L5900" s="146" t="s">
        <v>97</v>
      </c>
      <c r="M5900" s="259"/>
      <c r="N5900" s="146" t="s">
        <v>97</v>
      </c>
      <c r="O5900" s="148" t="s">
        <v>11894</v>
      </c>
      <c r="P5900" s="150"/>
    </row>
    <row spans="1:16" x14ac:dyDescent="0.25" outlineLevel="0" r="5901">
      <c r="A5901" s="144">
        <v>5903</v>
      </c>
      <c r="B5901" s="145">
        <v>1</v>
      </c>
      <c r="C5901" s="146" t="s">
        <v>12</v>
      </c>
      <c r="D5901" s="257">
        <v>45764</v>
      </c>
      <c r="E5901" s="146" t="s">
        <v>332</v>
      </c>
      <c r="F5901" s="154" t="s">
        <v>11237</v>
      </c>
      <c r="G5901" s="155" t="s">
        <v>1631</v>
      </c>
      <c r="H5901" s="149">
        <v>0.5</v>
      </c>
      <c r="I5901" s="148"/>
      <c r="J5901" s="146" t="s">
        <v>96</v>
      </c>
      <c r="K5901" s="258">
        <v>45764.344525463</v>
      </c>
      <c r="L5901" s="146" t="s">
        <v>97</v>
      </c>
      <c r="M5901" s="259"/>
      <c r="N5901" s="146" t="s">
        <v>97</v>
      </c>
      <c r="O5901" s="148" t="s">
        <v>11894</v>
      </c>
      <c r="P5901" s="150"/>
    </row>
    <row spans="1:16" x14ac:dyDescent="0.25" outlineLevel="0" r="5902">
      <c r="A5902" s="144">
        <v>5904</v>
      </c>
      <c r="B5902" s="145">
        <v>1</v>
      </c>
      <c r="C5902" s="146" t="s">
        <v>12</v>
      </c>
      <c r="D5902" s="257">
        <v>45764</v>
      </c>
      <c r="E5902" s="146" t="s">
        <v>3155</v>
      </c>
      <c r="F5902" s="154" t="s">
        <v>3156</v>
      </c>
      <c r="G5902" s="155" t="s">
        <v>13978</v>
      </c>
      <c r="H5902" s="149">
        <v>0.25</v>
      </c>
      <c r="I5902" s="148"/>
      <c r="J5902" s="146" t="s">
        <v>96</v>
      </c>
      <c r="K5902" s="258">
        <v>45764.3492824074</v>
      </c>
      <c r="L5902" s="146" t="s">
        <v>97</v>
      </c>
      <c r="M5902" s="259"/>
      <c r="N5902" s="146" t="s">
        <v>97</v>
      </c>
      <c r="O5902" s="148" t="s">
        <v>11894</v>
      </c>
      <c r="P5902" s="150"/>
    </row>
    <row spans="1:16" x14ac:dyDescent="0.25" outlineLevel="0" r="5903">
      <c r="A5903" s="144">
        <v>5905</v>
      </c>
      <c r="B5903" s="145">
        <v>1</v>
      </c>
      <c r="C5903" s="146" t="s">
        <v>12</v>
      </c>
      <c r="D5903" s="257">
        <v>45764</v>
      </c>
      <c r="E5903" s="146" t="s">
        <v>330</v>
      </c>
      <c r="F5903" s="154" t="s">
        <v>1500</v>
      </c>
      <c r="G5903" s="155" t="s">
        <v>13979</v>
      </c>
      <c r="H5903" s="149">
        <v>0.25</v>
      </c>
      <c r="I5903" s="148"/>
      <c r="J5903" s="146" t="s">
        <v>96</v>
      </c>
      <c r="K5903" s="258">
        <v>45764.3506944444</v>
      </c>
      <c r="L5903" s="146" t="s">
        <v>97</v>
      </c>
      <c r="M5903" s="259"/>
      <c r="N5903" s="146" t="s">
        <v>97</v>
      </c>
      <c r="O5903" s="148" t="s">
        <v>11894</v>
      </c>
      <c r="P5903" s="150"/>
    </row>
    <row spans="1:16" x14ac:dyDescent="0.25" outlineLevel="0" r="5904">
      <c r="A5904" s="144">
        <v>5906</v>
      </c>
      <c r="B5904" s="145">
        <v>4</v>
      </c>
      <c r="C5904" s="146" t="s">
        <v>388</v>
      </c>
      <c r="D5904" s="257">
        <v>45764</v>
      </c>
      <c r="E5904" s="146" t="s">
        <v>111</v>
      </c>
      <c r="F5904" s="154" t="s">
        <v>3017</v>
      </c>
      <c r="G5904" s="155" t="s">
        <v>8672</v>
      </c>
      <c r="H5904" s="149">
        <v>0.75</v>
      </c>
      <c r="I5904" s="148"/>
      <c r="J5904" s="146" t="s">
        <v>97</v>
      </c>
      <c r="K5904" s="258">
        <v>45764.4854398148</v>
      </c>
      <c r="L5904" s="146" t="s">
        <v>97</v>
      </c>
      <c r="M5904" s="259"/>
      <c r="N5904" s="146" t="s">
        <v>97</v>
      </c>
      <c r="O5904" s="148" t="s">
        <v>11894</v>
      </c>
      <c r="P5904" s="150"/>
    </row>
    <row spans="1:16" x14ac:dyDescent="0.25" outlineLevel="0" r="5905">
      <c r="A5905" s="144">
        <v>5907</v>
      </c>
      <c r="B5905" s="145">
        <v>2</v>
      </c>
      <c r="C5905" s="146" t="s">
        <v>13</v>
      </c>
      <c r="D5905" s="257">
        <v>45764</v>
      </c>
      <c r="E5905" s="146" t="s">
        <v>424</v>
      </c>
      <c r="F5905" s="154" t="s">
        <v>2191</v>
      </c>
      <c r="G5905" s="155" t="s">
        <v>13980</v>
      </c>
      <c r="H5905" s="149">
        <v>0.3</v>
      </c>
      <c r="I5905" s="148"/>
      <c r="J5905" s="146" t="s">
        <v>96</v>
      </c>
      <c r="K5905" s="258">
        <v>45764.4566898148</v>
      </c>
      <c r="L5905" s="146" t="s">
        <v>97</v>
      </c>
      <c r="M5905" s="259"/>
      <c r="N5905" s="146" t="s">
        <v>97</v>
      </c>
      <c r="O5905" s="148" t="s">
        <v>11894</v>
      </c>
      <c r="P5905" s="150"/>
    </row>
    <row spans="1:16" x14ac:dyDescent="0.25" outlineLevel="0" r="5906">
      <c r="A5906" s="144">
        <v>5908</v>
      </c>
      <c r="B5906" s="145">
        <v>1</v>
      </c>
      <c r="C5906" s="146" t="s">
        <v>12</v>
      </c>
      <c r="D5906" s="257">
        <v>45764</v>
      </c>
      <c r="E5906" s="146" t="s">
        <v>232</v>
      </c>
      <c r="F5906" s="154" t="s">
        <v>2187</v>
      </c>
      <c r="G5906" s="155" t="s">
        <v>13981</v>
      </c>
      <c r="H5906" s="149">
        <v>0.4</v>
      </c>
      <c r="I5906" s="148"/>
      <c r="J5906" s="146" t="s">
        <v>96</v>
      </c>
      <c r="K5906" s="258">
        <v>45764.4016550926</v>
      </c>
      <c r="L5906" s="146" t="s">
        <v>97</v>
      </c>
      <c r="M5906" s="259"/>
      <c r="N5906" s="146" t="s">
        <v>97</v>
      </c>
      <c r="O5906" s="148" t="s">
        <v>11894</v>
      </c>
      <c r="P5906" s="150"/>
    </row>
    <row spans="1:16" x14ac:dyDescent="0.25" outlineLevel="0" r="5907">
      <c r="A5907" s="144">
        <v>5909</v>
      </c>
      <c r="B5907" s="145">
        <v>1</v>
      </c>
      <c r="C5907" s="146" t="s">
        <v>12</v>
      </c>
      <c r="D5907" s="257">
        <v>45764</v>
      </c>
      <c r="E5907" s="146" t="s">
        <v>424</v>
      </c>
      <c r="F5907" s="154" t="s">
        <v>2191</v>
      </c>
      <c r="G5907" s="155" t="s">
        <v>13982</v>
      </c>
      <c r="H5907" s="149">
        <v>9.25</v>
      </c>
      <c r="I5907" s="148"/>
      <c r="J5907" s="146" t="s">
        <v>96</v>
      </c>
      <c r="K5907" s="258">
        <v>45764.7157175926</v>
      </c>
      <c r="L5907" s="146" t="s">
        <v>97</v>
      </c>
      <c r="M5907" s="259"/>
      <c r="N5907" s="146" t="s">
        <v>97</v>
      </c>
      <c r="O5907" s="148" t="s">
        <v>11894</v>
      </c>
      <c r="P5907" s="150"/>
    </row>
    <row spans="1:16" x14ac:dyDescent="0.25" outlineLevel="0" r="5908">
      <c r="A5908" s="144">
        <v>5910</v>
      </c>
      <c r="B5908" s="145">
        <v>4</v>
      </c>
      <c r="C5908" s="146" t="s">
        <v>388</v>
      </c>
      <c r="D5908" s="257">
        <v>45764</v>
      </c>
      <c r="E5908" s="146" t="s">
        <v>424</v>
      </c>
      <c r="F5908" s="154" t="s">
        <v>2191</v>
      </c>
      <c r="G5908" s="155" t="s">
        <v>13983</v>
      </c>
      <c r="H5908" s="149">
        <v>0.25</v>
      </c>
      <c r="I5908" s="148"/>
      <c r="J5908" s="146" t="s">
        <v>96</v>
      </c>
      <c r="K5908" s="258">
        <v>45764.4852662037</v>
      </c>
      <c r="L5908" s="146" t="s">
        <v>97</v>
      </c>
      <c r="M5908" s="259"/>
      <c r="N5908" s="146" t="s">
        <v>97</v>
      </c>
      <c r="O5908" s="148" t="s">
        <v>11894</v>
      </c>
      <c r="P5908" s="150"/>
    </row>
    <row spans="1:16" x14ac:dyDescent="0.25" outlineLevel="0" r="5909">
      <c r="A5909" s="144">
        <v>5911</v>
      </c>
      <c r="B5909" s="145">
        <v>4</v>
      </c>
      <c r="C5909" s="146" t="s">
        <v>388</v>
      </c>
      <c r="D5909" s="257">
        <v>45764</v>
      </c>
      <c r="E5909" s="146" t="s">
        <v>353</v>
      </c>
      <c r="F5909" s="154" t="s">
        <v>8146</v>
      </c>
      <c r="G5909" s="155" t="s">
        <v>13984</v>
      </c>
      <c r="H5909" s="149">
        <v>1</v>
      </c>
      <c r="I5909" s="148"/>
      <c r="J5909" s="146" t="s">
        <v>96</v>
      </c>
      <c r="K5909" s="258">
        <v>45764.4866898148</v>
      </c>
      <c r="L5909" s="146" t="s">
        <v>97</v>
      </c>
      <c r="M5909" s="259"/>
      <c r="N5909" s="146" t="s">
        <v>97</v>
      </c>
      <c r="O5909" s="148" t="s">
        <v>11894</v>
      </c>
      <c r="P5909" s="150"/>
    </row>
    <row spans="1:16" x14ac:dyDescent="0.25" outlineLevel="0" r="5910">
      <c r="A5910" s="144">
        <v>5912</v>
      </c>
      <c r="B5910" s="145">
        <v>1</v>
      </c>
      <c r="C5910" s="146" t="s">
        <v>12</v>
      </c>
      <c r="D5910" s="257">
        <v>45764</v>
      </c>
      <c r="E5910" s="146" t="s">
        <v>365</v>
      </c>
      <c r="F5910" s="154" t="s">
        <v>5714</v>
      </c>
      <c r="G5910" s="155" t="s">
        <v>13985</v>
      </c>
      <c r="H5910" s="149">
        <v>0.5</v>
      </c>
      <c r="I5910" s="148"/>
      <c r="J5910" s="146" t="s">
        <v>96</v>
      </c>
      <c r="K5910" s="258">
        <v>45764.4903125</v>
      </c>
      <c r="L5910" s="146" t="s">
        <v>97</v>
      </c>
      <c r="M5910" s="259"/>
      <c r="N5910" s="146" t="s">
        <v>97</v>
      </c>
      <c r="O5910" s="148" t="s">
        <v>11894</v>
      </c>
      <c r="P5910" s="150"/>
    </row>
    <row spans="1:16" x14ac:dyDescent="0.25" outlineLevel="0" r="5911">
      <c r="A5911" s="144">
        <v>5913</v>
      </c>
      <c r="B5911" s="145">
        <v>2</v>
      </c>
      <c r="C5911" s="146" t="s">
        <v>13</v>
      </c>
      <c r="D5911" s="257">
        <v>45764</v>
      </c>
      <c r="E5911" s="146" t="s">
        <v>5501</v>
      </c>
      <c r="F5911" s="154" t="s">
        <v>5657</v>
      </c>
      <c r="G5911" s="155" t="s">
        <v>13986</v>
      </c>
      <c r="H5911" s="149">
        <v>1.2</v>
      </c>
      <c r="I5911" s="148"/>
      <c r="J5911" s="146" t="s">
        <v>96</v>
      </c>
      <c r="K5911" s="258">
        <v>45764.6748263889</v>
      </c>
      <c r="L5911" s="146" t="s">
        <v>97</v>
      </c>
      <c r="M5911" s="259"/>
      <c r="N5911" s="146" t="s">
        <v>97</v>
      </c>
      <c r="O5911" s="148" t="s">
        <v>11894</v>
      </c>
      <c r="P5911" s="150"/>
    </row>
    <row spans="1:16" x14ac:dyDescent="0.25" outlineLevel="0" r="5912">
      <c r="A5912" s="144">
        <v>5914</v>
      </c>
      <c r="B5912" s="145">
        <v>1</v>
      </c>
      <c r="C5912" s="146" t="s">
        <v>12</v>
      </c>
      <c r="D5912" s="257">
        <v>45764</v>
      </c>
      <c r="E5912" s="146" t="s">
        <v>498</v>
      </c>
      <c r="F5912" s="154" t="s">
        <v>894</v>
      </c>
      <c r="G5912" s="155" t="s">
        <v>13987</v>
      </c>
      <c r="H5912" s="149">
        <v>1.25</v>
      </c>
      <c r="I5912" s="148"/>
      <c r="J5912" s="146" t="s">
        <v>96</v>
      </c>
      <c r="K5912" s="258">
        <v>45764.5778703704</v>
      </c>
      <c r="L5912" s="146" t="s">
        <v>97</v>
      </c>
      <c r="M5912" s="259"/>
      <c r="N5912" s="146" t="s">
        <v>97</v>
      </c>
      <c r="O5912" s="148" t="s">
        <v>11894</v>
      </c>
      <c r="P5912" s="150"/>
    </row>
    <row spans="1:16" x14ac:dyDescent="0.25" outlineLevel="0" r="5913">
      <c r="A5913" s="144">
        <v>5915</v>
      </c>
      <c r="B5913" s="145">
        <v>1</v>
      </c>
      <c r="C5913" s="146" t="s">
        <v>12</v>
      </c>
      <c r="D5913" s="257">
        <v>45764</v>
      </c>
      <c r="E5913" s="146" t="s">
        <v>616</v>
      </c>
      <c r="F5913" s="154" t="s">
        <v>2389</v>
      </c>
      <c r="G5913" s="155" t="s">
        <v>13988</v>
      </c>
      <c r="H5913" s="149">
        <v>0.4</v>
      </c>
      <c r="I5913" s="148"/>
      <c r="J5913" s="146" t="s">
        <v>96</v>
      </c>
      <c r="K5913" s="258">
        <v>45764.5574305556</v>
      </c>
      <c r="L5913" s="146" t="s">
        <v>97</v>
      </c>
      <c r="M5913" s="259"/>
      <c r="N5913" s="146" t="s">
        <v>97</v>
      </c>
      <c r="O5913" s="148" t="s">
        <v>11894</v>
      </c>
      <c r="P5913" s="150"/>
    </row>
    <row spans="1:16" x14ac:dyDescent="0.25" outlineLevel="0" r="5914">
      <c r="A5914" s="144">
        <v>5916</v>
      </c>
      <c r="B5914" s="145">
        <v>4</v>
      </c>
      <c r="C5914" s="146" t="s">
        <v>388</v>
      </c>
      <c r="D5914" s="257">
        <v>45764</v>
      </c>
      <c r="E5914" s="146" t="s">
        <v>117</v>
      </c>
      <c r="F5914" s="154" t="s">
        <v>453</v>
      </c>
      <c r="G5914" s="155" t="s">
        <v>13989</v>
      </c>
      <c r="H5914" s="149">
        <v>1.25</v>
      </c>
      <c r="I5914" s="148"/>
      <c r="J5914" s="146" t="s">
        <v>96</v>
      </c>
      <c r="K5914" s="258">
        <v>45764.5661111111</v>
      </c>
      <c r="L5914" s="146" t="s">
        <v>97</v>
      </c>
      <c r="M5914" s="259"/>
      <c r="N5914" s="146" t="s">
        <v>97</v>
      </c>
      <c r="O5914" s="148" t="s">
        <v>11894</v>
      </c>
      <c r="P5914" s="150"/>
    </row>
    <row spans="1:16" x14ac:dyDescent="0.25" outlineLevel="0" r="5915">
      <c r="A5915" s="144">
        <v>5917</v>
      </c>
      <c r="B5915" s="145">
        <v>1</v>
      </c>
      <c r="C5915" s="146" t="s">
        <v>12</v>
      </c>
      <c r="D5915" s="257">
        <v>45764</v>
      </c>
      <c r="E5915" s="146" t="s">
        <v>291</v>
      </c>
      <c r="F5915" s="154" t="s">
        <v>13586</v>
      </c>
      <c r="G5915" s="155" t="s">
        <v>13990</v>
      </c>
      <c r="H5915" s="149">
        <v>0.5</v>
      </c>
      <c r="I5915" s="148"/>
      <c r="J5915" s="146" t="s">
        <v>96</v>
      </c>
      <c r="K5915" s="258">
        <v>45764.5695833333</v>
      </c>
      <c r="L5915" s="146" t="s">
        <v>97</v>
      </c>
      <c r="M5915" s="259"/>
      <c r="N5915" s="146" t="s">
        <v>97</v>
      </c>
      <c r="O5915" s="148" t="s">
        <v>11894</v>
      </c>
      <c r="P5915" s="150"/>
    </row>
    <row spans="1:16" x14ac:dyDescent="0.25" outlineLevel="0" r="5916">
      <c r="A5916" s="144">
        <v>5918</v>
      </c>
      <c r="B5916" s="145">
        <v>2</v>
      </c>
      <c r="C5916" s="146" t="s">
        <v>13</v>
      </c>
      <c r="D5916" s="257">
        <v>45764</v>
      </c>
      <c r="E5916" s="146" t="s">
        <v>476</v>
      </c>
      <c r="F5916" s="154" t="s">
        <v>974</v>
      </c>
      <c r="G5916" s="155" t="s">
        <v>13991</v>
      </c>
      <c r="H5916" s="149">
        <v>0.3</v>
      </c>
      <c r="I5916" s="148"/>
      <c r="J5916" s="146" t="s">
        <v>96</v>
      </c>
      <c r="K5916" s="258">
        <v>45764.8675462963</v>
      </c>
      <c r="L5916" s="146" t="s">
        <v>97</v>
      </c>
      <c r="M5916" s="259"/>
      <c r="N5916" s="146" t="s">
        <v>97</v>
      </c>
      <c r="O5916" s="148" t="s">
        <v>11894</v>
      </c>
      <c r="P5916" s="150"/>
    </row>
    <row spans="1:16" x14ac:dyDescent="0.25" outlineLevel="0" r="5917">
      <c r="A5917" s="144">
        <v>5919</v>
      </c>
      <c r="B5917" s="145">
        <v>1</v>
      </c>
      <c r="C5917" s="146" t="s">
        <v>12</v>
      </c>
      <c r="D5917" s="257">
        <v>45764</v>
      </c>
      <c r="E5917" s="146" t="s">
        <v>301</v>
      </c>
      <c r="F5917" s="154" t="s">
        <v>1433</v>
      </c>
      <c r="G5917" s="155" t="s">
        <v>13992</v>
      </c>
      <c r="H5917" s="149">
        <v>0.75</v>
      </c>
      <c r="I5917" s="148"/>
      <c r="J5917" s="146" t="s">
        <v>96</v>
      </c>
      <c r="K5917" s="258">
        <v>45764.6070949074</v>
      </c>
      <c r="L5917" s="146" t="s">
        <v>97</v>
      </c>
      <c r="M5917" s="259"/>
      <c r="N5917" s="146" t="s">
        <v>97</v>
      </c>
      <c r="O5917" s="148" t="s">
        <v>11894</v>
      </c>
      <c r="P5917" s="150"/>
    </row>
    <row spans="1:16" x14ac:dyDescent="0.25" outlineLevel="0" r="5918">
      <c r="A5918" s="144">
        <v>5920</v>
      </c>
      <c r="B5918" s="145">
        <v>2</v>
      </c>
      <c r="C5918" s="146" t="s">
        <v>13</v>
      </c>
      <c r="D5918" s="257">
        <v>45764</v>
      </c>
      <c r="E5918" s="146" t="s">
        <v>207</v>
      </c>
      <c r="F5918" s="154" t="s">
        <v>967</v>
      </c>
      <c r="G5918" s="155" t="s">
        <v>13993</v>
      </c>
      <c r="H5918" s="149">
        <v>0.3</v>
      </c>
      <c r="I5918" s="148"/>
      <c r="J5918" s="146" t="s">
        <v>96</v>
      </c>
      <c r="K5918" s="258">
        <v>45764.6226851852</v>
      </c>
      <c r="L5918" s="146" t="s">
        <v>97</v>
      </c>
      <c r="M5918" s="259"/>
      <c r="N5918" s="146" t="s">
        <v>97</v>
      </c>
      <c r="O5918" s="148" t="s">
        <v>11894</v>
      </c>
      <c r="P5918" s="150"/>
    </row>
    <row spans="1:16" x14ac:dyDescent="0.25" outlineLevel="0" r="5919">
      <c r="A5919" s="144">
        <v>5921</v>
      </c>
      <c r="B5919" s="145">
        <v>4</v>
      </c>
      <c r="C5919" s="146" t="s">
        <v>388</v>
      </c>
      <c r="D5919" s="257">
        <v>45764</v>
      </c>
      <c r="E5919" s="146" t="s">
        <v>353</v>
      </c>
      <c r="F5919" s="154" t="s">
        <v>8146</v>
      </c>
      <c r="G5919" s="155" t="s">
        <v>13994</v>
      </c>
      <c r="H5919" s="149">
        <v>1</v>
      </c>
      <c r="I5919" s="148"/>
      <c r="J5919" s="146" t="s">
        <v>96</v>
      </c>
      <c r="K5919" s="258">
        <v>45764.6235300926</v>
      </c>
      <c r="L5919" s="146" t="s">
        <v>97</v>
      </c>
      <c r="M5919" s="259"/>
      <c r="N5919" s="146" t="s">
        <v>97</v>
      </c>
      <c r="O5919" s="148" t="s">
        <v>11894</v>
      </c>
      <c r="P5919" s="150"/>
    </row>
    <row spans="1:16" x14ac:dyDescent="0.25" outlineLevel="0" r="5920">
      <c r="A5920" s="144">
        <v>5922</v>
      </c>
      <c r="B5920" s="145">
        <v>1</v>
      </c>
      <c r="C5920" s="146" t="s">
        <v>12</v>
      </c>
      <c r="D5920" s="257">
        <v>45764</v>
      </c>
      <c r="E5920" s="146" t="s">
        <v>356</v>
      </c>
      <c r="F5920" s="154" t="s">
        <v>2190</v>
      </c>
      <c r="G5920" s="155" t="s">
        <v>13995</v>
      </c>
      <c r="H5920" s="149">
        <v>0.75</v>
      </c>
      <c r="I5920" s="148"/>
      <c r="J5920" s="146" t="s">
        <v>96</v>
      </c>
      <c r="K5920" s="258">
        <v>45764.6267824074</v>
      </c>
      <c r="L5920" s="146" t="s">
        <v>97</v>
      </c>
      <c r="M5920" s="259"/>
      <c r="N5920" s="146" t="s">
        <v>97</v>
      </c>
      <c r="O5920" s="148" t="s">
        <v>11894</v>
      </c>
      <c r="P5920" s="150"/>
    </row>
    <row spans="1:16" x14ac:dyDescent="0.25" outlineLevel="0" r="5921">
      <c r="A5921" s="144">
        <v>5923</v>
      </c>
      <c r="B5921" s="145">
        <v>4</v>
      </c>
      <c r="C5921" s="146" t="s">
        <v>388</v>
      </c>
      <c r="D5921" s="257">
        <v>45764</v>
      </c>
      <c r="E5921" s="146" t="s">
        <v>386</v>
      </c>
      <c r="F5921" s="154" t="s">
        <v>4118</v>
      </c>
      <c r="G5921" s="155" t="s">
        <v>13996</v>
      </c>
      <c r="H5921" s="149">
        <v>1</v>
      </c>
      <c r="I5921" s="148"/>
      <c r="J5921" s="146" t="s">
        <v>96</v>
      </c>
      <c r="K5921" s="258">
        <v>45764.6300810185</v>
      </c>
      <c r="L5921" s="146" t="s">
        <v>97</v>
      </c>
      <c r="M5921" s="259"/>
      <c r="N5921" s="146" t="s">
        <v>97</v>
      </c>
      <c r="O5921" s="148" t="s">
        <v>11894</v>
      </c>
      <c r="P5921" s="150"/>
    </row>
    <row spans="1:16" x14ac:dyDescent="0.25" outlineLevel="0" r="5922">
      <c r="A5922" s="144">
        <v>5924</v>
      </c>
      <c r="B5922" s="145">
        <v>1</v>
      </c>
      <c r="C5922" s="146" t="s">
        <v>12</v>
      </c>
      <c r="D5922" s="257">
        <v>45764</v>
      </c>
      <c r="E5922" s="146" t="s">
        <v>325</v>
      </c>
      <c r="F5922" s="154" t="s">
        <v>969</v>
      </c>
      <c r="G5922" s="155" t="s">
        <v>13997</v>
      </c>
      <c r="H5922" s="149">
        <v>1</v>
      </c>
      <c r="I5922" s="148"/>
      <c r="J5922" s="146" t="s">
        <v>96</v>
      </c>
      <c r="K5922" s="258">
        <v>45764.6846296296</v>
      </c>
      <c r="L5922" s="146" t="s">
        <v>97</v>
      </c>
      <c r="M5922" s="259"/>
      <c r="N5922" s="146" t="s">
        <v>97</v>
      </c>
      <c r="O5922" s="148" t="s">
        <v>11894</v>
      </c>
      <c r="P5922" s="150"/>
    </row>
    <row spans="1:16" x14ac:dyDescent="0.25" outlineLevel="0" r="5923">
      <c r="A5923" s="144">
        <v>5925</v>
      </c>
      <c r="B5923" s="145">
        <v>1</v>
      </c>
      <c r="C5923" s="146" t="s">
        <v>12</v>
      </c>
      <c r="D5923" s="257">
        <v>45764</v>
      </c>
      <c r="E5923" s="146" t="s">
        <v>421</v>
      </c>
      <c r="F5923" s="154" t="s">
        <v>467</v>
      </c>
      <c r="G5923" s="155" t="s">
        <v>13998</v>
      </c>
      <c r="H5923" s="149">
        <v>0.25</v>
      </c>
      <c r="I5923" s="148"/>
      <c r="J5923" s="146" t="s">
        <v>96</v>
      </c>
      <c r="K5923" s="258">
        <v>45764.6713773148</v>
      </c>
      <c r="L5923" s="146" t="s">
        <v>97</v>
      </c>
      <c r="M5923" s="259"/>
      <c r="N5923" s="146" t="s">
        <v>97</v>
      </c>
      <c r="O5923" s="148" t="s">
        <v>11894</v>
      </c>
      <c r="P5923" s="150"/>
    </row>
    <row spans="1:16" x14ac:dyDescent="0.25" outlineLevel="0" r="5924">
      <c r="A5924" s="144">
        <v>5926</v>
      </c>
      <c r="B5924" s="145">
        <v>4</v>
      </c>
      <c r="C5924" s="146" t="s">
        <v>388</v>
      </c>
      <c r="D5924" s="257">
        <v>45764</v>
      </c>
      <c r="E5924" s="146" t="s">
        <v>3183</v>
      </c>
      <c r="F5924" s="154" t="s">
        <v>4038</v>
      </c>
      <c r="G5924" s="155" t="s">
        <v>13999</v>
      </c>
      <c r="H5924" s="149">
        <v>1.25</v>
      </c>
      <c r="I5924" s="148"/>
      <c r="J5924" s="146" t="s">
        <v>96</v>
      </c>
      <c r="K5924" s="258">
        <v>45764.6747222222</v>
      </c>
      <c r="L5924" s="146" t="s">
        <v>97</v>
      </c>
      <c r="M5924" s="259"/>
      <c r="N5924" s="146" t="s">
        <v>97</v>
      </c>
      <c r="O5924" s="148" t="s">
        <v>11894</v>
      </c>
      <c r="P5924" s="150"/>
    </row>
    <row spans="1:16" x14ac:dyDescent="0.25" outlineLevel="0" r="5925">
      <c r="A5925" s="144">
        <v>5927</v>
      </c>
      <c r="B5925" s="145">
        <v>1</v>
      </c>
      <c r="C5925" s="146" t="s">
        <v>12</v>
      </c>
      <c r="D5925" s="257">
        <v>45764</v>
      </c>
      <c r="E5925" s="146" t="s">
        <v>504</v>
      </c>
      <c r="F5925" s="154" t="s">
        <v>1438</v>
      </c>
      <c r="G5925" s="155" t="s">
        <v>14000</v>
      </c>
      <c r="H5925" s="149">
        <v>0.5</v>
      </c>
      <c r="I5925" s="148"/>
      <c r="J5925" s="146" t="s">
        <v>96</v>
      </c>
      <c r="K5925" s="258">
        <v>45764.682037037</v>
      </c>
      <c r="L5925" s="146" t="s">
        <v>97</v>
      </c>
      <c r="M5925" s="259"/>
      <c r="N5925" s="146" t="s">
        <v>97</v>
      </c>
      <c r="O5925" s="148" t="s">
        <v>11894</v>
      </c>
      <c r="P5925" s="150"/>
    </row>
    <row spans="1:16" x14ac:dyDescent="0.25" outlineLevel="0" r="5926">
      <c r="A5926" s="144">
        <v>5928</v>
      </c>
      <c r="B5926" s="145">
        <v>1</v>
      </c>
      <c r="C5926" s="146" t="s">
        <v>12</v>
      </c>
      <c r="D5926" s="257">
        <v>45764</v>
      </c>
      <c r="E5926" s="146" t="s">
        <v>200</v>
      </c>
      <c r="F5926" s="154" t="s">
        <v>1516</v>
      </c>
      <c r="G5926" s="155" t="s">
        <v>14001</v>
      </c>
      <c r="H5926" s="149">
        <v>0.5</v>
      </c>
      <c r="I5926" s="148"/>
      <c r="J5926" s="146" t="s">
        <v>96</v>
      </c>
      <c r="K5926" s="258">
        <v>45764.6871875</v>
      </c>
      <c r="L5926" s="146" t="s">
        <v>97</v>
      </c>
      <c r="M5926" s="259"/>
      <c r="N5926" s="146" t="s">
        <v>97</v>
      </c>
      <c r="O5926" s="148" t="s">
        <v>11894</v>
      </c>
      <c r="P5926" s="150"/>
    </row>
    <row spans="1:16" x14ac:dyDescent="0.25" outlineLevel="0" r="5927">
      <c r="A5927" s="144">
        <v>5929</v>
      </c>
      <c r="B5927" s="145">
        <v>1</v>
      </c>
      <c r="C5927" s="146" t="s">
        <v>12</v>
      </c>
      <c r="D5927" s="257">
        <v>45764</v>
      </c>
      <c r="E5927" s="146" t="s">
        <v>8254</v>
      </c>
      <c r="F5927" s="154" t="s">
        <v>8255</v>
      </c>
      <c r="G5927" s="155" t="s">
        <v>14002</v>
      </c>
      <c r="H5927" s="149">
        <v>0.4</v>
      </c>
      <c r="I5927" s="148"/>
      <c r="J5927" s="146" t="s">
        <v>96</v>
      </c>
      <c r="K5927" s="258">
        <v>45764.689525463</v>
      </c>
      <c r="L5927" s="146" t="s">
        <v>97</v>
      </c>
      <c r="M5927" s="259"/>
      <c r="N5927" s="146" t="s">
        <v>97</v>
      </c>
      <c r="O5927" s="148" t="s">
        <v>11894</v>
      </c>
      <c r="P5927" s="150"/>
    </row>
    <row spans="1:16" x14ac:dyDescent="0.25" outlineLevel="0" r="5928">
      <c r="A5928" s="144">
        <v>5930</v>
      </c>
      <c r="B5928" s="145">
        <v>2</v>
      </c>
      <c r="C5928" s="146" t="s">
        <v>13</v>
      </c>
      <c r="D5928" s="257">
        <v>45764</v>
      </c>
      <c r="E5928" s="146" t="s">
        <v>325</v>
      </c>
      <c r="F5928" s="154" t="s">
        <v>969</v>
      </c>
      <c r="G5928" s="155" t="s">
        <v>14003</v>
      </c>
      <c r="H5928" s="149">
        <v>0.2</v>
      </c>
      <c r="I5928" s="148"/>
      <c r="J5928" s="146" t="s">
        <v>96</v>
      </c>
      <c r="K5928" s="258">
        <v>45764.692974537</v>
      </c>
      <c r="L5928" s="146" t="s">
        <v>97</v>
      </c>
      <c r="M5928" s="259"/>
      <c r="N5928" s="146" t="s">
        <v>97</v>
      </c>
      <c r="O5928" s="148" t="s">
        <v>11894</v>
      </c>
      <c r="P5928" s="150"/>
    </row>
    <row spans="1:16" x14ac:dyDescent="0.25" outlineLevel="0" r="5929">
      <c r="A5929" s="144">
        <v>5931</v>
      </c>
      <c r="B5929" s="145">
        <v>1</v>
      </c>
      <c r="C5929" s="146" t="s">
        <v>12</v>
      </c>
      <c r="D5929" s="257">
        <v>45764</v>
      </c>
      <c r="E5929" s="146" t="s">
        <v>3155</v>
      </c>
      <c r="F5929" s="154" t="s">
        <v>3156</v>
      </c>
      <c r="G5929" s="155" t="s">
        <v>14004</v>
      </c>
      <c r="H5929" s="149">
        <v>0.4</v>
      </c>
      <c r="I5929" s="148"/>
      <c r="J5929" s="146" t="s">
        <v>96</v>
      </c>
      <c r="K5929" s="258">
        <v>45764.721087963</v>
      </c>
      <c r="L5929" s="146" t="s">
        <v>97</v>
      </c>
      <c r="M5929" s="259"/>
      <c r="N5929" s="146" t="s">
        <v>97</v>
      </c>
      <c r="O5929" s="148" t="s">
        <v>11894</v>
      </c>
      <c r="P5929" s="150"/>
    </row>
    <row spans="1:16" x14ac:dyDescent="0.25" outlineLevel="0" r="5930">
      <c r="A5930" s="144">
        <v>5932</v>
      </c>
      <c r="B5930" s="145">
        <v>3</v>
      </c>
      <c r="C5930" s="146" t="s">
        <v>94</v>
      </c>
      <c r="D5930" s="257">
        <v>45764</v>
      </c>
      <c r="E5930" s="146" t="s">
        <v>7684</v>
      </c>
      <c r="F5930" s="154" t="s">
        <v>10495</v>
      </c>
      <c r="G5930" s="155" t="s">
        <v>14005</v>
      </c>
      <c r="H5930" s="149">
        <v>1</v>
      </c>
      <c r="I5930" s="148"/>
      <c r="J5930" s="146" t="s">
        <v>96</v>
      </c>
      <c r="K5930" s="258">
        <v>45764.7279861111</v>
      </c>
      <c r="L5930" s="146" t="s">
        <v>97</v>
      </c>
      <c r="M5930" s="259"/>
      <c r="N5930" s="146" t="s">
        <v>97</v>
      </c>
      <c r="O5930" s="148" t="s">
        <v>11894</v>
      </c>
      <c r="P5930" s="150"/>
    </row>
    <row spans="1:16" x14ac:dyDescent="0.25" outlineLevel="0" r="5931">
      <c r="A5931" s="144">
        <v>5933</v>
      </c>
      <c r="B5931" s="145">
        <v>2</v>
      </c>
      <c r="C5931" s="146" t="s">
        <v>13</v>
      </c>
      <c r="D5931" s="257">
        <v>45764</v>
      </c>
      <c r="E5931" s="146" t="s">
        <v>5362</v>
      </c>
      <c r="F5931" s="154" t="s">
        <v>8291</v>
      </c>
      <c r="G5931" s="155" t="s">
        <v>11805</v>
      </c>
      <c r="H5931" s="149">
        <v>0.8</v>
      </c>
      <c r="I5931" s="148"/>
      <c r="J5931" s="146" t="s">
        <v>96</v>
      </c>
      <c r="K5931" s="258">
        <v>45764.7279976852</v>
      </c>
      <c r="L5931" s="146" t="s">
        <v>97</v>
      </c>
      <c r="M5931" s="259"/>
      <c r="N5931" s="146" t="s">
        <v>97</v>
      </c>
      <c r="O5931" s="148" t="s">
        <v>11894</v>
      </c>
      <c r="P5931" s="150"/>
    </row>
    <row spans="1:16" x14ac:dyDescent="0.25" outlineLevel="0" r="5932">
      <c r="A5932" s="144">
        <v>5934</v>
      </c>
      <c r="B5932" s="145">
        <v>1</v>
      </c>
      <c r="C5932" s="146" t="s">
        <v>12</v>
      </c>
      <c r="D5932" s="257">
        <v>45764</v>
      </c>
      <c r="E5932" s="146" t="s">
        <v>358</v>
      </c>
      <c r="F5932" s="154" t="s">
        <v>2383</v>
      </c>
      <c r="G5932" s="155" t="s">
        <v>14006</v>
      </c>
      <c r="H5932" s="149">
        <v>0.4</v>
      </c>
      <c r="I5932" s="148"/>
      <c r="J5932" s="146" t="s">
        <v>96</v>
      </c>
      <c r="K5932" s="258">
        <v>45764.7280439815</v>
      </c>
      <c r="L5932" s="146" t="s">
        <v>97</v>
      </c>
      <c r="M5932" s="259"/>
      <c r="N5932" s="146" t="s">
        <v>97</v>
      </c>
      <c r="O5932" s="148" t="s">
        <v>11894</v>
      </c>
      <c r="P5932" s="150"/>
    </row>
    <row spans="1:16" x14ac:dyDescent="0.25" outlineLevel="0" r="5933">
      <c r="A5933" s="144">
        <v>5935</v>
      </c>
      <c r="B5933" s="145">
        <v>3</v>
      </c>
      <c r="C5933" s="146" t="s">
        <v>94</v>
      </c>
      <c r="D5933" s="257">
        <v>45764</v>
      </c>
      <c r="E5933" s="146" t="s">
        <v>5183</v>
      </c>
      <c r="F5933" s="154" t="s">
        <v>8590</v>
      </c>
      <c r="G5933" s="155" t="s">
        <v>14007</v>
      </c>
      <c r="H5933" s="149">
        <v>2</v>
      </c>
      <c r="I5933" s="148"/>
      <c r="J5933" s="146" t="s">
        <v>96</v>
      </c>
      <c r="K5933" s="258">
        <v>45764.7285185185</v>
      </c>
      <c r="L5933" s="146" t="s">
        <v>97</v>
      </c>
      <c r="M5933" s="259"/>
      <c r="N5933" s="146" t="s">
        <v>97</v>
      </c>
      <c r="O5933" s="148" t="s">
        <v>11894</v>
      </c>
      <c r="P5933" s="150"/>
    </row>
    <row spans="1:16" x14ac:dyDescent="0.25" outlineLevel="0" r="5934">
      <c r="A5934" s="144">
        <v>5936</v>
      </c>
      <c r="B5934" s="145">
        <v>3</v>
      </c>
      <c r="C5934" s="146" t="s">
        <v>94</v>
      </c>
      <c r="D5934" s="257">
        <v>45764</v>
      </c>
      <c r="E5934" s="146" t="s">
        <v>7229</v>
      </c>
      <c r="F5934" s="154" t="s">
        <v>9286</v>
      </c>
      <c r="G5934" s="155" t="s">
        <v>14008</v>
      </c>
      <c r="H5934" s="149">
        <v>0.5</v>
      </c>
      <c r="I5934" s="148"/>
      <c r="J5934" s="146" t="s">
        <v>96</v>
      </c>
      <c r="K5934" s="258">
        <v>45764.7290393518</v>
      </c>
      <c r="L5934" s="146" t="s">
        <v>97</v>
      </c>
      <c r="M5934" s="259"/>
      <c r="N5934" s="146" t="s">
        <v>97</v>
      </c>
      <c r="O5934" s="148" t="s">
        <v>11894</v>
      </c>
      <c r="P5934" s="150"/>
    </row>
    <row spans="1:16" x14ac:dyDescent="0.25" outlineLevel="0" r="5935">
      <c r="A5935" s="144">
        <v>5937</v>
      </c>
      <c r="B5935" s="145">
        <v>1</v>
      </c>
      <c r="C5935" s="146" t="s">
        <v>12</v>
      </c>
      <c r="D5935" s="257">
        <v>45764</v>
      </c>
      <c r="E5935" s="146" t="s">
        <v>488</v>
      </c>
      <c r="F5935" s="154" t="s">
        <v>2466</v>
      </c>
      <c r="G5935" s="155" t="s">
        <v>14009</v>
      </c>
      <c r="H5935" s="149">
        <v>0.25</v>
      </c>
      <c r="I5935" s="148"/>
      <c r="J5935" s="146" t="s">
        <v>96</v>
      </c>
      <c r="K5935" s="258">
        <v>45764.7291550926</v>
      </c>
      <c r="L5935" s="146" t="s">
        <v>97</v>
      </c>
      <c r="M5935" s="259"/>
      <c r="N5935" s="146" t="s">
        <v>97</v>
      </c>
      <c r="O5935" s="148" t="s">
        <v>11894</v>
      </c>
      <c r="P5935" s="150"/>
    </row>
    <row spans="1:16" x14ac:dyDescent="0.25" outlineLevel="0" r="5936">
      <c r="A5936" s="144">
        <v>5938</v>
      </c>
      <c r="B5936" s="145">
        <v>3</v>
      </c>
      <c r="C5936" s="146" t="s">
        <v>94</v>
      </c>
      <c r="D5936" s="257">
        <v>45764</v>
      </c>
      <c r="E5936" s="146" t="s">
        <v>301</v>
      </c>
      <c r="F5936" s="154" t="s">
        <v>1433</v>
      </c>
      <c r="G5936" s="155" t="s">
        <v>13955</v>
      </c>
      <c r="H5936" s="149">
        <v>1.75</v>
      </c>
      <c r="I5936" s="148"/>
      <c r="J5936" s="146" t="s">
        <v>96</v>
      </c>
      <c r="K5936" s="258">
        <v>45764.7294444444</v>
      </c>
      <c r="L5936" s="146" t="s">
        <v>97</v>
      </c>
      <c r="M5936" s="259"/>
      <c r="N5936" s="146" t="s">
        <v>97</v>
      </c>
      <c r="O5936" s="148" t="s">
        <v>11894</v>
      </c>
      <c r="P5936" s="150"/>
    </row>
    <row spans="1:16" x14ac:dyDescent="0.25" outlineLevel="0" r="5937">
      <c r="A5937" s="144">
        <v>5939</v>
      </c>
      <c r="B5937" s="145">
        <v>3</v>
      </c>
      <c r="C5937" s="146" t="s">
        <v>94</v>
      </c>
      <c r="D5937" s="257">
        <v>45764</v>
      </c>
      <c r="E5937" s="146" t="s">
        <v>111</v>
      </c>
      <c r="F5937" s="154" t="s">
        <v>3017</v>
      </c>
      <c r="G5937" s="155" t="s">
        <v>14010</v>
      </c>
      <c r="H5937" s="149">
        <v>0.25</v>
      </c>
      <c r="I5937" s="148"/>
      <c r="J5937" s="146" t="s">
        <v>97</v>
      </c>
      <c r="K5937" s="258">
        <v>45764.7302430556</v>
      </c>
      <c r="L5937" s="146" t="s">
        <v>97</v>
      </c>
      <c r="M5937" s="259"/>
      <c r="N5937" s="146" t="s">
        <v>97</v>
      </c>
      <c r="O5937" s="148" t="s">
        <v>11894</v>
      </c>
      <c r="P5937" s="150"/>
    </row>
    <row spans="1:16" x14ac:dyDescent="0.25" outlineLevel="0" r="5938">
      <c r="A5938" s="144">
        <v>5940</v>
      </c>
      <c r="B5938" s="145">
        <v>1</v>
      </c>
      <c r="C5938" s="146" t="s">
        <v>12</v>
      </c>
      <c r="D5938" s="257">
        <v>45764</v>
      </c>
      <c r="E5938" s="146" t="s">
        <v>516</v>
      </c>
      <c r="F5938" s="154" t="s">
        <v>2394</v>
      </c>
      <c r="G5938" s="155" t="s">
        <v>14011</v>
      </c>
      <c r="H5938" s="149">
        <v>0.5</v>
      </c>
      <c r="I5938" s="148"/>
      <c r="J5938" s="146" t="s">
        <v>96</v>
      </c>
      <c r="K5938" s="258">
        <v>45764.7401851852</v>
      </c>
      <c r="L5938" s="146" t="s">
        <v>97</v>
      </c>
      <c r="M5938" s="259"/>
      <c r="N5938" s="146" t="s">
        <v>97</v>
      </c>
      <c r="O5938" s="148" t="s">
        <v>11894</v>
      </c>
      <c r="P5938" s="150"/>
    </row>
    <row spans="1:16" x14ac:dyDescent="0.25" outlineLevel="0" r="5939">
      <c r="A5939" s="144">
        <v>5941</v>
      </c>
      <c r="B5939" s="145">
        <v>4</v>
      </c>
      <c r="C5939" s="146" t="s">
        <v>388</v>
      </c>
      <c r="D5939" s="257">
        <v>45764</v>
      </c>
      <c r="E5939" s="146" t="s">
        <v>424</v>
      </c>
      <c r="F5939" s="154" t="s">
        <v>2191</v>
      </c>
      <c r="G5939" s="155" t="s">
        <v>14012</v>
      </c>
      <c r="H5939" s="149">
        <v>1.5</v>
      </c>
      <c r="I5939" s="148"/>
      <c r="J5939" s="146" t="s">
        <v>96</v>
      </c>
      <c r="K5939" s="258">
        <v>45764.7457638889</v>
      </c>
      <c r="L5939" s="146" t="s">
        <v>97</v>
      </c>
      <c r="M5939" s="259"/>
      <c r="N5939" s="146" t="s">
        <v>97</v>
      </c>
      <c r="O5939" s="148" t="s">
        <v>11894</v>
      </c>
      <c r="P5939" s="150"/>
    </row>
    <row spans="1:16" x14ac:dyDescent="0.25" outlineLevel="0" r="5940">
      <c r="A5940" s="144">
        <v>5942</v>
      </c>
      <c r="B5940" s="145">
        <v>1</v>
      </c>
      <c r="C5940" s="146" t="s">
        <v>12</v>
      </c>
      <c r="D5940" s="257">
        <v>45764</v>
      </c>
      <c r="E5940" s="146" t="s">
        <v>424</v>
      </c>
      <c r="F5940" s="154" t="s">
        <v>2191</v>
      </c>
      <c r="G5940" s="155" t="s">
        <v>14013</v>
      </c>
      <c r="H5940" s="149">
        <v>3</v>
      </c>
      <c r="I5940" s="148"/>
      <c r="J5940" s="146" t="s">
        <v>96</v>
      </c>
      <c r="K5940" s="258">
        <v>45764.7999537037</v>
      </c>
      <c r="L5940" s="146" t="s">
        <v>97</v>
      </c>
      <c r="M5940" s="259"/>
      <c r="N5940" s="146" t="s">
        <v>97</v>
      </c>
      <c r="O5940" s="148" t="s">
        <v>11894</v>
      </c>
      <c r="P5940" s="150"/>
    </row>
    <row spans="1:16" x14ac:dyDescent="0.25" outlineLevel="0" r="5941">
      <c r="A5941" s="144">
        <v>5943</v>
      </c>
      <c r="B5941" s="145">
        <v>2</v>
      </c>
      <c r="C5941" s="146" t="s">
        <v>13</v>
      </c>
      <c r="D5941" s="257">
        <v>45764</v>
      </c>
      <c r="E5941" s="146" t="s">
        <v>487</v>
      </c>
      <c r="F5941" s="154" t="s">
        <v>1372</v>
      </c>
      <c r="G5941" s="155" t="s">
        <v>14014</v>
      </c>
      <c r="H5941" s="149">
        <v>0.6</v>
      </c>
      <c r="I5941" s="148"/>
      <c r="J5941" s="146" t="s">
        <v>96</v>
      </c>
      <c r="K5941" s="258">
        <v>45764.8105439815</v>
      </c>
      <c r="L5941" s="146" t="s">
        <v>97</v>
      </c>
      <c r="M5941" s="259"/>
      <c r="N5941" s="146" t="s">
        <v>97</v>
      </c>
      <c r="O5941" s="148" t="s">
        <v>11894</v>
      </c>
      <c r="P5941" s="150"/>
    </row>
    <row spans="1:16" x14ac:dyDescent="0.25" outlineLevel="0" r="5942">
      <c r="A5942" s="144">
        <v>5944</v>
      </c>
      <c r="B5942" s="145">
        <v>2</v>
      </c>
      <c r="C5942" s="146" t="s">
        <v>13</v>
      </c>
      <c r="D5942" s="257">
        <v>45764</v>
      </c>
      <c r="E5942" s="146" t="s">
        <v>12002</v>
      </c>
      <c r="F5942" s="154" t="s">
        <v>12003</v>
      </c>
      <c r="G5942" s="155" t="s">
        <v>14015</v>
      </c>
      <c r="H5942" s="149">
        <v>0.6</v>
      </c>
      <c r="I5942" s="148"/>
      <c r="J5942" s="146" t="s">
        <v>96</v>
      </c>
      <c r="K5942" s="258">
        <v>45764.935</v>
      </c>
      <c r="L5942" s="146" t="s">
        <v>96</v>
      </c>
      <c r="M5942" s="259">
        <v>45782</v>
      </c>
      <c r="N5942" s="146" t="s">
        <v>97</v>
      </c>
      <c r="O5942" s="148" t="s">
        <v>11894</v>
      </c>
      <c r="P5942" s="150" t="s">
        <v>14458</v>
      </c>
    </row>
    <row spans="1:16" x14ac:dyDescent="0.25" outlineLevel="0" r="5943">
      <c r="A5943" s="144">
        <v>5945</v>
      </c>
      <c r="B5943" s="145">
        <v>1</v>
      </c>
      <c r="C5943" s="146" t="s">
        <v>12</v>
      </c>
      <c r="D5943" s="257">
        <v>45765</v>
      </c>
      <c r="E5943" s="146" t="s">
        <v>684</v>
      </c>
      <c r="F5943" s="154" t="s">
        <v>973</v>
      </c>
      <c r="G5943" s="155" t="s">
        <v>14016</v>
      </c>
      <c r="H5943" s="149">
        <v>0.5</v>
      </c>
      <c r="I5943" s="148"/>
      <c r="J5943" s="146" t="s">
        <v>96</v>
      </c>
      <c r="K5943" s="258">
        <v>45765.2198263889</v>
      </c>
      <c r="L5943" s="146" t="s">
        <v>97</v>
      </c>
      <c r="M5943" s="259"/>
      <c r="N5943" s="146" t="s">
        <v>97</v>
      </c>
      <c r="O5943" s="148" t="s">
        <v>11894</v>
      </c>
      <c r="P5943" s="150"/>
    </row>
    <row spans="1:16" x14ac:dyDescent="0.25" outlineLevel="0" r="5944">
      <c r="A5944" s="144">
        <v>5946</v>
      </c>
      <c r="B5944" s="145">
        <v>1</v>
      </c>
      <c r="C5944" s="146" t="s">
        <v>12</v>
      </c>
      <c r="D5944" s="257">
        <v>45765</v>
      </c>
      <c r="E5944" s="146" t="s">
        <v>473</v>
      </c>
      <c r="F5944" s="154" t="s">
        <v>2290</v>
      </c>
      <c r="G5944" s="155" t="s">
        <v>14017</v>
      </c>
      <c r="H5944" s="149">
        <v>1</v>
      </c>
      <c r="I5944" s="148"/>
      <c r="J5944" s="146" t="s">
        <v>96</v>
      </c>
      <c r="K5944" s="258">
        <v>45765.2431944444</v>
      </c>
      <c r="L5944" s="146" t="s">
        <v>97</v>
      </c>
      <c r="M5944" s="259"/>
      <c r="N5944" s="146" t="s">
        <v>97</v>
      </c>
      <c r="O5944" s="148" t="s">
        <v>11894</v>
      </c>
      <c r="P5944" s="150"/>
    </row>
    <row spans="1:16" x14ac:dyDescent="0.25" outlineLevel="0" r="5945">
      <c r="A5945" s="144">
        <v>5947</v>
      </c>
      <c r="B5945" s="145">
        <v>1</v>
      </c>
      <c r="C5945" s="146" t="s">
        <v>12</v>
      </c>
      <c r="D5945" s="257">
        <v>45765</v>
      </c>
      <c r="E5945" s="146" t="s">
        <v>676</v>
      </c>
      <c r="F5945" s="154" t="s">
        <v>2198</v>
      </c>
      <c r="G5945" s="155" t="s">
        <v>14018</v>
      </c>
      <c r="H5945" s="149">
        <v>2</v>
      </c>
      <c r="I5945" s="148"/>
      <c r="J5945" s="146" t="s">
        <v>96</v>
      </c>
      <c r="K5945" s="258">
        <v>45765.2759953704</v>
      </c>
      <c r="L5945" s="146" t="s">
        <v>97</v>
      </c>
      <c r="M5945" s="259"/>
      <c r="N5945" s="146" t="s">
        <v>97</v>
      </c>
      <c r="O5945" s="148" t="s">
        <v>11894</v>
      </c>
      <c r="P5945" s="150"/>
    </row>
    <row spans="1:16" x14ac:dyDescent="0.25" outlineLevel="0" r="5946">
      <c r="A5946" s="144">
        <v>5948</v>
      </c>
      <c r="B5946" s="145">
        <v>2</v>
      </c>
      <c r="C5946" s="146" t="s">
        <v>13</v>
      </c>
      <c r="D5946" s="257">
        <v>45765</v>
      </c>
      <c r="E5946" s="146" t="s">
        <v>111</v>
      </c>
      <c r="F5946" s="154" t="s">
        <v>3017</v>
      </c>
      <c r="G5946" s="155" t="s">
        <v>14019</v>
      </c>
      <c r="H5946" s="149">
        <v>1.4</v>
      </c>
      <c r="I5946" s="148"/>
      <c r="J5946" s="146" t="s">
        <v>97</v>
      </c>
      <c r="K5946" s="258">
        <v>45765.7468055556</v>
      </c>
      <c r="L5946" s="146" t="s">
        <v>97</v>
      </c>
      <c r="M5946" s="259"/>
      <c r="N5946" s="146" t="s">
        <v>97</v>
      </c>
      <c r="O5946" s="148" t="s">
        <v>11894</v>
      </c>
      <c r="P5946" s="150"/>
    </row>
    <row spans="1:16" x14ac:dyDescent="0.25" outlineLevel="0" r="5947">
      <c r="A5947" s="144">
        <v>5949</v>
      </c>
      <c r="B5947" s="145">
        <v>4</v>
      </c>
      <c r="C5947" s="146" t="s">
        <v>388</v>
      </c>
      <c r="D5947" s="257">
        <v>45765</v>
      </c>
      <c r="E5947" s="146" t="s">
        <v>424</v>
      </c>
      <c r="F5947" s="154" t="s">
        <v>2191</v>
      </c>
      <c r="G5947" s="155" t="s">
        <v>14012</v>
      </c>
      <c r="H5947" s="149">
        <v>1</v>
      </c>
      <c r="I5947" s="148"/>
      <c r="J5947" s="146" t="s">
        <v>96</v>
      </c>
      <c r="K5947" s="258">
        <v>45765.3507407407</v>
      </c>
      <c r="L5947" s="146" t="s">
        <v>97</v>
      </c>
      <c r="M5947" s="259"/>
      <c r="N5947" s="146" t="s">
        <v>97</v>
      </c>
      <c r="O5947" s="148" t="s">
        <v>11894</v>
      </c>
      <c r="P5947" s="150"/>
    </row>
    <row spans="1:16" x14ac:dyDescent="0.25" outlineLevel="0" r="5948">
      <c r="A5948" s="144">
        <v>5950</v>
      </c>
      <c r="B5948" s="145">
        <v>4</v>
      </c>
      <c r="C5948" s="146" t="s">
        <v>388</v>
      </c>
      <c r="D5948" s="257">
        <v>45765</v>
      </c>
      <c r="E5948" s="146" t="s">
        <v>111</v>
      </c>
      <c r="F5948" s="154" t="s">
        <v>3017</v>
      </c>
      <c r="G5948" s="155" t="s">
        <v>8672</v>
      </c>
      <c r="H5948" s="149">
        <v>0.5</v>
      </c>
      <c r="I5948" s="148"/>
      <c r="J5948" s="146" t="s">
        <v>97</v>
      </c>
      <c r="K5948" s="258">
        <v>45765.3616666667</v>
      </c>
      <c r="L5948" s="146" t="s">
        <v>97</v>
      </c>
      <c r="M5948" s="259"/>
      <c r="N5948" s="146" t="s">
        <v>97</v>
      </c>
      <c r="O5948" s="148" t="s">
        <v>11894</v>
      </c>
      <c r="P5948" s="150"/>
    </row>
    <row spans="1:16" x14ac:dyDescent="0.25" outlineLevel="0" r="5949">
      <c r="A5949" s="144">
        <v>5951</v>
      </c>
      <c r="B5949" s="145">
        <v>1</v>
      </c>
      <c r="C5949" s="146" t="s">
        <v>12</v>
      </c>
      <c r="D5949" s="257">
        <v>45765</v>
      </c>
      <c r="E5949" s="146" t="s">
        <v>487</v>
      </c>
      <c r="F5949" s="154" t="s">
        <v>1372</v>
      </c>
      <c r="G5949" s="155" t="s">
        <v>14020</v>
      </c>
      <c r="H5949" s="149">
        <v>0.75</v>
      </c>
      <c r="I5949" s="148"/>
      <c r="J5949" s="146" t="s">
        <v>96</v>
      </c>
      <c r="K5949" s="258">
        <v>45765.4172569444</v>
      </c>
      <c r="L5949" s="146" t="s">
        <v>97</v>
      </c>
      <c r="M5949" s="259"/>
      <c r="N5949" s="146" t="s">
        <v>97</v>
      </c>
      <c r="O5949" s="148" t="s">
        <v>11894</v>
      </c>
      <c r="P5949" s="150"/>
    </row>
    <row spans="1:16" x14ac:dyDescent="0.25" outlineLevel="0" r="5950">
      <c r="A5950" s="144">
        <v>5952</v>
      </c>
      <c r="B5950" s="145">
        <v>2</v>
      </c>
      <c r="C5950" s="146" t="s">
        <v>13</v>
      </c>
      <c r="D5950" s="257">
        <v>45765</v>
      </c>
      <c r="E5950" s="146" t="s">
        <v>12002</v>
      </c>
      <c r="F5950" s="154" t="s">
        <v>12003</v>
      </c>
      <c r="G5950" s="155" t="s">
        <v>398</v>
      </c>
      <c r="H5950" s="149">
        <v>2.3</v>
      </c>
      <c r="I5950" s="148"/>
      <c r="J5950" s="146" t="s">
        <v>96</v>
      </c>
      <c r="K5950" s="258">
        <v>45765.4198263889</v>
      </c>
      <c r="L5950" s="146" t="s">
        <v>96</v>
      </c>
      <c r="M5950" s="259">
        <v>45782</v>
      </c>
      <c r="N5950" s="146" t="s">
        <v>97</v>
      </c>
      <c r="O5950" s="148" t="s">
        <v>11894</v>
      </c>
      <c r="P5950" s="150" t="s">
        <v>14458</v>
      </c>
    </row>
    <row spans="1:16" x14ac:dyDescent="0.25" outlineLevel="0" r="5951">
      <c r="A5951" s="144">
        <v>5953</v>
      </c>
      <c r="B5951" s="145">
        <v>1</v>
      </c>
      <c r="C5951" s="146" t="s">
        <v>12</v>
      </c>
      <c r="D5951" s="257">
        <v>45765</v>
      </c>
      <c r="E5951" s="146" t="s">
        <v>516</v>
      </c>
      <c r="F5951" s="154" t="s">
        <v>2394</v>
      </c>
      <c r="G5951" s="155" t="s">
        <v>14021</v>
      </c>
      <c r="H5951" s="149">
        <v>0.75</v>
      </c>
      <c r="I5951" s="148"/>
      <c r="J5951" s="146" t="s">
        <v>96</v>
      </c>
      <c r="K5951" s="258">
        <v>45765.4241782407</v>
      </c>
      <c r="L5951" s="146" t="s">
        <v>97</v>
      </c>
      <c r="M5951" s="259"/>
      <c r="N5951" s="146" t="s">
        <v>97</v>
      </c>
      <c r="O5951" s="148" t="s">
        <v>11894</v>
      </c>
      <c r="P5951" s="150"/>
    </row>
    <row spans="1:16" x14ac:dyDescent="0.25" outlineLevel="0" r="5952">
      <c r="A5952" s="144">
        <v>5954</v>
      </c>
      <c r="B5952" s="145">
        <v>4</v>
      </c>
      <c r="C5952" s="146" t="s">
        <v>388</v>
      </c>
      <c r="D5952" s="257">
        <v>45765</v>
      </c>
      <c r="E5952" s="146" t="s">
        <v>353</v>
      </c>
      <c r="F5952" s="154" t="s">
        <v>8146</v>
      </c>
      <c r="G5952" s="155" t="s">
        <v>14022</v>
      </c>
      <c r="H5952" s="149">
        <v>1.75</v>
      </c>
      <c r="I5952" s="148"/>
      <c r="J5952" s="146" t="s">
        <v>96</v>
      </c>
      <c r="K5952" s="258">
        <v>45765.4645717593</v>
      </c>
      <c r="L5952" s="146" t="s">
        <v>97</v>
      </c>
      <c r="M5952" s="259"/>
      <c r="N5952" s="146" t="s">
        <v>97</v>
      </c>
      <c r="O5952" s="148" t="s">
        <v>11894</v>
      </c>
      <c r="P5952" s="150"/>
    </row>
    <row spans="1:16" x14ac:dyDescent="0.25" outlineLevel="0" r="5953">
      <c r="A5953" s="144">
        <v>5955</v>
      </c>
      <c r="B5953" s="145">
        <v>1</v>
      </c>
      <c r="C5953" s="146" t="s">
        <v>12</v>
      </c>
      <c r="D5953" s="257">
        <v>45765</v>
      </c>
      <c r="E5953" s="146" t="s">
        <v>2718</v>
      </c>
      <c r="F5953" s="154" t="s">
        <v>2719</v>
      </c>
      <c r="G5953" s="155" t="s">
        <v>14023</v>
      </c>
      <c r="H5953" s="149">
        <v>0.25</v>
      </c>
      <c r="I5953" s="148"/>
      <c r="J5953" s="146" t="s">
        <v>96</v>
      </c>
      <c r="K5953" s="258">
        <v>45765.4700810185</v>
      </c>
      <c r="L5953" s="146" t="s">
        <v>97</v>
      </c>
      <c r="M5953" s="259"/>
      <c r="N5953" s="146" t="s">
        <v>97</v>
      </c>
      <c r="O5953" s="148" t="s">
        <v>11894</v>
      </c>
      <c r="P5953" s="150"/>
    </row>
    <row spans="1:16" x14ac:dyDescent="0.25" outlineLevel="0" r="5954">
      <c r="A5954" s="144">
        <v>5956</v>
      </c>
      <c r="B5954" s="145">
        <v>1</v>
      </c>
      <c r="C5954" s="146" t="s">
        <v>12</v>
      </c>
      <c r="D5954" s="257">
        <v>45765</v>
      </c>
      <c r="E5954" s="146" t="s">
        <v>187</v>
      </c>
      <c r="F5954" s="154" t="s">
        <v>2185</v>
      </c>
      <c r="G5954" s="155" t="s">
        <v>14024</v>
      </c>
      <c r="H5954" s="149">
        <v>0.5</v>
      </c>
      <c r="I5954" s="148"/>
      <c r="J5954" s="146" t="s">
        <v>96</v>
      </c>
      <c r="K5954" s="258">
        <v>45765.4812037037</v>
      </c>
      <c r="L5954" s="146" t="s">
        <v>97</v>
      </c>
      <c r="M5954" s="259"/>
      <c r="N5954" s="146" t="s">
        <v>97</v>
      </c>
      <c r="O5954" s="148" t="s">
        <v>11894</v>
      </c>
      <c r="P5954" s="150"/>
    </row>
    <row spans="1:16" x14ac:dyDescent="0.25" outlineLevel="0" r="5955">
      <c r="A5955" s="144">
        <v>5957</v>
      </c>
      <c r="B5955" s="145">
        <v>3</v>
      </c>
      <c r="C5955" s="146" t="s">
        <v>94</v>
      </c>
      <c r="D5955" s="257">
        <v>45765</v>
      </c>
      <c r="E5955" s="146" t="s">
        <v>301</v>
      </c>
      <c r="F5955" s="154" t="s">
        <v>1433</v>
      </c>
      <c r="G5955" s="155" t="s">
        <v>14025</v>
      </c>
      <c r="H5955" s="149">
        <v>1</v>
      </c>
      <c r="I5955" s="148"/>
      <c r="J5955" s="146" t="s">
        <v>96</v>
      </c>
      <c r="K5955" s="258">
        <v>45765.507025463</v>
      </c>
      <c r="L5955" s="146" t="s">
        <v>97</v>
      </c>
      <c r="M5955" s="259"/>
      <c r="N5955" s="146" t="s">
        <v>97</v>
      </c>
      <c r="O5955" s="148" t="s">
        <v>11894</v>
      </c>
      <c r="P5955" s="150"/>
    </row>
    <row spans="1:16" x14ac:dyDescent="0.25" outlineLevel="0" r="5956">
      <c r="A5956" s="144">
        <v>5958</v>
      </c>
      <c r="B5956" s="145">
        <v>3</v>
      </c>
      <c r="C5956" s="146" t="s">
        <v>94</v>
      </c>
      <c r="D5956" s="257">
        <v>45765</v>
      </c>
      <c r="E5956" s="146" t="s">
        <v>111</v>
      </c>
      <c r="F5956" s="154" t="s">
        <v>3017</v>
      </c>
      <c r="G5956" s="155" t="s">
        <v>14026</v>
      </c>
      <c r="H5956" s="149">
        <v>0.5</v>
      </c>
      <c r="I5956" s="148"/>
      <c r="J5956" s="146" t="s">
        <v>97</v>
      </c>
      <c r="K5956" s="258">
        <v>45765.5076388889</v>
      </c>
      <c r="L5956" s="146" t="s">
        <v>97</v>
      </c>
      <c r="M5956" s="259"/>
      <c r="N5956" s="146" t="s">
        <v>97</v>
      </c>
      <c r="O5956" s="148" t="s">
        <v>11894</v>
      </c>
      <c r="P5956" s="150"/>
    </row>
    <row spans="1:16" x14ac:dyDescent="0.25" outlineLevel="0" r="5957">
      <c r="A5957" s="144">
        <v>5959</v>
      </c>
      <c r="B5957" s="145">
        <v>3</v>
      </c>
      <c r="C5957" s="146" t="s">
        <v>94</v>
      </c>
      <c r="D5957" s="257">
        <v>45765</v>
      </c>
      <c r="E5957" s="146" t="s">
        <v>3183</v>
      </c>
      <c r="F5957" s="154" t="s">
        <v>4038</v>
      </c>
      <c r="G5957" s="155" t="s">
        <v>14027</v>
      </c>
      <c r="H5957" s="149">
        <v>0.25</v>
      </c>
      <c r="I5957" s="148"/>
      <c r="J5957" s="146" t="s">
        <v>96</v>
      </c>
      <c r="K5957" s="258">
        <v>45765.5081712963</v>
      </c>
      <c r="L5957" s="146" t="s">
        <v>97</v>
      </c>
      <c r="M5957" s="259"/>
      <c r="N5957" s="146" t="s">
        <v>97</v>
      </c>
      <c r="O5957" s="148" t="s">
        <v>11894</v>
      </c>
      <c r="P5957" s="150"/>
    </row>
    <row spans="1:16" x14ac:dyDescent="0.25" outlineLevel="0" r="5958">
      <c r="A5958" s="144">
        <v>5960</v>
      </c>
      <c r="B5958" s="145">
        <v>3</v>
      </c>
      <c r="C5958" s="146" t="s">
        <v>94</v>
      </c>
      <c r="D5958" s="257">
        <v>45765</v>
      </c>
      <c r="E5958" s="146" t="s">
        <v>8840</v>
      </c>
      <c r="F5958" s="154" t="s">
        <v>8841</v>
      </c>
      <c r="G5958" s="155" t="s">
        <v>14028</v>
      </c>
      <c r="H5958" s="149">
        <v>0.75</v>
      </c>
      <c r="I5958" s="148"/>
      <c r="J5958" s="146" t="s">
        <v>96</v>
      </c>
      <c r="K5958" s="258">
        <v>45765.5091666667</v>
      </c>
      <c r="L5958" s="146" t="s">
        <v>97</v>
      </c>
      <c r="M5958" s="259"/>
      <c r="N5958" s="146" t="s">
        <v>97</v>
      </c>
      <c r="O5958" s="148" t="s">
        <v>11894</v>
      </c>
      <c r="P5958" s="150"/>
    </row>
    <row spans="1:16" x14ac:dyDescent="0.25" outlineLevel="0" r="5959">
      <c r="A5959" s="144">
        <v>5961</v>
      </c>
      <c r="B5959" s="145">
        <v>1</v>
      </c>
      <c r="C5959" s="146" t="s">
        <v>12</v>
      </c>
      <c r="D5959" s="257">
        <v>45765</v>
      </c>
      <c r="E5959" s="146" t="s">
        <v>480</v>
      </c>
      <c r="F5959" s="154" t="s">
        <v>1457</v>
      </c>
      <c r="G5959" s="155" t="s">
        <v>14029</v>
      </c>
      <c r="H5959" s="149">
        <v>3.5</v>
      </c>
      <c r="I5959" s="148"/>
      <c r="J5959" s="146" t="s">
        <v>96</v>
      </c>
      <c r="K5959" s="258">
        <v>45765.5396759259</v>
      </c>
      <c r="L5959" s="146" t="s">
        <v>97</v>
      </c>
      <c r="M5959" s="259"/>
      <c r="N5959" s="146" t="s">
        <v>97</v>
      </c>
      <c r="O5959" s="148" t="s">
        <v>11894</v>
      </c>
      <c r="P5959" s="150"/>
    </row>
    <row spans="1:16" x14ac:dyDescent="0.25" outlineLevel="0" r="5960">
      <c r="A5960" s="144">
        <v>5962</v>
      </c>
      <c r="B5960" s="145">
        <v>2</v>
      </c>
      <c r="C5960" s="146" t="s">
        <v>13</v>
      </c>
      <c r="D5960" s="257">
        <v>45765</v>
      </c>
      <c r="E5960" s="146" t="s">
        <v>499</v>
      </c>
      <c r="F5960" s="154" t="s">
        <v>1141</v>
      </c>
      <c r="G5960" s="155" t="s">
        <v>14030</v>
      </c>
      <c r="H5960" s="149">
        <v>3.9</v>
      </c>
      <c r="I5960" s="148"/>
      <c r="J5960" s="146" t="s">
        <v>96</v>
      </c>
      <c r="K5960" s="258">
        <v>45765.7469097222</v>
      </c>
      <c r="L5960" s="146" t="s">
        <v>97</v>
      </c>
      <c r="M5960" s="259"/>
      <c r="N5960" s="146" t="s">
        <v>97</v>
      </c>
      <c r="O5960" s="148" t="s">
        <v>11894</v>
      </c>
      <c r="P5960" s="150"/>
    </row>
    <row spans="1:16" x14ac:dyDescent="0.25" outlineLevel="0" r="5961">
      <c r="A5961" s="144">
        <v>5963</v>
      </c>
      <c r="B5961" s="145">
        <v>2</v>
      </c>
      <c r="C5961" s="146" t="s">
        <v>13</v>
      </c>
      <c r="D5961" s="257">
        <v>45765</v>
      </c>
      <c r="E5961" s="146" t="s">
        <v>512</v>
      </c>
      <c r="F5961" s="154" t="s">
        <v>12038</v>
      </c>
      <c r="G5961" s="155" t="s">
        <v>14031</v>
      </c>
      <c r="H5961" s="149">
        <v>0.3</v>
      </c>
      <c r="I5961" s="148"/>
      <c r="J5961" s="146" t="s">
        <v>96</v>
      </c>
      <c r="K5961" s="258">
        <v>45765.5780208333</v>
      </c>
      <c r="L5961" s="146" t="s">
        <v>97</v>
      </c>
      <c r="M5961" s="259"/>
      <c r="N5961" s="146" t="s">
        <v>97</v>
      </c>
      <c r="O5961" s="148" t="s">
        <v>11894</v>
      </c>
      <c r="P5961" s="150"/>
    </row>
    <row spans="1:16" x14ac:dyDescent="0.25" outlineLevel="0" r="5962">
      <c r="A5962" s="144">
        <v>5964</v>
      </c>
      <c r="B5962" s="145">
        <v>2</v>
      </c>
      <c r="C5962" s="146" t="s">
        <v>13</v>
      </c>
      <c r="D5962" s="257">
        <v>45765</v>
      </c>
      <c r="E5962" s="146" t="s">
        <v>242</v>
      </c>
      <c r="F5962" s="154" t="s">
        <v>2356</v>
      </c>
      <c r="G5962" s="155" t="s">
        <v>14032</v>
      </c>
      <c r="H5962" s="149">
        <v>0.3</v>
      </c>
      <c r="I5962" s="148"/>
      <c r="J5962" s="146" t="s">
        <v>96</v>
      </c>
      <c r="K5962" s="258">
        <v>45765.5783680556</v>
      </c>
      <c r="L5962" s="146" t="s">
        <v>97</v>
      </c>
      <c r="M5962" s="259"/>
      <c r="N5962" s="146" t="s">
        <v>97</v>
      </c>
      <c r="O5962" s="148" t="s">
        <v>11894</v>
      </c>
      <c r="P5962" s="150"/>
    </row>
    <row spans="1:16" x14ac:dyDescent="0.25" outlineLevel="0" r="5963">
      <c r="A5963" s="144">
        <v>5965</v>
      </c>
      <c r="B5963" s="145">
        <v>2</v>
      </c>
      <c r="C5963" s="146" t="s">
        <v>13</v>
      </c>
      <c r="D5963" s="257">
        <v>45765</v>
      </c>
      <c r="E5963" s="146" t="s">
        <v>8806</v>
      </c>
      <c r="F5963" s="154" t="s">
        <v>8807</v>
      </c>
      <c r="G5963" s="155" t="s">
        <v>14033</v>
      </c>
      <c r="H5963" s="149">
        <v>0.2</v>
      </c>
      <c r="I5963" s="148"/>
      <c r="J5963" s="146" t="s">
        <v>96</v>
      </c>
      <c r="K5963" s="258">
        <v>45765.5799421296</v>
      </c>
      <c r="L5963" s="146" t="s">
        <v>97</v>
      </c>
      <c r="M5963" s="259"/>
      <c r="N5963" s="146" t="s">
        <v>97</v>
      </c>
      <c r="O5963" s="148" t="s">
        <v>11894</v>
      </c>
      <c r="P5963" s="150"/>
    </row>
    <row spans="1:16" x14ac:dyDescent="0.25" outlineLevel="0" r="5964">
      <c r="A5964" s="144">
        <v>5966</v>
      </c>
      <c r="B5964" s="145">
        <v>2</v>
      </c>
      <c r="C5964" s="146" t="s">
        <v>13</v>
      </c>
      <c r="D5964" s="257">
        <v>45765</v>
      </c>
      <c r="E5964" s="146" t="s">
        <v>252</v>
      </c>
      <c r="F5964" s="154" t="s">
        <v>2342</v>
      </c>
      <c r="G5964" s="155" t="s">
        <v>14034</v>
      </c>
      <c r="H5964" s="149">
        <v>0.2</v>
      </c>
      <c r="I5964" s="148"/>
      <c r="J5964" s="146" t="s">
        <v>96</v>
      </c>
      <c r="K5964" s="258">
        <v>45765.5803587963</v>
      </c>
      <c r="L5964" s="146" t="s">
        <v>97</v>
      </c>
      <c r="M5964" s="259"/>
      <c r="N5964" s="146" t="s">
        <v>97</v>
      </c>
      <c r="O5964" s="148" t="s">
        <v>11894</v>
      </c>
      <c r="P5964" s="150"/>
    </row>
    <row spans="1:16" x14ac:dyDescent="0.25" outlineLevel="0" r="5965">
      <c r="A5965" s="144">
        <v>5967</v>
      </c>
      <c r="B5965" s="145">
        <v>1</v>
      </c>
      <c r="C5965" s="146" t="s">
        <v>12</v>
      </c>
      <c r="D5965" s="257">
        <v>45765</v>
      </c>
      <c r="E5965" s="146" t="s">
        <v>3079</v>
      </c>
      <c r="F5965" s="154" t="s">
        <v>4860</v>
      </c>
      <c r="G5965" s="155" t="s">
        <v>14035</v>
      </c>
      <c r="H5965" s="149">
        <v>1</v>
      </c>
      <c r="I5965" s="148"/>
      <c r="J5965" s="146" t="s">
        <v>96</v>
      </c>
      <c r="K5965" s="258">
        <v>45765.6025462963</v>
      </c>
      <c r="L5965" s="146" t="s">
        <v>97</v>
      </c>
      <c r="M5965" s="259"/>
      <c r="N5965" s="146" t="s">
        <v>97</v>
      </c>
      <c r="O5965" s="148" t="s">
        <v>11894</v>
      </c>
      <c r="P5965" s="150"/>
    </row>
    <row spans="1:16" x14ac:dyDescent="0.25" outlineLevel="0" r="5966">
      <c r="A5966" s="144">
        <v>5968</v>
      </c>
      <c r="B5966" s="145">
        <v>1</v>
      </c>
      <c r="C5966" s="146" t="s">
        <v>12</v>
      </c>
      <c r="D5966" s="257">
        <v>45765</v>
      </c>
      <c r="E5966" s="146" t="s">
        <v>578</v>
      </c>
      <c r="F5966" s="154" t="s">
        <v>14036</v>
      </c>
      <c r="G5966" s="155" t="s">
        <v>14037</v>
      </c>
      <c r="H5966" s="149">
        <v>0.4</v>
      </c>
      <c r="I5966" s="148"/>
      <c r="J5966" s="146" t="s">
        <v>96</v>
      </c>
      <c r="K5966" s="258">
        <v>45765.6359375</v>
      </c>
      <c r="L5966" s="146" t="s">
        <v>97</v>
      </c>
      <c r="M5966" s="259"/>
      <c r="N5966" s="146" t="s">
        <v>97</v>
      </c>
      <c r="O5966" s="148" t="s">
        <v>11894</v>
      </c>
      <c r="P5966" s="150"/>
    </row>
    <row spans="1:16" x14ac:dyDescent="0.25" outlineLevel="0" r="5967">
      <c r="A5967" s="144">
        <v>5969</v>
      </c>
      <c r="B5967" s="145">
        <v>1</v>
      </c>
      <c r="C5967" s="146" t="s">
        <v>12</v>
      </c>
      <c r="D5967" s="257">
        <v>45765</v>
      </c>
      <c r="E5967" s="146" t="s">
        <v>187</v>
      </c>
      <c r="F5967" s="154" t="s">
        <v>2185</v>
      </c>
      <c r="G5967" s="155" t="s">
        <v>14038</v>
      </c>
      <c r="H5967" s="149">
        <v>1.25</v>
      </c>
      <c r="I5967" s="148"/>
      <c r="J5967" s="146" t="s">
        <v>96</v>
      </c>
      <c r="K5967" s="258">
        <v>45765.6363773148</v>
      </c>
      <c r="L5967" s="146" t="s">
        <v>97</v>
      </c>
      <c r="M5967" s="259"/>
      <c r="N5967" s="146" t="s">
        <v>97</v>
      </c>
      <c r="O5967" s="148" t="s">
        <v>11894</v>
      </c>
      <c r="P5967" s="150"/>
    </row>
    <row spans="1:16" x14ac:dyDescent="0.25" outlineLevel="0" r="5968">
      <c r="A5968" s="144">
        <v>5970</v>
      </c>
      <c r="B5968" s="145">
        <v>4</v>
      </c>
      <c r="C5968" s="146" t="s">
        <v>388</v>
      </c>
      <c r="D5968" s="257">
        <v>45765</v>
      </c>
      <c r="E5968" s="146" t="s">
        <v>353</v>
      </c>
      <c r="F5968" s="154" t="s">
        <v>8146</v>
      </c>
      <c r="G5968" s="155" t="s">
        <v>14039</v>
      </c>
      <c r="H5968" s="149">
        <v>3.75</v>
      </c>
      <c r="I5968" s="148"/>
      <c r="J5968" s="146" t="s">
        <v>96</v>
      </c>
      <c r="K5968" s="258">
        <v>45765.6364467593</v>
      </c>
      <c r="L5968" s="146" t="s">
        <v>97</v>
      </c>
      <c r="M5968" s="259"/>
      <c r="N5968" s="146" t="s">
        <v>97</v>
      </c>
      <c r="O5968" s="148" t="s">
        <v>11894</v>
      </c>
      <c r="P5968" s="150"/>
    </row>
    <row spans="1:16" x14ac:dyDescent="0.25" outlineLevel="0" r="5969">
      <c r="A5969" s="144">
        <v>5971</v>
      </c>
      <c r="B5969" s="145">
        <v>1</v>
      </c>
      <c r="C5969" s="146" t="s">
        <v>12</v>
      </c>
      <c r="D5969" s="257">
        <v>45765</v>
      </c>
      <c r="E5969" s="146" t="s">
        <v>2661</v>
      </c>
      <c r="F5969" s="154" t="s">
        <v>2662</v>
      </c>
      <c r="G5969" s="155" t="s">
        <v>14040</v>
      </c>
      <c r="H5969" s="149">
        <v>0.4</v>
      </c>
      <c r="I5969" s="148"/>
      <c r="J5969" s="146" t="s">
        <v>96</v>
      </c>
      <c r="K5969" s="258">
        <v>45765.6654282407</v>
      </c>
      <c r="L5969" s="146" t="s">
        <v>97</v>
      </c>
      <c r="M5969" s="259"/>
      <c r="N5969" s="146" t="s">
        <v>97</v>
      </c>
      <c r="O5969" s="148" t="s">
        <v>11894</v>
      </c>
      <c r="P5969" s="150"/>
    </row>
    <row spans="1:16" x14ac:dyDescent="0.25" outlineLevel="0" r="5970">
      <c r="A5970" s="144">
        <v>5972</v>
      </c>
      <c r="B5970" s="145">
        <v>1</v>
      </c>
      <c r="C5970" s="146" t="s">
        <v>12</v>
      </c>
      <c r="D5970" s="257">
        <v>45765</v>
      </c>
      <c r="E5970" s="146" t="s">
        <v>7229</v>
      </c>
      <c r="F5970" s="154" t="s">
        <v>9286</v>
      </c>
      <c r="G5970" s="155" t="s">
        <v>14041</v>
      </c>
      <c r="H5970" s="149">
        <v>1.75</v>
      </c>
      <c r="I5970" s="148"/>
      <c r="J5970" s="146" t="s">
        <v>96</v>
      </c>
      <c r="K5970" s="258">
        <v>45765.6899305556</v>
      </c>
      <c r="L5970" s="146" t="s">
        <v>97</v>
      </c>
      <c r="M5970" s="259"/>
      <c r="N5970" s="146" t="s">
        <v>97</v>
      </c>
      <c r="O5970" s="148" t="s">
        <v>11894</v>
      </c>
      <c r="P5970" s="150"/>
    </row>
    <row spans="1:16" x14ac:dyDescent="0.25" outlineLevel="0" r="5971">
      <c r="A5971" s="144">
        <v>5973</v>
      </c>
      <c r="B5971" s="145">
        <v>1</v>
      </c>
      <c r="C5971" s="146" t="s">
        <v>12</v>
      </c>
      <c r="D5971" s="257">
        <v>45765</v>
      </c>
      <c r="E5971" s="146" t="s">
        <v>200</v>
      </c>
      <c r="F5971" s="154" t="s">
        <v>1516</v>
      </c>
      <c r="G5971" s="155" t="s">
        <v>14042</v>
      </c>
      <c r="H5971" s="149">
        <v>0.4</v>
      </c>
      <c r="I5971" s="148"/>
      <c r="J5971" s="146" t="s">
        <v>96</v>
      </c>
      <c r="K5971" s="258">
        <v>45765.7045023148</v>
      </c>
      <c r="L5971" s="146" t="s">
        <v>97</v>
      </c>
      <c r="M5971" s="259"/>
      <c r="N5971" s="146" t="s">
        <v>97</v>
      </c>
      <c r="O5971" s="148" t="s">
        <v>11894</v>
      </c>
      <c r="P5971" s="150"/>
    </row>
    <row spans="1:16" x14ac:dyDescent="0.25" outlineLevel="0" r="5972">
      <c r="A5972" s="144">
        <v>5974</v>
      </c>
      <c r="B5972" s="145">
        <v>1</v>
      </c>
      <c r="C5972" s="146" t="s">
        <v>12</v>
      </c>
      <c r="D5972" s="257">
        <v>45765</v>
      </c>
      <c r="E5972" s="146" t="s">
        <v>301</v>
      </c>
      <c r="F5972" s="154" t="s">
        <v>1433</v>
      </c>
      <c r="G5972" s="155" t="s">
        <v>14043</v>
      </c>
      <c r="H5972" s="149">
        <v>1.5</v>
      </c>
      <c r="I5972" s="148"/>
      <c r="J5972" s="146" t="s">
        <v>96</v>
      </c>
      <c r="K5972" s="258">
        <v>45765.7307407407</v>
      </c>
      <c r="L5972" s="146" t="s">
        <v>97</v>
      </c>
      <c r="M5972" s="259"/>
      <c r="N5972" s="146" t="s">
        <v>97</v>
      </c>
      <c r="O5972" s="148" t="s">
        <v>11894</v>
      </c>
      <c r="P5972" s="150"/>
    </row>
    <row spans="1:16" x14ac:dyDescent="0.25" outlineLevel="0" r="5973">
      <c r="A5973" s="144">
        <v>5975</v>
      </c>
      <c r="B5973" s="145">
        <v>1</v>
      </c>
      <c r="C5973" s="146" t="s">
        <v>12</v>
      </c>
      <c r="D5973" s="257">
        <v>45765</v>
      </c>
      <c r="E5973" s="146" t="s">
        <v>8840</v>
      </c>
      <c r="F5973" s="154" t="s">
        <v>8841</v>
      </c>
      <c r="G5973" s="155" t="s">
        <v>14044</v>
      </c>
      <c r="H5973" s="149">
        <v>0.75</v>
      </c>
      <c r="I5973" s="148"/>
      <c r="J5973" s="146" t="s">
        <v>96</v>
      </c>
      <c r="K5973" s="258">
        <v>45765.7473842593</v>
      </c>
      <c r="L5973" s="146" t="s">
        <v>97</v>
      </c>
      <c r="M5973" s="259"/>
      <c r="N5973" s="146" t="s">
        <v>97</v>
      </c>
      <c r="O5973" s="148" t="s">
        <v>11894</v>
      </c>
      <c r="P5973" s="150"/>
    </row>
    <row spans="1:16" x14ac:dyDescent="0.25" outlineLevel="0" r="5974">
      <c r="A5974" s="144">
        <v>5976</v>
      </c>
      <c r="B5974" s="145">
        <v>1</v>
      </c>
      <c r="C5974" s="146" t="s">
        <v>12</v>
      </c>
      <c r="D5974" s="257">
        <v>45765</v>
      </c>
      <c r="E5974" s="146" t="s">
        <v>487</v>
      </c>
      <c r="F5974" s="154" t="s">
        <v>1372</v>
      </c>
      <c r="G5974" s="155" t="s">
        <v>14045</v>
      </c>
      <c r="H5974" s="149">
        <v>0.75</v>
      </c>
      <c r="I5974" s="148"/>
      <c r="J5974" s="146" t="s">
        <v>96</v>
      </c>
      <c r="K5974" s="258">
        <v>45765.7523148148</v>
      </c>
      <c r="L5974" s="146" t="s">
        <v>97</v>
      </c>
      <c r="M5974" s="259"/>
      <c r="N5974" s="146" t="s">
        <v>97</v>
      </c>
      <c r="O5974" s="148" t="s">
        <v>11894</v>
      </c>
      <c r="P5974" s="150"/>
    </row>
    <row spans="1:16" x14ac:dyDescent="0.25" outlineLevel="0" r="5975">
      <c r="A5975" s="144">
        <v>5977</v>
      </c>
      <c r="B5975" s="145">
        <v>1</v>
      </c>
      <c r="C5975" s="146" t="s">
        <v>12</v>
      </c>
      <c r="D5975" s="257">
        <v>45766</v>
      </c>
      <c r="E5975" s="146" t="s">
        <v>676</v>
      </c>
      <c r="F5975" s="154" t="s">
        <v>2198</v>
      </c>
      <c r="G5975" s="155" t="s">
        <v>14046</v>
      </c>
      <c r="H5975" s="149">
        <v>1.5</v>
      </c>
      <c r="I5975" s="154" t="s">
        <v>14047</v>
      </c>
      <c r="J5975" s="146" t="s">
        <v>96</v>
      </c>
      <c r="K5975" s="258">
        <v>45766.4131944444</v>
      </c>
      <c r="L5975" s="146" t="s">
        <v>97</v>
      </c>
      <c r="M5975" s="259"/>
      <c r="N5975" s="146" t="s">
        <v>97</v>
      </c>
      <c r="O5975" s="148" t="s">
        <v>11894</v>
      </c>
      <c r="P5975" s="150"/>
    </row>
    <row spans="1:16" x14ac:dyDescent="0.25" outlineLevel="0" r="5976">
      <c r="A5976" s="144">
        <v>5978</v>
      </c>
      <c r="B5976" s="145">
        <v>1</v>
      </c>
      <c r="C5976" s="146" t="s">
        <v>12</v>
      </c>
      <c r="D5976" s="257">
        <v>45766</v>
      </c>
      <c r="E5976" s="146" t="s">
        <v>473</v>
      </c>
      <c r="F5976" s="154" t="s">
        <v>2290</v>
      </c>
      <c r="G5976" s="155" t="s">
        <v>14048</v>
      </c>
      <c r="H5976" s="149">
        <v>0.75</v>
      </c>
      <c r="I5976" s="154" t="s">
        <v>14049</v>
      </c>
      <c r="J5976" s="146" t="s">
        <v>96</v>
      </c>
      <c r="K5976" s="258">
        <v>45766.4114467593</v>
      </c>
      <c r="L5976" s="146" t="s">
        <v>97</v>
      </c>
      <c r="M5976" s="259"/>
      <c r="N5976" s="146" t="s">
        <v>97</v>
      </c>
      <c r="O5976" s="148" t="s">
        <v>11894</v>
      </c>
      <c r="P5976" s="150"/>
    </row>
    <row spans="1:16" x14ac:dyDescent="0.25" outlineLevel="0" r="5977">
      <c r="A5977" s="144">
        <v>5979</v>
      </c>
      <c r="B5977" s="145">
        <v>1</v>
      </c>
      <c r="C5977" s="146" t="s">
        <v>12</v>
      </c>
      <c r="D5977" s="257">
        <v>45766</v>
      </c>
      <c r="E5977" s="146" t="s">
        <v>119</v>
      </c>
      <c r="F5977" s="154" t="s">
        <v>808</v>
      </c>
      <c r="G5977" s="155" t="s">
        <v>14050</v>
      </c>
      <c r="H5977" s="149">
        <v>0.7</v>
      </c>
      <c r="I5977" s="148"/>
      <c r="J5977" s="146" t="s">
        <v>96</v>
      </c>
      <c r="K5977" s="258">
        <v>45766.6196759259</v>
      </c>
      <c r="L5977" s="146" t="s">
        <v>97</v>
      </c>
      <c r="M5977" s="259"/>
      <c r="N5977" s="146" t="s">
        <v>97</v>
      </c>
      <c r="O5977" s="148" t="s">
        <v>11894</v>
      </c>
      <c r="P5977" s="150"/>
    </row>
    <row spans="1:16" x14ac:dyDescent="0.25" outlineLevel="0" r="5978">
      <c r="A5978" s="144">
        <v>5980</v>
      </c>
      <c r="B5978" s="145">
        <v>1</v>
      </c>
      <c r="C5978" s="146" t="s">
        <v>12</v>
      </c>
      <c r="D5978" s="257">
        <v>45766</v>
      </c>
      <c r="E5978" s="146" t="s">
        <v>386</v>
      </c>
      <c r="F5978" s="154" t="s">
        <v>4118</v>
      </c>
      <c r="G5978" s="155" t="s">
        <v>14051</v>
      </c>
      <c r="H5978" s="149">
        <v>1.5</v>
      </c>
      <c r="I5978" s="154" t="s">
        <v>14052</v>
      </c>
      <c r="J5978" s="146" t="s">
        <v>96</v>
      </c>
      <c r="K5978" s="258">
        <v>45766.7227430556</v>
      </c>
      <c r="L5978" s="146" t="s">
        <v>97</v>
      </c>
      <c r="M5978" s="259"/>
      <c r="N5978" s="146" t="s">
        <v>97</v>
      </c>
      <c r="O5978" s="148" t="s">
        <v>11894</v>
      </c>
      <c r="P5978" s="150"/>
    </row>
    <row spans="1:16" x14ac:dyDescent="0.25" outlineLevel="0" r="5979">
      <c r="A5979" s="144">
        <v>5981</v>
      </c>
      <c r="B5979" s="145">
        <v>1</v>
      </c>
      <c r="C5979" s="146" t="s">
        <v>12</v>
      </c>
      <c r="D5979" s="257">
        <v>45766</v>
      </c>
      <c r="E5979" s="146" t="s">
        <v>4068</v>
      </c>
      <c r="F5979" s="154" t="s">
        <v>4069</v>
      </c>
      <c r="G5979" s="155" t="s">
        <v>14053</v>
      </c>
      <c r="H5979" s="149">
        <v>0.75</v>
      </c>
      <c r="I5979" s="148"/>
      <c r="J5979" s="146" t="s">
        <v>96</v>
      </c>
      <c r="K5979" s="258">
        <v>45766.4553009259</v>
      </c>
      <c r="L5979" s="146" t="s">
        <v>97</v>
      </c>
      <c r="M5979" s="259"/>
      <c r="N5979" s="146" t="s">
        <v>97</v>
      </c>
      <c r="O5979" s="148" t="s">
        <v>11894</v>
      </c>
      <c r="P5979" s="150"/>
    </row>
    <row spans="1:16" x14ac:dyDescent="0.25" outlineLevel="0" r="5980">
      <c r="A5980" s="144">
        <v>5982</v>
      </c>
      <c r="B5980" s="145">
        <v>1</v>
      </c>
      <c r="C5980" s="146" t="s">
        <v>12</v>
      </c>
      <c r="D5980" s="257">
        <v>45766</v>
      </c>
      <c r="E5980" s="146" t="s">
        <v>6819</v>
      </c>
      <c r="F5980" s="154" t="s">
        <v>6820</v>
      </c>
      <c r="G5980" s="155" t="s">
        <v>14054</v>
      </c>
      <c r="H5980" s="149">
        <v>1.5</v>
      </c>
      <c r="I5980" s="148"/>
      <c r="J5980" s="146" t="s">
        <v>96</v>
      </c>
      <c r="K5980" s="258">
        <v>45766.481099537</v>
      </c>
      <c r="L5980" s="146" t="s">
        <v>97</v>
      </c>
      <c r="M5980" s="259"/>
      <c r="N5980" s="146" t="s">
        <v>97</v>
      </c>
      <c r="O5980" s="148" t="s">
        <v>11894</v>
      </c>
      <c r="P5980" s="150"/>
    </row>
    <row spans="1:16" x14ac:dyDescent="0.25" outlineLevel="0" r="5981">
      <c r="A5981" s="144">
        <v>5983</v>
      </c>
      <c r="B5981" s="145">
        <v>1</v>
      </c>
      <c r="C5981" s="146" t="s">
        <v>12</v>
      </c>
      <c r="D5981" s="257">
        <v>45766</v>
      </c>
      <c r="E5981" s="146" t="s">
        <v>7815</v>
      </c>
      <c r="F5981" s="154" t="s">
        <v>8343</v>
      </c>
      <c r="G5981" s="155" t="s">
        <v>14055</v>
      </c>
      <c r="H5981" s="149">
        <v>1</v>
      </c>
      <c r="I5981" s="148"/>
      <c r="J5981" s="146" t="s">
        <v>96</v>
      </c>
      <c r="K5981" s="258">
        <v>45766.5172453704</v>
      </c>
      <c r="L5981" s="146" t="s">
        <v>97</v>
      </c>
      <c r="M5981" s="259"/>
      <c r="N5981" s="146" t="s">
        <v>97</v>
      </c>
      <c r="O5981" s="148" t="s">
        <v>11894</v>
      </c>
      <c r="P5981" s="150"/>
    </row>
    <row spans="1:16" x14ac:dyDescent="0.25" outlineLevel="0" r="5982">
      <c r="A5982" s="144">
        <v>5984</v>
      </c>
      <c r="B5982" s="145">
        <v>1</v>
      </c>
      <c r="C5982" s="146" t="s">
        <v>12</v>
      </c>
      <c r="D5982" s="257">
        <v>45766</v>
      </c>
      <c r="E5982" s="146" t="s">
        <v>676</v>
      </c>
      <c r="F5982" s="154" t="s">
        <v>2198</v>
      </c>
      <c r="G5982" s="155" t="s">
        <v>14056</v>
      </c>
      <c r="H5982" s="149">
        <v>1.25</v>
      </c>
      <c r="I5982" s="148"/>
      <c r="J5982" s="146" t="s">
        <v>96</v>
      </c>
      <c r="K5982" s="258">
        <v>45766.558125</v>
      </c>
      <c r="L5982" s="146" t="s">
        <v>97</v>
      </c>
      <c r="M5982" s="259"/>
      <c r="N5982" s="146" t="s">
        <v>97</v>
      </c>
      <c r="O5982" s="148" t="s">
        <v>11894</v>
      </c>
      <c r="P5982" s="150"/>
    </row>
    <row spans="1:16" x14ac:dyDescent="0.25" outlineLevel="0" r="5983">
      <c r="A5983" s="144">
        <v>5985</v>
      </c>
      <c r="B5983" s="145">
        <v>2</v>
      </c>
      <c r="C5983" s="146" t="s">
        <v>13</v>
      </c>
      <c r="D5983" s="257">
        <v>45766</v>
      </c>
      <c r="E5983" s="146" t="s">
        <v>11803</v>
      </c>
      <c r="F5983" s="154" t="s">
        <v>11804</v>
      </c>
      <c r="G5983" s="155" t="s">
        <v>14057</v>
      </c>
      <c r="H5983" s="149">
        <v>1.4</v>
      </c>
      <c r="I5983" s="148"/>
      <c r="J5983" s="146" t="s">
        <v>96</v>
      </c>
      <c r="K5983" s="258">
        <v>45766.5662037037</v>
      </c>
      <c r="L5983" s="146" t="s">
        <v>96</v>
      </c>
      <c r="M5983" s="259">
        <v>45784</v>
      </c>
      <c r="N5983" s="146" t="s">
        <v>97</v>
      </c>
      <c r="O5983" s="148" t="s">
        <v>14720</v>
      </c>
      <c r="P5983" s="150" t="s">
        <v>14707</v>
      </c>
    </row>
    <row spans="1:16" x14ac:dyDescent="0.25" outlineLevel="0" r="5984">
      <c r="A5984" s="144">
        <v>5986</v>
      </c>
      <c r="B5984" s="145">
        <v>1</v>
      </c>
      <c r="C5984" s="146" t="s">
        <v>12</v>
      </c>
      <c r="D5984" s="257">
        <v>45766</v>
      </c>
      <c r="E5984" s="146" t="s">
        <v>197</v>
      </c>
      <c r="F5984" s="154" t="s">
        <v>198</v>
      </c>
      <c r="G5984" s="155" t="s">
        <v>14058</v>
      </c>
      <c r="H5984" s="149">
        <v>3</v>
      </c>
      <c r="I5984" s="148"/>
      <c r="J5984" s="146" t="s">
        <v>96</v>
      </c>
      <c r="K5984" s="258">
        <v>45766.6117013889</v>
      </c>
      <c r="L5984" s="146" t="s">
        <v>97</v>
      </c>
      <c r="M5984" s="259"/>
      <c r="N5984" s="146" t="s">
        <v>97</v>
      </c>
      <c r="O5984" s="148" t="s">
        <v>11894</v>
      </c>
      <c r="P5984" s="150"/>
    </row>
    <row spans="1:16" x14ac:dyDescent="0.25" outlineLevel="0" r="5985">
      <c r="A5985" s="144">
        <v>5987</v>
      </c>
      <c r="B5985" s="145">
        <v>1</v>
      </c>
      <c r="C5985" s="146" t="s">
        <v>12</v>
      </c>
      <c r="D5985" s="257">
        <v>45766</v>
      </c>
      <c r="E5985" s="146" t="s">
        <v>178</v>
      </c>
      <c r="F5985" s="154" t="s">
        <v>964</v>
      </c>
      <c r="G5985" s="155" t="s">
        <v>14059</v>
      </c>
      <c r="H5985" s="149">
        <v>1.25</v>
      </c>
      <c r="I5985" s="148"/>
      <c r="J5985" s="146" t="s">
        <v>96</v>
      </c>
      <c r="K5985" s="258">
        <v>45766.6436111111</v>
      </c>
      <c r="L5985" s="146" t="s">
        <v>97</v>
      </c>
      <c r="M5985" s="259"/>
      <c r="N5985" s="146" t="s">
        <v>97</v>
      </c>
      <c r="O5985" s="148" t="s">
        <v>11894</v>
      </c>
      <c r="P5985" s="150"/>
    </row>
    <row spans="1:16" x14ac:dyDescent="0.25" outlineLevel="0" r="5986">
      <c r="A5986" s="144">
        <v>5988</v>
      </c>
      <c r="B5986" s="145">
        <v>1</v>
      </c>
      <c r="C5986" s="146" t="s">
        <v>12</v>
      </c>
      <c r="D5986" s="257">
        <v>45766</v>
      </c>
      <c r="E5986" s="146" t="s">
        <v>353</v>
      </c>
      <c r="F5986" s="154" t="s">
        <v>8146</v>
      </c>
      <c r="G5986" s="155" t="s">
        <v>14060</v>
      </c>
      <c r="H5986" s="149">
        <v>0.75</v>
      </c>
      <c r="I5986" s="148"/>
      <c r="J5986" s="146" t="s">
        <v>96</v>
      </c>
      <c r="K5986" s="258">
        <v>45766.6537037037</v>
      </c>
      <c r="L5986" s="146" t="s">
        <v>97</v>
      </c>
      <c r="M5986" s="259"/>
      <c r="N5986" s="146" t="s">
        <v>97</v>
      </c>
      <c r="O5986" s="148" t="s">
        <v>11894</v>
      </c>
      <c r="P5986" s="150"/>
    </row>
    <row spans="1:16" x14ac:dyDescent="0.25" outlineLevel="0" r="5987">
      <c r="A5987" s="144">
        <v>5989</v>
      </c>
      <c r="B5987" s="145">
        <v>1</v>
      </c>
      <c r="C5987" s="146" t="s">
        <v>12</v>
      </c>
      <c r="D5987" s="257">
        <v>45766</v>
      </c>
      <c r="E5987" s="146" t="s">
        <v>487</v>
      </c>
      <c r="F5987" s="154" t="s">
        <v>1372</v>
      </c>
      <c r="G5987" s="155" t="s">
        <v>14061</v>
      </c>
      <c r="H5987" s="149">
        <v>1.5</v>
      </c>
      <c r="I5987" s="148"/>
      <c r="J5987" s="146" t="s">
        <v>96</v>
      </c>
      <c r="K5987" s="258">
        <v>45766.6802893519</v>
      </c>
      <c r="L5987" s="146" t="s">
        <v>97</v>
      </c>
      <c r="M5987" s="259"/>
      <c r="N5987" s="146" t="s">
        <v>97</v>
      </c>
      <c r="O5987" s="148" t="s">
        <v>11894</v>
      </c>
      <c r="P5987" s="150"/>
    </row>
    <row spans="1:16" x14ac:dyDescent="0.25" outlineLevel="0" r="5988">
      <c r="A5988" s="144">
        <v>5990</v>
      </c>
      <c r="B5988" s="145">
        <v>1</v>
      </c>
      <c r="C5988" s="146" t="s">
        <v>12</v>
      </c>
      <c r="D5988" s="257">
        <v>45766</v>
      </c>
      <c r="E5988" s="146" t="s">
        <v>316</v>
      </c>
      <c r="F5988" s="154" t="s">
        <v>317</v>
      </c>
      <c r="G5988" s="155" t="s">
        <v>14062</v>
      </c>
      <c r="H5988" s="149">
        <v>0.4</v>
      </c>
      <c r="I5988" s="148"/>
      <c r="J5988" s="146" t="s">
        <v>96</v>
      </c>
      <c r="K5988" s="258">
        <v>45766.6825115741</v>
      </c>
      <c r="L5988" s="146" t="s">
        <v>97</v>
      </c>
      <c r="M5988" s="259"/>
      <c r="N5988" s="146" t="s">
        <v>97</v>
      </c>
      <c r="O5988" s="148" t="s">
        <v>11894</v>
      </c>
      <c r="P5988" s="150"/>
    </row>
    <row spans="1:16" x14ac:dyDescent="0.25" outlineLevel="0" r="5989">
      <c r="A5989" s="144">
        <v>5991</v>
      </c>
      <c r="B5989" s="145">
        <v>1</v>
      </c>
      <c r="C5989" s="146" t="s">
        <v>12</v>
      </c>
      <c r="D5989" s="257">
        <v>45766</v>
      </c>
      <c r="E5989" s="146" t="s">
        <v>521</v>
      </c>
      <c r="F5989" s="154" t="s">
        <v>2221</v>
      </c>
      <c r="G5989" s="155" t="s">
        <v>14063</v>
      </c>
      <c r="H5989" s="149">
        <v>0.4</v>
      </c>
      <c r="I5989" s="148"/>
      <c r="J5989" s="146" t="s">
        <v>96</v>
      </c>
      <c r="K5989" s="258">
        <v>45766.6846875</v>
      </c>
      <c r="L5989" s="146" t="s">
        <v>96</v>
      </c>
      <c r="M5989" s="259">
        <v>45782</v>
      </c>
      <c r="N5989" s="146" t="s">
        <v>97</v>
      </c>
      <c r="O5989" s="148" t="s">
        <v>11894</v>
      </c>
      <c r="P5989" s="150" t="s">
        <v>14456</v>
      </c>
    </row>
    <row spans="1:16" x14ac:dyDescent="0.25" outlineLevel="0" r="5990">
      <c r="A5990" s="144">
        <v>5992</v>
      </c>
      <c r="B5990" s="145">
        <v>1</v>
      </c>
      <c r="C5990" s="146" t="s">
        <v>12</v>
      </c>
      <c r="D5990" s="257">
        <v>45766</v>
      </c>
      <c r="E5990" s="146" t="s">
        <v>215</v>
      </c>
      <c r="F5990" s="154" t="s">
        <v>216</v>
      </c>
      <c r="G5990" s="155" t="s">
        <v>14064</v>
      </c>
      <c r="H5990" s="149">
        <v>0.25</v>
      </c>
      <c r="I5990" s="148"/>
      <c r="J5990" s="146" t="s">
        <v>96</v>
      </c>
      <c r="K5990" s="258">
        <v>45766.6880092593</v>
      </c>
      <c r="L5990" s="146" t="s">
        <v>97</v>
      </c>
      <c r="M5990" s="259"/>
      <c r="N5990" s="146" t="s">
        <v>97</v>
      </c>
      <c r="O5990" s="148" t="s">
        <v>11894</v>
      </c>
      <c r="P5990" s="150"/>
    </row>
    <row spans="1:16" x14ac:dyDescent="0.25" outlineLevel="0" r="5991">
      <c r="A5991" s="144">
        <v>5993</v>
      </c>
      <c r="B5991" s="145">
        <v>1</v>
      </c>
      <c r="C5991" s="146" t="s">
        <v>12</v>
      </c>
      <c r="D5991" s="257">
        <v>45766</v>
      </c>
      <c r="E5991" s="146" t="s">
        <v>5408</v>
      </c>
      <c r="F5991" s="154" t="s">
        <v>13007</v>
      </c>
      <c r="G5991" s="155" t="s">
        <v>14062</v>
      </c>
      <c r="H5991" s="149">
        <v>0.5</v>
      </c>
      <c r="I5991" s="148"/>
      <c r="J5991" s="146" t="s">
        <v>96</v>
      </c>
      <c r="K5991" s="258">
        <v>45766.7125231481</v>
      </c>
      <c r="L5991" s="146" t="s">
        <v>97</v>
      </c>
      <c r="M5991" s="259"/>
      <c r="N5991" s="146" t="s">
        <v>97</v>
      </c>
      <c r="O5991" s="148" t="s">
        <v>11894</v>
      </c>
      <c r="P5991" s="150"/>
    </row>
    <row spans="1:16" x14ac:dyDescent="0.25" outlineLevel="0" r="5992">
      <c r="A5992" s="144">
        <v>5994</v>
      </c>
      <c r="B5992" s="145">
        <v>2</v>
      </c>
      <c r="C5992" s="146" t="s">
        <v>13</v>
      </c>
      <c r="D5992" s="257">
        <v>45766</v>
      </c>
      <c r="E5992" s="146" t="s">
        <v>11803</v>
      </c>
      <c r="F5992" s="154" t="s">
        <v>11804</v>
      </c>
      <c r="G5992" s="155" t="s">
        <v>14065</v>
      </c>
      <c r="H5992" s="149">
        <v>0.9</v>
      </c>
      <c r="I5992" s="148"/>
      <c r="J5992" s="146" t="s">
        <v>96</v>
      </c>
      <c r="K5992" s="258">
        <v>45767.4224537037</v>
      </c>
      <c r="L5992" s="146" t="s">
        <v>96</v>
      </c>
      <c r="M5992" s="259">
        <v>45784</v>
      </c>
      <c r="N5992" s="146" t="s">
        <v>97</v>
      </c>
      <c r="O5992" s="148" t="s">
        <v>14720</v>
      </c>
      <c r="P5992" s="150" t="s">
        <v>14707</v>
      </c>
    </row>
    <row spans="1:16" x14ac:dyDescent="0.25" outlineLevel="0" r="5993">
      <c r="A5993" s="144">
        <v>5995</v>
      </c>
      <c r="B5993" s="145">
        <v>2</v>
      </c>
      <c r="C5993" s="146" t="s">
        <v>13</v>
      </c>
      <c r="D5993" s="257">
        <v>45766</v>
      </c>
      <c r="E5993" s="146" t="s">
        <v>111</v>
      </c>
      <c r="F5993" s="154" t="s">
        <v>3017</v>
      </c>
      <c r="G5993" s="155" t="s">
        <v>14066</v>
      </c>
      <c r="H5993" s="149">
        <v>0.2</v>
      </c>
      <c r="I5993" s="148"/>
      <c r="J5993" s="146" t="s">
        <v>96</v>
      </c>
      <c r="K5993" s="258">
        <v>45766.7050578704</v>
      </c>
      <c r="L5993" s="146" t="s">
        <v>97</v>
      </c>
      <c r="M5993" s="259"/>
      <c r="N5993" s="146" t="s">
        <v>97</v>
      </c>
      <c r="O5993" s="148" t="s">
        <v>11894</v>
      </c>
      <c r="P5993" s="150"/>
    </row>
    <row spans="1:16" x14ac:dyDescent="0.25" outlineLevel="0" r="5994">
      <c r="A5994" s="144">
        <v>5996</v>
      </c>
      <c r="B5994" s="145">
        <v>2</v>
      </c>
      <c r="C5994" s="146" t="s">
        <v>13</v>
      </c>
      <c r="D5994" s="257">
        <v>45766</v>
      </c>
      <c r="E5994" s="146" t="s">
        <v>476</v>
      </c>
      <c r="F5994" s="154" t="s">
        <v>974</v>
      </c>
      <c r="G5994" s="155" t="s">
        <v>14067</v>
      </c>
      <c r="H5994" s="149">
        <v>0.3</v>
      </c>
      <c r="I5994" s="148"/>
      <c r="J5994" s="146" t="s">
        <v>96</v>
      </c>
      <c r="K5994" s="258">
        <v>45766.7102314815</v>
      </c>
      <c r="L5994" s="146" t="s">
        <v>97</v>
      </c>
      <c r="M5994" s="259"/>
      <c r="N5994" s="146" t="s">
        <v>97</v>
      </c>
      <c r="O5994" s="148" t="s">
        <v>11894</v>
      </c>
      <c r="P5994" s="150"/>
    </row>
    <row spans="1:16" x14ac:dyDescent="0.25" outlineLevel="0" r="5995">
      <c r="A5995" s="144">
        <v>5997</v>
      </c>
      <c r="B5995" s="145">
        <v>1</v>
      </c>
      <c r="C5995" s="146" t="s">
        <v>12</v>
      </c>
      <c r="D5995" s="257">
        <v>45767</v>
      </c>
      <c r="E5995" s="146" t="s">
        <v>7815</v>
      </c>
      <c r="F5995" s="154" t="s">
        <v>8343</v>
      </c>
      <c r="G5995" s="155" t="s">
        <v>14068</v>
      </c>
      <c r="H5995" s="149">
        <v>1.25</v>
      </c>
      <c r="I5995" s="148"/>
      <c r="J5995" s="146" t="s">
        <v>96</v>
      </c>
      <c r="K5995" s="258">
        <v>45767.3938310185</v>
      </c>
      <c r="L5995" s="146" t="s">
        <v>97</v>
      </c>
      <c r="M5995" s="259"/>
      <c r="N5995" s="146" t="s">
        <v>97</v>
      </c>
      <c r="O5995" s="148" t="s">
        <v>11894</v>
      </c>
      <c r="P5995" s="150"/>
    </row>
    <row spans="1:16" x14ac:dyDescent="0.25" outlineLevel="0" r="5996">
      <c r="A5996" s="144">
        <v>5998</v>
      </c>
      <c r="B5996" s="145">
        <v>1</v>
      </c>
      <c r="C5996" s="146" t="s">
        <v>12</v>
      </c>
      <c r="D5996" s="257">
        <v>45767</v>
      </c>
      <c r="E5996" s="146" t="s">
        <v>487</v>
      </c>
      <c r="F5996" s="154" t="s">
        <v>1372</v>
      </c>
      <c r="G5996" s="155" t="s">
        <v>14069</v>
      </c>
      <c r="H5996" s="149">
        <v>0.5</v>
      </c>
      <c r="I5996" s="148"/>
      <c r="J5996" s="146" t="s">
        <v>96</v>
      </c>
      <c r="K5996" s="258">
        <v>45767.2276041667</v>
      </c>
      <c r="L5996" s="146" t="s">
        <v>97</v>
      </c>
      <c r="M5996" s="259"/>
      <c r="N5996" s="146" t="s">
        <v>97</v>
      </c>
      <c r="O5996" s="148" t="s">
        <v>11894</v>
      </c>
      <c r="P5996" s="150"/>
    </row>
    <row spans="1:16" x14ac:dyDescent="0.25" outlineLevel="0" r="5997">
      <c r="A5997" s="144">
        <v>5999</v>
      </c>
      <c r="B5997" s="145">
        <v>1</v>
      </c>
      <c r="C5997" s="146" t="s">
        <v>12</v>
      </c>
      <c r="D5997" s="257">
        <v>45767</v>
      </c>
      <c r="E5997" s="146" t="s">
        <v>197</v>
      </c>
      <c r="F5997" s="154" t="s">
        <v>198</v>
      </c>
      <c r="G5997" s="155" t="s">
        <v>14070</v>
      </c>
      <c r="H5997" s="149">
        <v>2.4</v>
      </c>
      <c r="I5997" s="148"/>
      <c r="J5997" s="146" t="s">
        <v>96</v>
      </c>
      <c r="K5997" s="258">
        <v>45767.4559606481</v>
      </c>
      <c r="L5997" s="146" t="s">
        <v>97</v>
      </c>
      <c r="M5997" s="259"/>
      <c r="N5997" s="146" t="s">
        <v>97</v>
      </c>
      <c r="O5997" s="148" t="s">
        <v>11894</v>
      </c>
      <c r="P5997" s="150"/>
    </row>
    <row spans="1:16" x14ac:dyDescent="0.25" outlineLevel="0" r="5998">
      <c r="A5998" s="144">
        <v>6000</v>
      </c>
      <c r="B5998" s="145">
        <v>1</v>
      </c>
      <c r="C5998" s="146" t="s">
        <v>12</v>
      </c>
      <c r="D5998" s="257">
        <v>45767</v>
      </c>
      <c r="E5998" s="146" t="s">
        <v>4068</v>
      </c>
      <c r="F5998" s="154" t="s">
        <v>4069</v>
      </c>
      <c r="G5998" s="155" t="s">
        <v>14071</v>
      </c>
      <c r="H5998" s="149">
        <v>2.75</v>
      </c>
      <c r="I5998" s="148"/>
      <c r="J5998" s="146" t="s">
        <v>96</v>
      </c>
      <c r="K5998" s="258">
        <v>45767.4584837963</v>
      </c>
      <c r="L5998" s="146" t="s">
        <v>97</v>
      </c>
      <c r="M5998" s="259"/>
      <c r="N5998" s="146" t="s">
        <v>97</v>
      </c>
      <c r="O5998" s="148" t="s">
        <v>11894</v>
      </c>
      <c r="P5998" s="150"/>
    </row>
    <row spans="1:16" x14ac:dyDescent="0.25" outlineLevel="0" r="5999">
      <c r="A5999" s="144">
        <v>6001</v>
      </c>
      <c r="B5999" s="145">
        <v>1</v>
      </c>
      <c r="C5999" s="146" t="s">
        <v>12</v>
      </c>
      <c r="D5999" s="257">
        <v>45767</v>
      </c>
      <c r="E5999" s="146" t="s">
        <v>6819</v>
      </c>
      <c r="F5999" s="154" t="s">
        <v>6820</v>
      </c>
      <c r="G5999" s="155" t="s">
        <v>14072</v>
      </c>
      <c r="H5999" s="149">
        <v>2.25</v>
      </c>
      <c r="I5999" s="148"/>
      <c r="J5999" s="146" t="s">
        <v>96</v>
      </c>
      <c r="K5999" s="258">
        <v>45767.3778703704</v>
      </c>
      <c r="L5999" s="146" t="s">
        <v>97</v>
      </c>
      <c r="M5999" s="259"/>
      <c r="N5999" s="146" t="s">
        <v>97</v>
      </c>
      <c r="O5999" s="148" t="s">
        <v>11894</v>
      </c>
      <c r="P5999" s="150"/>
    </row>
    <row spans="1:16" x14ac:dyDescent="0.25" outlineLevel="0" r="6000">
      <c r="A6000" s="144">
        <v>6002</v>
      </c>
      <c r="B6000" s="145">
        <v>1</v>
      </c>
      <c r="C6000" s="146" t="s">
        <v>12</v>
      </c>
      <c r="D6000" s="257">
        <v>45767</v>
      </c>
      <c r="E6000" s="146" t="s">
        <v>232</v>
      </c>
      <c r="F6000" s="154" t="s">
        <v>2187</v>
      </c>
      <c r="G6000" s="155" t="s">
        <v>14073</v>
      </c>
      <c r="H6000" s="149">
        <v>0.5</v>
      </c>
      <c r="I6000" s="148"/>
      <c r="J6000" s="146" t="s">
        <v>96</v>
      </c>
      <c r="K6000" s="258">
        <v>45767.3930439815</v>
      </c>
      <c r="L6000" s="146" t="s">
        <v>97</v>
      </c>
      <c r="M6000" s="259"/>
      <c r="N6000" s="146" t="s">
        <v>97</v>
      </c>
      <c r="O6000" s="148" t="s">
        <v>11894</v>
      </c>
      <c r="P6000" s="150"/>
    </row>
    <row spans="1:16" x14ac:dyDescent="0.25" outlineLevel="0" r="6001">
      <c r="A6001" s="144">
        <v>6003</v>
      </c>
      <c r="B6001" s="145">
        <v>1</v>
      </c>
      <c r="C6001" s="146" t="s">
        <v>12</v>
      </c>
      <c r="D6001" s="257">
        <v>45767</v>
      </c>
      <c r="E6001" s="146" t="s">
        <v>5748</v>
      </c>
      <c r="F6001" s="154" t="s">
        <v>5749</v>
      </c>
      <c r="G6001" s="155" t="s">
        <v>14074</v>
      </c>
      <c r="H6001" s="149">
        <v>0.25</v>
      </c>
      <c r="I6001" s="148"/>
      <c r="J6001" s="146" t="s">
        <v>96</v>
      </c>
      <c r="K6001" s="258">
        <v>45767.4594675926</v>
      </c>
      <c r="L6001" s="146" t="s">
        <v>97</v>
      </c>
      <c r="M6001" s="259"/>
      <c r="N6001" s="146" t="s">
        <v>97</v>
      </c>
      <c r="O6001" s="148" t="s">
        <v>11894</v>
      </c>
      <c r="P6001" s="150"/>
    </row>
    <row spans="1:16" x14ac:dyDescent="0.25" outlineLevel="0" r="6002">
      <c r="A6002" s="144">
        <v>6004</v>
      </c>
      <c r="B6002" s="145">
        <v>1</v>
      </c>
      <c r="C6002" s="146" t="s">
        <v>12</v>
      </c>
      <c r="D6002" s="257">
        <v>45767</v>
      </c>
      <c r="E6002" s="146" t="s">
        <v>178</v>
      </c>
      <c r="F6002" s="154" t="s">
        <v>964</v>
      </c>
      <c r="G6002" s="155" t="s">
        <v>14075</v>
      </c>
      <c r="H6002" s="149">
        <v>0.5</v>
      </c>
      <c r="I6002" s="148"/>
      <c r="J6002" s="146" t="s">
        <v>96</v>
      </c>
      <c r="K6002" s="258">
        <v>45767.6185648148</v>
      </c>
      <c r="L6002" s="146" t="s">
        <v>97</v>
      </c>
      <c r="M6002" s="259"/>
      <c r="N6002" s="146" t="s">
        <v>97</v>
      </c>
      <c r="O6002" s="148" t="s">
        <v>11894</v>
      </c>
      <c r="P6002" s="150"/>
    </row>
    <row spans="1:16" x14ac:dyDescent="0.25" outlineLevel="0" r="6003">
      <c r="A6003" s="144">
        <v>6005</v>
      </c>
      <c r="B6003" s="145">
        <v>1</v>
      </c>
      <c r="C6003" s="146" t="s">
        <v>12</v>
      </c>
      <c r="D6003" s="257">
        <v>45767</v>
      </c>
      <c r="E6003" s="146" t="s">
        <v>7229</v>
      </c>
      <c r="F6003" s="154" t="s">
        <v>9286</v>
      </c>
      <c r="G6003" s="155" t="s">
        <v>14076</v>
      </c>
      <c r="H6003" s="149">
        <v>0.5</v>
      </c>
      <c r="I6003" s="148"/>
      <c r="J6003" s="146" t="s">
        <v>96</v>
      </c>
      <c r="K6003" s="258">
        <v>45767.4697222222</v>
      </c>
      <c r="L6003" s="146" t="s">
        <v>97</v>
      </c>
      <c r="M6003" s="259"/>
      <c r="N6003" s="146" t="s">
        <v>97</v>
      </c>
      <c r="O6003" s="148" t="s">
        <v>11894</v>
      </c>
      <c r="P6003" s="150"/>
    </row>
    <row spans="1:16" x14ac:dyDescent="0.25" outlineLevel="0" r="6004">
      <c r="A6004" s="144">
        <v>6006</v>
      </c>
      <c r="B6004" s="145">
        <v>2</v>
      </c>
      <c r="C6004" s="146" t="s">
        <v>13</v>
      </c>
      <c r="D6004" s="257">
        <v>45767</v>
      </c>
      <c r="E6004" s="146" t="s">
        <v>252</v>
      </c>
      <c r="F6004" s="154" t="s">
        <v>2342</v>
      </c>
      <c r="G6004" s="155" t="s">
        <v>14077</v>
      </c>
      <c r="H6004" s="149">
        <v>0.2</v>
      </c>
      <c r="I6004" s="148"/>
      <c r="J6004" s="146" t="s">
        <v>96</v>
      </c>
      <c r="K6004" s="258">
        <v>45767.4877083333</v>
      </c>
      <c r="L6004" s="146" t="s">
        <v>97</v>
      </c>
      <c r="M6004" s="259"/>
      <c r="N6004" s="146" t="s">
        <v>97</v>
      </c>
      <c r="O6004" s="148" t="s">
        <v>11894</v>
      </c>
      <c r="P6004" s="150"/>
    </row>
    <row spans="1:16" x14ac:dyDescent="0.25" outlineLevel="0" r="6005">
      <c r="A6005" s="144">
        <v>6007</v>
      </c>
      <c r="B6005" s="145">
        <v>2</v>
      </c>
      <c r="C6005" s="146" t="s">
        <v>13</v>
      </c>
      <c r="D6005" s="257">
        <v>45767</v>
      </c>
      <c r="E6005" s="146" t="s">
        <v>330</v>
      </c>
      <c r="F6005" s="154" t="s">
        <v>1500</v>
      </c>
      <c r="G6005" s="155" t="s">
        <v>14078</v>
      </c>
      <c r="H6005" s="149">
        <v>0.2</v>
      </c>
      <c r="I6005" s="148"/>
      <c r="J6005" s="146" t="s">
        <v>96</v>
      </c>
      <c r="K6005" s="258">
        <v>45767.4950231481</v>
      </c>
      <c r="L6005" s="146" t="s">
        <v>97</v>
      </c>
      <c r="M6005" s="259"/>
      <c r="N6005" s="146" t="s">
        <v>97</v>
      </c>
      <c r="O6005" s="148" t="s">
        <v>11894</v>
      </c>
      <c r="P6005" s="150"/>
    </row>
    <row spans="1:16" x14ac:dyDescent="0.25" outlineLevel="0" r="6006">
      <c r="A6006" s="144">
        <v>6008</v>
      </c>
      <c r="B6006" s="145">
        <v>2</v>
      </c>
      <c r="C6006" s="146" t="s">
        <v>13</v>
      </c>
      <c r="D6006" s="257">
        <v>45767</v>
      </c>
      <c r="E6006" s="146" t="s">
        <v>3155</v>
      </c>
      <c r="F6006" s="154" t="s">
        <v>3156</v>
      </c>
      <c r="G6006" s="155" t="s">
        <v>14079</v>
      </c>
      <c r="H6006" s="149">
        <v>0.2</v>
      </c>
      <c r="I6006" s="148"/>
      <c r="J6006" s="146" t="s">
        <v>96</v>
      </c>
      <c r="K6006" s="258">
        <v>45767.5110532407</v>
      </c>
      <c r="L6006" s="146" t="s">
        <v>97</v>
      </c>
      <c r="M6006" s="259"/>
      <c r="N6006" s="146" t="s">
        <v>97</v>
      </c>
      <c r="O6006" s="148" t="s">
        <v>11894</v>
      </c>
      <c r="P6006" s="150"/>
    </row>
    <row spans="1:16" x14ac:dyDescent="0.25" outlineLevel="0" r="6007">
      <c r="A6007" s="144">
        <v>6009</v>
      </c>
      <c r="B6007" s="145">
        <v>2</v>
      </c>
      <c r="C6007" s="146" t="s">
        <v>13</v>
      </c>
      <c r="D6007" s="257">
        <v>45767</v>
      </c>
      <c r="E6007" s="146" t="s">
        <v>486</v>
      </c>
      <c r="F6007" s="154" t="s">
        <v>1198</v>
      </c>
      <c r="G6007" s="155" t="s">
        <v>14079</v>
      </c>
      <c r="H6007" s="149">
        <v>0.2</v>
      </c>
      <c r="I6007" s="148"/>
      <c r="J6007" s="146" t="s">
        <v>96</v>
      </c>
      <c r="K6007" s="258">
        <v>45767.5112847222</v>
      </c>
      <c r="L6007" s="146" t="s">
        <v>97</v>
      </c>
      <c r="M6007" s="259"/>
      <c r="N6007" s="146" t="s">
        <v>97</v>
      </c>
      <c r="O6007" s="148" t="s">
        <v>11894</v>
      </c>
      <c r="P6007" s="150"/>
    </row>
    <row spans="1:16" x14ac:dyDescent="0.25" outlineLevel="0" r="6008">
      <c r="A6008" s="144">
        <v>6010</v>
      </c>
      <c r="B6008" s="145">
        <v>2</v>
      </c>
      <c r="C6008" s="146" t="s">
        <v>13</v>
      </c>
      <c r="D6008" s="257">
        <v>45767</v>
      </c>
      <c r="E6008" s="146" t="s">
        <v>512</v>
      </c>
      <c r="F6008" s="154" t="s">
        <v>12038</v>
      </c>
      <c r="G6008" s="155" t="s">
        <v>14080</v>
      </c>
      <c r="H6008" s="149">
        <v>0.2</v>
      </c>
      <c r="I6008" s="148"/>
      <c r="J6008" s="146" t="s">
        <v>96</v>
      </c>
      <c r="K6008" s="258">
        <v>45767.512349537</v>
      </c>
      <c r="L6008" s="146" t="s">
        <v>97</v>
      </c>
      <c r="M6008" s="259"/>
      <c r="N6008" s="146" t="s">
        <v>97</v>
      </c>
      <c r="O6008" s="148" t="s">
        <v>11894</v>
      </c>
      <c r="P6008" s="150"/>
    </row>
    <row spans="1:16" x14ac:dyDescent="0.25" outlineLevel="0" r="6009">
      <c r="A6009" s="144">
        <v>6011</v>
      </c>
      <c r="B6009" s="145">
        <v>1</v>
      </c>
      <c r="C6009" s="146" t="s">
        <v>12</v>
      </c>
      <c r="D6009" s="257">
        <v>45767</v>
      </c>
      <c r="E6009" s="146" t="s">
        <v>187</v>
      </c>
      <c r="F6009" s="154" t="s">
        <v>2185</v>
      </c>
      <c r="G6009" s="155" t="s">
        <v>14081</v>
      </c>
      <c r="H6009" s="149">
        <v>1</v>
      </c>
      <c r="I6009" s="148"/>
      <c r="J6009" s="146" t="s">
        <v>96</v>
      </c>
      <c r="K6009" s="258">
        <v>45767.6183449074</v>
      </c>
      <c r="L6009" s="146" t="s">
        <v>97</v>
      </c>
      <c r="M6009" s="259"/>
      <c r="N6009" s="146" t="s">
        <v>97</v>
      </c>
      <c r="O6009" s="148" t="s">
        <v>11894</v>
      </c>
      <c r="P6009" s="150"/>
    </row>
    <row spans="1:16" x14ac:dyDescent="0.25" outlineLevel="0" r="6010">
      <c r="A6010" s="144">
        <v>6012</v>
      </c>
      <c r="B6010" s="145">
        <v>1</v>
      </c>
      <c r="C6010" s="146" t="s">
        <v>12</v>
      </c>
      <c r="D6010" s="257">
        <v>45767</v>
      </c>
      <c r="E6010" s="146" t="s">
        <v>616</v>
      </c>
      <c r="F6010" s="154" t="s">
        <v>2389</v>
      </c>
      <c r="G6010" s="155" t="s">
        <v>14082</v>
      </c>
      <c r="H6010" s="149">
        <v>0.75</v>
      </c>
      <c r="I6010" s="148"/>
      <c r="J6010" s="146" t="s">
        <v>96</v>
      </c>
      <c r="K6010" s="258">
        <v>45767.6627314815</v>
      </c>
      <c r="L6010" s="146" t="s">
        <v>97</v>
      </c>
      <c r="M6010" s="259"/>
      <c r="N6010" s="146" t="s">
        <v>97</v>
      </c>
      <c r="O6010" s="148" t="s">
        <v>11894</v>
      </c>
      <c r="P6010" s="150"/>
    </row>
    <row spans="1:16" x14ac:dyDescent="0.25" outlineLevel="0" r="6011">
      <c r="A6011" s="144">
        <v>6013</v>
      </c>
      <c r="B6011" s="145">
        <v>1</v>
      </c>
      <c r="C6011" s="146" t="s">
        <v>12</v>
      </c>
      <c r="D6011" s="257">
        <v>45767</v>
      </c>
      <c r="E6011" s="146" t="s">
        <v>200</v>
      </c>
      <c r="F6011" s="154" t="s">
        <v>1516</v>
      </c>
      <c r="G6011" s="155" t="s">
        <v>14083</v>
      </c>
      <c r="H6011" s="149">
        <v>0.5</v>
      </c>
      <c r="I6011" s="148"/>
      <c r="J6011" s="146" t="s">
        <v>96</v>
      </c>
      <c r="K6011" s="258">
        <v>45767.6656018519</v>
      </c>
      <c r="L6011" s="146" t="s">
        <v>97</v>
      </c>
      <c r="M6011" s="259"/>
      <c r="N6011" s="146" t="s">
        <v>97</v>
      </c>
      <c r="O6011" s="148" t="s">
        <v>11894</v>
      </c>
      <c r="P6011" s="150"/>
    </row>
    <row spans="1:16" x14ac:dyDescent="0.25" outlineLevel="0" r="6012">
      <c r="A6012" s="144">
        <v>6014</v>
      </c>
      <c r="B6012" s="145">
        <v>1</v>
      </c>
      <c r="C6012" s="146" t="s">
        <v>12</v>
      </c>
      <c r="D6012" s="257">
        <v>45767</v>
      </c>
      <c r="E6012" s="146" t="s">
        <v>197</v>
      </c>
      <c r="F6012" s="154" t="s">
        <v>198</v>
      </c>
      <c r="G6012" s="155" t="s">
        <v>14084</v>
      </c>
      <c r="H6012" s="149">
        <v>1</v>
      </c>
      <c r="I6012" s="148"/>
      <c r="J6012" s="146" t="s">
        <v>96</v>
      </c>
      <c r="K6012" s="258">
        <v>45767.6861689815</v>
      </c>
      <c r="L6012" s="146" t="s">
        <v>97</v>
      </c>
      <c r="M6012" s="259"/>
      <c r="N6012" s="146" t="s">
        <v>97</v>
      </c>
      <c r="O6012" s="148" t="s">
        <v>11894</v>
      </c>
      <c r="P6012" s="150"/>
    </row>
    <row spans="1:16" x14ac:dyDescent="0.25" outlineLevel="0" r="6013">
      <c r="A6013" s="144">
        <v>6015</v>
      </c>
      <c r="B6013" s="145">
        <v>2</v>
      </c>
      <c r="C6013" s="146" t="s">
        <v>13</v>
      </c>
      <c r="D6013" s="257">
        <v>45767</v>
      </c>
      <c r="E6013" s="146" t="s">
        <v>11803</v>
      </c>
      <c r="F6013" s="154" t="s">
        <v>11804</v>
      </c>
      <c r="G6013" s="155" t="s">
        <v>14085</v>
      </c>
      <c r="H6013" s="149">
        <v>0.5</v>
      </c>
      <c r="I6013" s="148"/>
      <c r="J6013" s="146" t="s">
        <v>96</v>
      </c>
      <c r="K6013" s="258">
        <v>45767.895625</v>
      </c>
      <c r="L6013" s="146" t="s">
        <v>96</v>
      </c>
      <c r="M6013" s="259">
        <v>45784</v>
      </c>
      <c r="N6013" s="146" t="s">
        <v>97</v>
      </c>
      <c r="O6013" s="148" t="s">
        <v>14720</v>
      </c>
      <c r="P6013" s="150" t="s">
        <v>14707</v>
      </c>
    </row>
    <row spans="1:16" x14ac:dyDescent="0.25" outlineLevel="0" r="6014">
      <c r="A6014" s="144">
        <v>6016</v>
      </c>
      <c r="B6014" s="145">
        <v>1</v>
      </c>
      <c r="C6014" s="146" t="s">
        <v>12</v>
      </c>
      <c r="D6014" s="257">
        <v>45768</v>
      </c>
      <c r="E6014" s="146" t="s">
        <v>512</v>
      </c>
      <c r="F6014" s="154" t="s">
        <v>12038</v>
      </c>
      <c r="G6014" s="155" t="s">
        <v>14086</v>
      </c>
      <c r="H6014" s="149">
        <v>0.4</v>
      </c>
      <c r="I6014" s="148"/>
      <c r="J6014" s="146" t="s">
        <v>96</v>
      </c>
      <c r="K6014" s="258">
        <v>45768.2395601852</v>
      </c>
      <c r="L6014" s="146" t="s">
        <v>97</v>
      </c>
      <c r="M6014" s="259"/>
      <c r="N6014" s="146" t="s">
        <v>97</v>
      </c>
      <c r="O6014" s="148" t="s">
        <v>11894</v>
      </c>
      <c r="P6014" s="150"/>
    </row>
    <row spans="1:16" x14ac:dyDescent="0.25" outlineLevel="0" r="6015">
      <c r="A6015" s="144">
        <v>6017</v>
      </c>
      <c r="B6015" s="145">
        <v>1</v>
      </c>
      <c r="C6015" s="146" t="s">
        <v>12</v>
      </c>
      <c r="D6015" s="257">
        <v>45768</v>
      </c>
      <c r="E6015" s="146" t="s">
        <v>14087</v>
      </c>
      <c r="F6015" s="154" t="s">
        <v>14088</v>
      </c>
      <c r="G6015" s="155" t="s">
        <v>14089</v>
      </c>
      <c r="H6015" s="149">
        <v>0.4</v>
      </c>
      <c r="I6015" s="148"/>
      <c r="J6015" s="146" t="s">
        <v>97</v>
      </c>
      <c r="K6015" s="258">
        <v>45768.2400694444</v>
      </c>
      <c r="L6015" s="146" t="s">
        <v>97</v>
      </c>
      <c r="M6015" s="259"/>
      <c r="N6015" s="146" t="s">
        <v>97</v>
      </c>
      <c r="O6015" s="148" t="s">
        <v>11894</v>
      </c>
      <c r="P6015" s="150"/>
    </row>
    <row spans="1:16" x14ac:dyDescent="0.25" outlineLevel="0" r="6016">
      <c r="A6016" s="144">
        <v>6018</v>
      </c>
      <c r="B6016" s="145">
        <v>1</v>
      </c>
      <c r="C6016" s="146" t="s">
        <v>12</v>
      </c>
      <c r="D6016" s="257">
        <v>45768</v>
      </c>
      <c r="E6016" s="146" t="s">
        <v>232</v>
      </c>
      <c r="F6016" s="154" t="s">
        <v>2187</v>
      </c>
      <c r="G6016" s="155" t="s">
        <v>14090</v>
      </c>
      <c r="H6016" s="149">
        <v>6.5</v>
      </c>
      <c r="I6016" s="148"/>
      <c r="J6016" s="146" t="s">
        <v>96</v>
      </c>
      <c r="K6016" s="258">
        <v>45768.6230902778</v>
      </c>
      <c r="L6016" s="146" t="s">
        <v>97</v>
      </c>
      <c r="M6016" s="259"/>
      <c r="N6016" s="146" t="s">
        <v>97</v>
      </c>
      <c r="O6016" s="148" t="s">
        <v>11894</v>
      </c>
      <c r="P6016" s="150"/>
    </row>
    <row spans="1:16" x14ac:dyDescent="0.25" outlineLevel="0" r="6017">
      <c r="A6017" s="144">
        <v>6019</v>
      </c>
      <c r="B6017" s="145">
        <v>2</v>
      </c>
      <c r="C6017" s="146" t="s">
        <v>13</v>
      </c>
      <c r="D6017" s="257">
        <v>45768</v>
      </c>
      <c r="E6017" s="146" t="s">
        <v>111</v>
      </c>
      <c r="F6017" s="154" t="s">
        <v>3017</v>
      </c>
      <c r="G6017" s="155" t="s">
        <v>14091</v>
      </c>
      <c r="H6017" s="149">
        <v>0.7</v>
      </c>
      <c r="I6017" s="148"/>
      <c r="J6017" s="146" t="s">
        <v>97</v>
      </c>
      <c r="K6017" s="258">
        <v>45768.9310532407</v>
      </c>
      <c r="L6017" s="146" t="s">
        <v>97</v>
      </c>
      <c r="M6017" s="259"/>
      <c r="N6017" s="146" t="s">
        <v>97</v>
      </c>
      <c r="O6017" s="148" t="s">
        <v>11894</v>
      </c>
      <c r="P6017" s="150"/>
    </row>
    <row spans="1:16" x14ac:dyDescent="0.25" outlineLevel="0" r="6018">
      <c r="A6018" s="144">
        <v>6020</v>
      </c>
      <c r="B6018" s="145">
        <v>2</v>
      </c>
      <c r="C6018" s="146" t="s">
        <v>13</v>
      </c>
      <c r="D6018" s="257">
        <v>45768</v>
      </c>
      <c r="E6018" s="146" t="s">
        <v>332</v>
      </c>
      <c r="F6018" s="154" t="s">
        <v>11237</v>
      </c>
      <c r="G6018" s="155" t="s">
        <v>14092</v>
      </c>
      <c r="H6018" s="149">
        <v>1.5</v>
      </c>
      <c r="I6018" s="148"/>
      <c r="J6018" s="146" t="s">
        <v>96</v>
      </c>
      <c r="K6018" s="258">
        <v>45768.9326041667</v>
      </c>
      <c r="L6018" s="146" t="s">
        <v>97</v>
      </c>
      <c r="M6018" s="259"/>
      <c r="N6018" s="146" t="s">
        <v>97</v>
      </c>
      <c r="O6018" s="148" t="s">
        <v>11894</v>
      </c>
      <c r="P6018" s="150"/>
    </row>
    <row spans="1:16" x14ac:dyDescent="0.25" outlineLevel="0" r="6019">
      <c r="A6019" s="144">
        <v>6021</v>
      </c>
      <c r="B6019" s="145">
        <v>1</v>
      </c>
      <c r="C6019" s="146" t="s">
        <v>12</v>
      </c>
      <c r="D6019" s="257">
        <v>45768</v>
      </c>
      <c r="E6019" s="146" t="s">
        <v>4068</v>
      </c>
      <c r="F6019" s="154" t="s">
        <v>4069</v>
      </c>
      <c r="G6019" s="155" t="s">
        <v>14093</v>
      </c>
      <c r="H6019" s="149">
        <v>0.75</v>
      </c>
      <c r="I6019" s="154" t="s">
        <v>14094</v>
      </c>
      <c r="J6019" s="146" t="s">
        <v>96</v>
      </c>
      <c r="K6019" s="258">
        <v>45768.409837963</v>
      </c>
      <c r="L6019" s="146" t="s">
        <v>97</v>
      </c>
      <c r="M6019" s="259"/>
      <c r="N6019" s="146" t="s">
        <v>97</v>
      </c>
      <c r="O6019" s="148" t="s">
        <v>11894</v>
      </c>
      <c r="P6019" s="150"/>
    </row>
    <row spans="1:16" x14ac:dyDescent="0.25" outlineLevel="0" r="6020">
      <c r="A6020" s="144">
        <v>6022</v>
      </c>
      <c r="B6020" s="145">
        <v>1</v>
      </c>
      <c r="C6020" s="146" t="s">
        <v>12</v>
      </c>
      <c r="D6020" s="257">
        <v>45768</v>
      </c>
      <c r="E6020" s="146" t="s">
        <v>7229</v>
      </c>
      <c r="F6020" s="154" t="s">
        <v>9286</v>
      </c>
      <c r="G6020" s="155" t="s">
        <v>14095</v>
      </c>
      <c r="H6020" s="149">
        <v>0.75</v>
      </c>
      <c r="I6020" s="148"/>
      <c r="J6020" s="146" t="s">
        <v>96</v>
      </c>
      <c r="K6020" s="258">
        <v>45768.407650463</v>
      </c>
      <c r="L6020" s="146" t="s">
        <v>97</v>
      </c>
      <c r="M6020" s="259"/>
      <c r="N6020" s="146" t="s">
        <v>97</v>
      </c>
      <c r="O6020" s="148" t="s">
        <v>11894</v>
      </c>
      <c r="P6020" s="150"/>
    </row>
    <row spans="1:16" x14ac:dyDescent="0.25" outlineLevel="0" r="6021">
      <c r="A6021" s="144">
        <v>6023</v>
      </c>
      <c r="B6021" s="145">
        <v>1</v>
      </c>
      <c r="C6021" s="146" t="s">
        <v>12</v>
      </c>
      <c r="D6021" s="257">
        <v>45768</v>
      </c>
      <c r="E6021" s="146" t="s">
        <v>197</v>
      </c>
      <c r="F6021" s="154" t="s">
        <v>198</v>
      </c>
      <c r="G6021" s="155" t="s">
        <v>14096</v>
      </c>
      <c r="H6021" s="149">
        <v>0.5</v>
      </c>
      <c r="I6021" s="154" t="s">
        <v>14097</v>
      </c>
      <c r="J6021" s="146" t="s">
        <v>96</v>
      </c>
      <c r="K6021" s="258">
        <v>45768.4154513889</v>
      </c>
      <c r="L6021" s="146" t="s">
        <v>97</v>
      </c>
      <c r="M6021" s="259"/>
      <c r="N6021" s="146" t="s">
        <v>97</v>
      </c>
      <c r="O6021" s="148" t="s">
        <v>11894</v>
      </c>
      <c r="P6021" s="150"/>
    </row>
    <row spans="1:16" x14ac:dyDescent="0.25" outlineLevel="0" r="6022">
      <c r="A6022" s="144">
        <v>6024</v>
      </c>
      <c r="B6022" s="145">
        <v>1</v>
      </c>
      <c r="C6022" s="146" t="s">
        <v>12</v>
      </c>
      <c r="D6022" s="257">
        <v>45768</v>
      </c>
      <c r="E6022" s="146" t="s">
        <v>616</v>
      </c>
      <c r="F6022" s="154" t="s">
        <v>2389</v>
      </c>
      <c r="G6022" s="155" t="s">
        <v>14098</v>
      </c>
      <c r="H6022" s="149">
        <v>0.5</v>
      </c>
      <c r="I6022" s="148"/>
      <c r="J6022" s="146" t="s">
        <v>96</v>
      </c>
      <c r="K6022" s="258">
        <v>45768.421099537</v>
      </c>
      <c r="L6022" s="146" t="s">
        <v>97</v>
      </c>
      <c r="M6022" s="259"/>
      <c r="N6022" s="146" t="s">
        <v>97</v>
      </c>
      <c r="O6022" s="148" t="s">
        <v>11894</v>
      </c>
      <c r="P6022" s="150"/>
    </row>
    <row spans="1:16" x14ac:dyDescent="0.25" outlineLevel="0" r="6023">
      <c r="A6023" s="144">
        <v>6025</v>
      </c>
      <c r="B6023" s="145">
        <v>2</v>
      </c>
      <c r="C6023" s="146" t="s">
        <v>13</v>
      </c>
      <c r="D6023" s="257">
        <v>45768</v>
      </c>
      <c r="E6023" s="146" t="s">
        <v>14099</v>
      </c>
      <c r="F6023" s="154" t="s">
        <v>14100</v>
      </c>
      <c r="G6023" s="155" t="s">
        <v>11805</v>
      </c>
      <c r="H6023" s="149">
        <v>0.8</v>
      </c>
      <c r="I6023" s="148"/>
      <c r="J6023" s="146" t="s">
        <v>96</v>
      </c>
      <c r="K6023" s="258">
        <v>45768.425474537</v>
      </c>
      <c r="L6023" s="146" t="s">
        <v>97</v>
      </c>
      <c r="M6023" s="259"/>
      <c r="N6023" s="146" t="s">
        <v>97</v>
      </c>
      <c r="O6023" s="148" t="s">
        <v>11894</v>
      </c>
      <c r="P6023" s="150"/>
    </row>
    <row spans="1:16" x14ac:dyDescent="0.25" outlineLevel="0" r="6024">
      <c r="A6024" s="144">
        <v>6026</v>
      </c>
      <c r="B6024" s="145">
        <v>2</v>
      </c>
      <c r="C6024" s="146" t="s">
        <v>13</v>
      </c>
      <c r="D6024" s="257">
        <v>45768</v>
      </c>
      <c r="E6024" s="146" t="s">
        <v>492</v>
      </c>
      <c r="F6024" s="154" t="s">
        <v>2280</v>
      </c>
      <c r="G6024" s="155" t="s">
        <v>14101</v>
      </c>
      <c r="H6024" s="149">
        <v>0.5</v>
      </c>
      <c r="I6024" s="148"/>
      <c r="J6024" s="146" t="s">
        <v>96</v>
      </c>
      <c r="K6024" s="258">
        <v>45768.4490277778</v>
      </c>
      <c r="L6024" s="146" t="s">
        <v>97</v>
      </c>
      <c r="M6024" s="259"/>
      <c r="N6024" s="146" t="s">
        <v>97</v>
      </c>
      <c r="O6024" s="148" t="s">
        <v>11894</v>
      </c>
      <c r="P6024" s="150"/>
    </row>
    <row spans="1:16" x14ac:dyDescent="0.25" outlineLevel="0" r="6025">
      <c r="A6025" s="144">
        <v>6027</v>
      </c>
      <c r="B6025" s="145">
        <v>2</v>
      </c>
      <c r="C6025" s="146" t="s">
        <v>13</v>
      </c>
      <c r="D6025" s="257">
        <v>45768</v>
      </c>
      <c r="E6025" s="146" t="s">
        <v>12002</v>
      </c>
      <c r="F6025" s="154" t="s">
        <v>12003</v>
      </c>
      <c r="G6025" s="155" t="s">
        <v>14102</v>
      </c>
      <c r="H6025" s="149">
        <v>0.3</v>
      </c>
      <c r="I6025" s="148"/>
      <c r="J6025" s="146" t="s">
        <v>96</v>
      </c>
      <c r="K6025" s="258">
        <v>45768.4615509259</v>
      </c>
      <c r="L6025" s="146" t="s">
        <v>96</v>
      </c>
      <c r="M6025" s="259">
        <v>45782</v>
      </c>
      <c r="N6025" s="146" t="s">
        <v>97</v>
      </c>
      <c r="O6025" s="148" t="s">
        <v>11894</v>
      </c>
      <c r="P6025" s="150" t="s">
        <v>14458</v>
      </c>
    </row>
    <row spans="1:16" x14ac:dyDescent="0.25" outlineLevel="0" r="6026">
      <c r="A6026" s="144">
        <v>6028</v>
      </c>
      <c r="B6026" s="145">
        <v>2</v>
      </c>
      <c r="C6026" s="146" t="s">
        <v>13</v>
      </c>
      <c r="D6026" s="257">
        <v>45768</v>
      </c>
      <c r="E6026" s="146" t="s">
        <v>499</v>
      </c>
      <c r="F6026" s="154" t="s">
        <v>1141</v>
      </c>
      <c r="G6026" s="155" t="s">
        <v>14103</v>
      </c>
      <c r="H6026" s="149">
        <v>3.7</v>
      </c>
      <c r="I6026" s="148"/>
      <c r="J6026" s="146" t="s">
        <v>96</v>
      </c>
      <c r="K6026" s="258">
        <v>45768.7234837963</v>
      </c>
      <c r="L6026" s="146" t="s">
        <v>97</v>
      </c>
      <c r="M6026" s="259"/>
      <c r="N6026" s="146" t="s">
        <v>97</v>
      </c>
      <c r="O6026" s="148" t="s">
        <v>11894</v>
      </c>
      <c r="P6026" s="150"/>
    </row>
    <row spans="1:16" x14ac:dyDescent="0.25" outlineLevel="0" r="6027">
      <c r="A6027" s="144">
        <v>6029</v>
      </c>
      <c r="B6027" s="145">
        <v>1</v>
      </c>
      <c r="C6027" s="146" t="s">
        <v>12</v>
      </c>
      <c r="D6027" s="257">
        <v>45768</v>
      </c>
      <c r="E6027" s="146" t="s">
        <v>424</v>
      </c>
      <c r="F6027" s="154" t="s">
        <v>2191</v>
      </c>
      <c r="G6027" s="155" t="s">
        <v>14104</v>
      </c>
      <c r="H6027" s="149">
        <v>0.75</v>
      </c>
      <c r="I6027" s="148"/>
      <c r="J6027" s="146" t="s">
        <v>96</v>
      </c>
      <c r="K6027" s="258">
        <v>45768.6290046296</v>
      </c>
      <c r="L6027" s="146" t="s">
        <v>97</v>
      </c>
      <c r="M6027" s="259"/>
      <c r="N6027" s="146" t="s">
        <v>97</v>
      </c>
      <c r="O6027" s="148" t="s">
        <v>11894</v>
      </c>
      <c r="P6027" s="150"/>
    </row>
    <row spans="1:16" x14ac:dyDescent="0.25" outlineLevel="0" r="6028">
      <c r="A6028" s="144">
        <v>6030</v>
      </c>
      <c r="B6028" s="145">
        <v>3</v>
      </c>
      <c r="C6028" s="146" t="s">
        <v>94</v>
      </c>
      <c r="D6028" s="257">
        <v>45768</v>
      </c>
      <c r="E6028" s="146" t="s">
        <v>108</v>
      </c>
      <c r="F6028" s="154" t="s">
        <v>2168</v>
      </c>
      <c r="G6028" s="155" t="s">
        <v>14105</v>
      </c>
      <c r="H6028" s="149">
        <v>0.25</v>
      </c>
      <c r="I6028" s="148"/>
      <c r="J6028" s="146" t="s">
        <v>96</v>
      </c>
      <c r="K6028" s="258">
        <v>45768.7143055556</v>
      </c>
      <c r="L6028" s="146" t="s">
        <v>97</v>
      </c>
      <c r="M6028" s="259"/>
      <c r="N6028" s="146" t="s">
        <v>97</v>
      </c>
      <c r="O6028" s="148" t="s">
        <v>11894</v>
      </c>
      <c r="P6028" s="150"/>
    </row>
    <row spans="1:16" x14ac:dyDescent="0.25" outlineLevel="0" r="6029">
      <c r="A6029" s="144">
        <v>6031</v>
      </c>
      <c r="B6029" s="145">
        <v>3</v>
      </c>
      <c r="C6029" s="146" t="s">
        <v>94</v>
      </c>
      <c r="D6029" s="257">
        <v>45768</v>
      </c>
      <c r="E6029" s="146" t="s">
        <v>120</v>
      </c>
      <c r="F6029" s="154" t="s">
        <v>2179</v>
      </c>
      <c r="G6029" s="155" t="s">
        <v>14106</v>
      </c>
      <c r="H6029" s="149">
        <v>2.25</v>
      </c>
      <c r="I6029" s="148"/>
      <c r="J6029" s="146" t="s">
        <v>96</v>
      </c>
      <c r="K6029" s="258">
        <v>45768.7146875</v>
      </c>
      <c r="L6029" s="146" t="s">
        <v>97</v>
      </c>
      <c r="M6029" s="259"/>
      <c r="N6029" s="146" t="s">
        <v>97</v>
      </c>
      <c r="O6029" s="148" t="s">
        <v>11894</v>
      </c>
      <c r="P6029" s="150"/>
    </row>
    <row spans="1:16" x14ac:dyDescent="0.25" outlineLevel="0" r="6030">
      <c r="A6030" s="144">
        <v>6032</v>
      </c>
      <c r="B6030" s="145">
        <v>3</v>
      </c>
      <c r="C6030" s="146" t="s">
        <v>94</v>
      </c>
      <c r="D6030" s="257">
        <v>45768</v>
      </c>
      <c r="E6030" s="146" t="s">
        <v>7684</v>
      </c>
      <c r="F6030" s="154" t="s">
        <v>10495</v>
      </c>
      <c r="G6030" s="155" t="s">
        <v>13784</v>
      </c>
      <c r="H6030" s="149">
        <v>1</v>
      </c>
      <c r="I6030" s="148"/>
      <c r="J6030" s="146" t="s">
        <v>96</v>
      </c>
      <c r="K6030" s="258">
        <v>45768.7149421296</v>
      </c>
      <c r="L6030" s="146" t="s">
        <v>97</v>
      </c>
      <c r="M6030" s="259"/>
      <c r="N6030" s="146" t="s">
        <v>97</v>
      </c>
      <c r="O6030" s="148" t="s">
        <v>11894</v>
      </c>
      <c r="P6030" s="150"/>
    </row>
    <row spans="1:16" x14ac:dyDescent="0.25" outlineLevel="0" r="6031">
      <c r="A6031" s="144">
        <v>6033</v>
      </c>
      <c r="B6031" s="145">
        <v>3</v>
      </c>
      <c r="C6031" s="146" t="s">
        <v>94</v>
      </c>
      <c r="D6031" s="257">
        <v>45768</v>
      </c>
      <c r="E6031" s="146" t="s">
        <v>7684</v>
      </c>
      <c r="F6031" s="154" t="s">
        <v>10495</v>
      </c>
      <c r="G6031" s="155" t="s">
        <v>13788</v>
      </c>
      <c r="H6031" s="149">
        <v>0.5</v>
      </c>
      <c r="I6031" s="148"/>
      <c r="J6031" s="146" t="s">
        <v>96</v>
      </c>
      <c r="K6031" s="258">
        <v>45768.7151736111</v>
      </c>
      <c r="L6031" s="146" t="s">
        <v>97</v>
      </c>
      <c r="M6031" s="259"/>
      <c r="N6031" s="146" t="s">
        <v>97</v>
      </c>
      <c r="O6031" s="148" t="s">
        <v>11894</v>
      </c>
      <c r="P6031" s="150"/>
    </row>
    <row spans="1:16" x14ac:dyDescent="0.25" outlineLevel="0" r="6032">
      <c r="A6032" s="144">
        <v>6034</v>
      </c>
      <c r="B6032" s="145">
        <v>3</v>
      </c>
      <c r="C6032" s="146" t="s">
        <v>94</v>
      </c>
      <c r="D6032" s="257">
        <v>45768</v>
      </c>
      <c r="E6032" s="146" t="s">
        <v>7684</v>
      </c>
      <c r="F6032" s="154" t="s">
        <v>10495</v>
      </c>
      <c r="G6032" s="155" t="s">
        <v>14107</v>
      </c>
      <c r="H6032" s="149">
        <v>1.75</v>
      </c>
      <c r="I6032" s="148"/>
      <c r="J6032" s="146" t="s">
        <v>96</v>
      </c>
      <c r="K6032" s="258">
        <v>45768.7154861111</v>
      </c>
      <c r="L6032" s="146" t="s">
        <v>97</v>
      </c>
      <c r="M6032" s="259"/>
      <c r="N6032" s="146" t="s">
        <v>97</v>
      </c>
      <c r="O6032" s="148" t="s">
        <v>11894</v>
      </c>
      <c r="P6032" s="150"/>
    </row>
    <row spans="1:16" x14ac:dyDescent="0.25" outlineLevel="0" r="6033">
      <c r="A6033" s="144">
        <v>6035</v>
      </c>
      <c r="B6033" s="145">
        <v>2</v>
      </c>
      <c r="C6033" s="146" t="s">
        <v>13</v>
      </c>
      <c r="D6033" s="257">
        <v>45768</v>
      </c>
      <c r="E6033" s="146" t="s">
        <v>12002</v>
      </c>
      <c r="F6033" s="154" t="s">
        <v>12003</v>
      </c>
      <c r="G6033" s="155" t="s">
        <v>14108</v>
      </c>
      <c r="H6033" s="149">
        <v>1.6</v>
      </c>
      <c r="I6033" s="148"/>
      <c r="J6033" s="146" t="s">
        <v>96</v>
      </c>
      <c r="K6033" s="258">
        <v>45768.7741898148</v>
      </c>
      <c r="L6033" s="146" t="s">
        <v>96</v>
      </c>
      <c r="M6033" s="259">
        <v>45782</v>
      </c>
      <c r="N6033" s="146" t="s">
        <v>97</v>
      </c>
      <c r="O6033" s="148" t="s">
        <v>11894</v>
      </c>
      <c r="P6033" s="150" t="s">
        <v>14458</v>
      </c>
    </row>
    <row spans="1:16" x14ac:dyDescent="0.25" outlineLevel="0" r="6034">
      <c r="A6034" s="144">
        <v>6036</v>
      </c>
      <c r="B6034" s="145">
        <v>1</v>
      </c>
      <c r="C6034" s="146" t="s">
        <v>12</v>
      </c>
      <c r="D6034" s="257">
        <v>45768</v>
      </c>
      <c r="E6034" s="146" t="s">
        <v>3079</v>
      </c>
      <c r="F6034" s="154" t="s">
        <v>4860</v>
      </c>
      <c r="G6034" s="155" t="s">
        <v>14109</v>
      </c>
      <c r="H6034" s="149">
        <v>0.5</v>
      </c>
      <c r="I6034" s="148"/>
      <c r="J6034" s="146" t="s">
        <v>96</v>
      </c>
      <c r="K6034" s="258">
        <v>45768.773599537</v>
      </c>
      <c r="L6034" s="146" t="s">
        <v>97</v>
      </c>
      <c r="M6034" s="259"/>
      <c r="N6034" s="146" t="s">
        <v>97</v>
      </c>
      <c r="O6034" s="148" t="s">
        <v>11894</v>
      </c>
      <c r="P6034" s="150"/>
    </row>
    <row spans="1:16" x14ac:dyDescent="0.25" outlineLevel="0" r="6035">
      <c r="A6035" s="144">
        <v>6037</v>
      </c>
      <c r="B6035" s="145">
        <v>1</v>
      </c>
      <c r="C6035" s="146" t="s">
        <v>12</v>
      </c>
      <c r="D6035" s="257">
        <v>45769</v>
      </c>
      <c r="E6035" s="146" t="s">
        <v>6014</v>
      </c>
      <c r="F6035" s="154" t="s">
        <v>6015</v>
      </c>
      <c r="G6035" s="155" t="s">
        <v>14110</v>
      </c>
      <c r="H6035" s="149">
        <v>0.5</v>
      </c>
      <c r="I6035" s="148"/>
      <c r="J6035" s="146" t="s">
        <v>96</v>
      </c>
      <c r="K6035" s="258">
        <v>45769.2394560185</v>
      </c>
      <c r="L6035" s="146" t="s">
        <v>97</v>
      </c>
      <c r="M6035" s="259"/>
      <c r="N6035" s="146" t="s">
        <v>97</v>
      </c>
      <c r="O6035" s="148" t="s">
        <v>11894</v>
      </c>
      <c r="P6035" s="150"/>
    </row>
    <row spans="1:16" x14ac:dyDescent="0.25" outlineLevel="0" r="6036">
      <c r="A6036" s="144">
        <v>6038</v>
      </c>
      <c r="B6036" s="145">
        <v>1</v>
      </c>
      <c r="C6036" s="146" t="s">
        <v>12</v>
      </c>
      <c r="D6036" s="257">
        <v>45769</v>
      </c>
      <c r="E6036" s="146" t="s">
        <v>7229</v>
      </c>
      <c r="F6036" s="154" t="s">
        <v>9286</v>
      </c>
      <c r="G6036" s="155" t="s">
        <v>14111</v>
      </c>
      <c r="H6036" s="149">
        <v>0.5</v>
      </c>
      <c r="I6036" s="148"/>
      <c r="J6036" s="146" t="s">
        <v>96</v>
      </c>
      <c r="K6036" s="258">
        <v>45769.2512384259</v>
      </c>
      <c r="L6036" s="146" t="s">
        <v>97</v>
      </c>
      <c r="M6036" s="259"/>
      <c r="N6036" s="146" t="s">
        <v>97</v>
      </c>
      <c r="O6036" s="148" t="s">
        <v>11894</v>
      </c>
      <c r="P6036" s="150"/>
    </row>
    <row spans="1:16" x14ac:dyDescent="0.25" outlineLevel="0" r="6037">
      <c r="A6037" s="144">
        <v>6039</v>
      </c>
      <c r="B6037" s="145">
        <v>1</v>
      </c>
      <c r="C6037" s="146" t="s">
        <v>12</v>
      </c>
      <c r="D6037" s="257">
        <v>45769</v>
      </c>
      <c r="E6037" s="146" t="s">
        <v>3079</v>
      </c>
      <c r="F6037" s="154" t="s">
        <v>4860</v>
      </c>
      <c r="G6037" s="155" t="s">
        <v>14112</v>
      </c>
      <c r="H6037" s="149">
        <v>0.25</v>
      </c>
      <c r="I6037" s="148"/>
      <c r="J6037" s="146" t="s">
        <v>96</v>
      </c>
      <c r="K6037" s="258">
        <v>45769.2596990741</v>
      </c>
      <c r="L6037" s="146" t="s">
        <v>97</v>
      </c>
      <c r="M6037" s="259"/>
      <c r="N6037" s="146" t="s">
        <v>97</v>
      </c>
      <c r="O6037" s="148" t="s">
        <v>11894</v>
      </c>
      <c r="P6037" s="150"/>
    </row>
    <row spans="1:16" x14ac:dyDescent="0.25" outlineLevel="0" r="6038">
      <c r="A6038" s="144">
        <v>6040</v>
      </c>
      <c r="B6038" s="145">
        <v>1</v>
      </c>
      <c r="C6038" s="146" t="s">
        <v>12</v>
      </c>
      <c r="D6038" s="257">
        <v>45769</v>
      </c>
      <c r="E6038" s="146" t="s">
        <v>197</v>
      </c>
      <c r="F6038" s="154" t="s">
        <v>198</v>
      </c>
      <c r="G6038" s="155" t="s">
        <v>14113</v>
      </c>
      <c r="H6038" s="149">
        <v>0.4</v>
      </c>
      <c r="I6038" s="154" t="s">
        <v>12001</v>
      </c>
      <c r="J6038" s="146" t="s">
        <v>96</v>
      </c>
      <c r="K6038" s="258">
        <v>45769.2731828704</v>
      </c>
      <c r="L6038" s="146" t="s">
        <v>97</v>
      </c>
      <c r="M6038" s="259"/>
      <c r="N6038" s="146" t="s">
        <v>97</v>
      </c>
      <c r="O6038" s="148" t="s">
        <v>11894</v>
      </c>
      <c r="P6038" s="150"/>
    </row>
    <row spans="1:16" x14ac:dyDescent="0.25" outlineLevel="0" r="6039">
      <c r="A6039" s="144">
        <v>6041</v>
      </c>
      <c r="B6039" s="145">
        <v>1</v>
      </c>
      <c r="C6039" s="146" t="s">
        <v>12</v>
      </c>
      <c r="D6039" s="257">
        <v>45769</v>
      </c>
      <c r="E6039" s="146" t="s">
        <v>473</v>
      </c>
      <c r="F6039" s="154" t="s">
        <v>2290</v>
      </c>
      <c r="G6039" s="155" t="s">
        <v>14114</v>
      </c>
      <c r="H6039" s="149">
        <v>0.5</v>
      </c>
      <c r="I6039" s="148"/>
      <c r="J6039" s="146" t="s">
        <v>96</v>
      </c>
      <c r="K6039" s="258">
        <v>45769.2735069444</v>
      </c>
      <c r="L6039" s="146" t="s">
        <v>97</v>
      </c>
      <c r="M6039" s="259"/>
      <c r="N6039" s="146" t="s">
        <v>97</v>
      </c>
      <c r="O6039" s="148" t="s">
        <v>11894</v>
      </c>
      <c r="P6039" s="150"/>
    </row>
    <row spans="1:16" x14ac:dyDescent="0.25" outlineLevel="0" r="6040">
      <c r="A6040" s="144">
        <v>6042</v>
      </c>
      <c r="B6040" s="145">
        <v>1</v>
      </c>
      <c r="C6040" s="146" t="s">
        <v>12</v>
      </c>
      <c r="D6040" s="257">
        <v>45769</v>
      </c>
      <c r="E6040" s="146" t="s">
        <v>676</v>
      </c>
      <c r="F6040" s="154" t="s">
        <v>2198</v>
      </c>
      <c r="G6040" s="155" t="s">
        <v>14115</v>
      </c>
      <c r="H6040" s="149">
        <v>1</v>
      </c>
      <c r="I6040" s="148"/>
      <c r="J6040" s="146" t="s">
        <v>96</v>
      </c>
      <c r="K6040" s="258">
        <v>45769.4261226852</v>
      </c>
      <c r="L6040" s="146" t="s">
        <v>97</v>
      </c>
      <c r="M6040" s="259"/>
      <c r="N6040" s="146" t="s">
        <v>97</v>
      </c>
      <c r="O6040" s="148" t="s">
        <v>11894</v>
      </c>
      <c r="P6040" s="150"/>
    </row>
    <row spans="1:16" x14ac:dyDescent="0.25" outlineLevel="0" r="6041">
      <c r="A6041" s="144">
        <v>6043</v>
      </c>
      <c r="B6041" s="145">
        <v>2</v>
      </c>
      <c r="C6041" s="146" t="s">
        <v>13</v>
      </c>
      <c r="D6041" s="257">
        <v>45769</v>
      </c>
      <c r="E6041" s="146" t="s">
        <v>476</v>
      </c>
      <c r="F6041" s="154" t="s">
        <v>974</v>
      </c>
      <c r="G6041" s="155" t="s">
        <v>14116</v>
      </c>
      <c r="H6041" s="149">
        <v>0.3</v>
      </c>
      <c r="I6041" s="148"/>
      <c r="J6041" s="146" t="s">
        <v>96</v>
      </c>
      <c r="K6041" s="258">
        <v>45769.3105092593</v>
      </c>
      <c r="L6041" s="146" t="s">
        <v>97</v>
      </c>
      <c r="M6041" s="259"/>
      <c r="N6041" s="146" t="s">
        <v>97</v>
      </c>
      <c r="O6041" s="148" t="s">
        <v>11894</v>
      </c>
      <c r="P6041" s="150"/>
    </row>
    <row spans="1:16" x14ac:dyDescent="0.25" outlineLevel="0" r="6042">
      <c r="A6042" s="144">
        <v>6044</v>
      </c>
      <c r="B6042" s="145">
        <v>2</v>
      </c>
      <c r="C6042" s="146" t="s">
        <v>13</v>
      </c>
      <c r="D6042" s="257">
        <v>45769</v>
      </c>
      <c r="E6042" s="146" t="s">
        <v>111</v>
      </c>
      <c r="F6042" s="154" t="s">
        <v>3017</v>
      </c>
      <c r="G6042" s="155" t="s">
        <v>14117</v>
      </c>
      <c r="H6042" s="149">
        <v>1.8</v>
      </c>
      <c r="I6042" s="148"/>
      <c r="J6042" s="146" t="s">
        <v>97</v>
      </c>
      <c r="K6042" s="258">
        <v>45769.4558333333</v>
      </c>
      <c r="L6042" s="146" t="s">
        <v>97</v>
      </c>
      <c r="M6042" s="259"/>
      <c r="N6042" s="146" t="s">
        <v>97</v>
      </c>
      <c r="O6042" s="148" t="s">
        <v>11894</v>
      </c>
      <c r="P6042" s="150"/>
    </row>
    <row spans="1:16" x14ac:dyDescent="0.25" outlineLevel="0" r="6043">
      <c r="A6043" s="144">
        <v>6045</v>
      </c>
      <c r="B6043" s="145">
        <v>2</v>
      </c>
      <c r="C6043" s="146" t="s">
        <v>13</v>
      </c>
      <c r="D6043" s="257">
        <v>45769</v>
      </c>
      <c r="E6043" s="146" t="s">
        <v>14099</v>
      </c>
      <c r="F6043" s="154" t="s">
        <v>14100</v>
      </c>
      <c r="G6043" s="155" t="s">
        <v>14118</v>
      </c>
      <c r="H6043" s="149">
        <v>0.2</v>
      </c>
      <c r="I6043" s="148"/>
      <c r="J6043" s="146" t="s">
        <v>96</v>
      </c>
      <c r="K6043" s="258">
        <v>45769.3291666667</v>
      </c>
      <c r="L6043" s="146" t="s">
        <v>97</v>
      </c>
      <c r="M6043" s="259"/>
      <c r="N6043" s="146" t="s">
        <v>97</v>
      </c>
      <c r="O6043" s="148" t="s">
        <v>11894</v>
      </c>
      <c r="P6043" s="150"/>
    </row>
    <row spans="1:16" x14ac:dyDescent="0.25" outlineLevel="0" r="6044">
      <c r="A6044" s="144">
        <v>6046</v>
      </c>
      <c r="B6044" s="145">
        <v>2</v>
      </c>
      <c r="C6044" s="146" t="s">
        <v>13</v>
      </c>
      <c r="D6044" s="257">
        <v>45769</v>
      </c>
      <c r="E6044" s="146" t="s">
        <v>3155</v>
      </c>
      <c r="F6044" s="154" t="s">
        <v>3156</v>
      </c>
      <c r="G6044" s="155" t="s">
        <v>14119</v>
      </c>
      <c r="H6044" s="149">
        <v>0.3</v>
      </c>
      <c r="I6044" s="148"/>
      <c r="J6044" s="146" t="s">
        <v>96</v>
      </c>
      <c r="K6044" s="258">
        <v>45769.3458680556</v>
      </c>
      <c r="L6044" s="146" t="s">
        <v>97</v>
      </c>
      <c r="M6044" s="259"/>
      <c r="N6044" s="146" t="s">
        <v>97</v>
      </c>
      <c r="O6044" s="148" t="s">
        <v>11894</v>
      </c>
      <c r="P6044" s="150"/>
    </row>
    <row spans="1:16" x14ac:dyDescent="0.25" outlineLevel="0" r="6045">
      <c r="A6045" s="144">
        <v>6047</v>
      </c>
      <c r="B6045" s="145">
        <v>2</v>
      </c>
      <c r="C6045" s="146" t="s">
        <v>13</v>
      </c>
      <c r="D6045" s="257">
        <v>45769</v>
      </c>
      <c r="E6045" s="146" t="s">
        <v>330</v>
      </c>
      <c r="F6045" s="154" t="s">
        <v>1500</v>
      </c>
      <c r="G6045" s="155" t="s">
        <v>14120</v>
      </c>
      <c r="H6045" s="149">
        <v>0.7</v>
      </c>
      <c r="I6045" s="148"/>
      <c r="J6045" s="146" t="s">
        <v>96</v>
      </c>
      <c r="K6045" s="258">
        <v>45769.616724537</v>
      </c>
      <c r="L6045" s="146" t="s">
        <v>97</v>
      </c>
      <c r="M6045" s="259"/>
      <c r="N6045" s="146" t="s">
        <v>97</v>
      </c>
      <c r="O6045" s="148" t="s">
        <v>11894</v>
      </c>
      <c r="P6045" s="150"/>
    </row>
    <row spans="1:16" x14ac:dyDescent="0.25" outlineLevel="0" r="6046">
      <c r="A6046" s="144">
        <v>6048</v>
      </c>
      <c r="B6046" s="145">
        <v>2</v>
      </c>
      <c r="C6046" s="146" t="s">
        <v>13</v>
      </c>
      <c r="D6046" s="257">
        <v>45769</v>
      </c>
      <c r="E6046" s="146" t="s">
        <v>252</v>
      </c>
      <c r="F6046" s="154" t="s">
        <v>2342</v>
      </c>
      <c r="G6046" s="155" t="s">
        <v>14121</v>
      </c>
      <c r="H6046" s="149">
        <v>0.1</v>
      </c>
      <c r="I6046" s="148"/>
      <c r="J6046" s="146" t="s">
        <v>96</v>
      </c>
      <c r="K6046" s="258">
        <v>45769.3531712963</v>
      </c>
      <c r="L6046" s="146" t="s">
        <v>97</v>
      </c>
      <c r="M6046" s="259"/>
      <c r="N6046" s="146" t="s">
        <v>97</v>
      </c>
      <c r="O6046" s="148" t="s">
        <v>11894</v>
      </c>
      <c r="P6046" s="150"/>
    </row>
    <row spans="1:16" x14ac:dyDescent="0.25" outlineLevel="0" r="6047">
      <c r="A6047" s="144">
        <v>6049</v>
      </c>
      <c r="B6047" s="145">
        <v>1</v>
      </c>
      <c r="C6047" s="146" t="s">
        <v>12</v>
      </c>
      <c r="D6047" s="257">
        <v>45769</v>
      </c>
      <c r="E6047" s="146" t="s">
        <v>3079</v>
      </c>
      <c r="F6047" s="154" t="s">
        <v>4860</v>
      </c>
      <c r="G6047" s="155" t="s">
        <v>14122</v>
      </c>
      <c r="H6047" s="149">
        <v>0.4</v>
      </c>
      <c r="I6047" s="148"/>
      <c r="J6047" s="146" t="s">
        <v>96</v>
      </c>
      <c r="K6047" s="258">
        <v>45769.3644444444</v>
      </c>
      <c r="L6047" s="146" t="s">
        <v>97</v>
      </c>
      <c r="M6047" s="259"/>
      <c r="N6047" s="146" t="s">
        <v>97</v>
      </c>
      <c r="O6047" s="148" t="s">
        <v>11894</v>
      </c>
      <c r="P6047" s="150"/>
    </row>
    <row spans="1:16" x14ac:dyDescent="0.25" outlineLevel="0" r="6048">
      <c r="A6048" s="144">
        <v>6050</v>
      </c>
      <c r="B6048" s="145">
        <v>1</v>
      </c>
      <c r="C6048" s="146" t="s">
        <v>12</v>
      </c>
      <c r="D6048" s="257">
        <v>45769</v>
      </c>
      <c r="E6048" s="146" t="s">
        <v>521</v>
      </c>
      <c r="F6048" s="154" t="s">
        <v>2221</v>
      </c>
      <c r="G6048" s="155" t="s">
        <v>14123</v>
      </c>
      <c r="H6048" s="149">
        <v>1</v>
      </c>
      <c r="I6048" s="148"/>
      <c r="J6048" s="146" t="s">
        <v>96</v>
      </c>
      <c r="K6048" s="258">
        <v>45769.4930092593</v>
      </c>
      <c r="L6048" s="146" t="s">
        <v>96</v>
      </c>
      <c r="M6048" s="259">
        <v>45782</v>
      </c>
      <c r="N6048" s="146" t="s">
        <v>97</v>
      </c>
      <c r="O6048" s="148" t="s">
        <v>11894</v>
      </c>
      <c r="P6048" s="150" t="s">
        <v>14456</v>
      </c>
    </row>
    <row spans="1:16" x14ac:dyDescent="0.25" outlineLevel="0" r="6049">
      <c r="A6049" s="144">
        <v>6051</v>
      </c>
      <c r="B6049" s="145">
        <v>2</v>
      </c>
      <c r="C6049" s="146" t="s">
        <v>13</v>
      </c>
      <c r="D6049" s="257">
        <v>45769</v>
      </c>
      <c r="E6049" s="146" t="s">
        <v>5501</v>
      </c>
      <c r="F6049" s="154" t="s">
        <v>5657</v>
      </c>
      <c r="G6049" s="155" t="s">
        <v>14124</v>
      </c>
      <c r="H6049" s="149">
        <v>1.7</v>
      </c>
      <c r="I6049" s="148"/>
      <c r="J6049" s="146" t="s">
        <v>96</v>
      </c>
      <c r="K6049" s="258">
        <v>45769.762662037</v>
      </c>
      <c r="L6049" s="146" t="s">
        <v>97</v>
      </c>
      <c r="M6049" s="259"/>
      <c r="N6049" s="146" t="s">
        <v>97</v>
      </c>
      <c r="O6049" s="148" t="s">
        <v>11894</v>
      </c>
      <c r="P6049" s="150"/>
    </row>
    <row spans="1:16" x14ac:dyDescent="0.25" outlineLevel="0" r="6050">
      <c r="A6050" s="144">
        <v>6052</v>
      </c>
      <c r="B6050" s="145">
        <v>2</v>
      </c>
      <c r="C6050" s="146" t="s">
        <v>13</v>
      </c>
      <c r="D6050" s="257">
        <v>45769</v>
      </c>
      <c r="E6050" s="146" t="s">
        <v>492</v>
      </c>
      <c r="F6050" s="154" t="s">
        <v>2280</v>
      </c>
      <c r="G6050" s="155" t="s">
        <v>14125</v>
      </c>
      <c r="H6050" s="149">
        <v>0.2</v>
      </c>
      <c r="I6050" s="148"/>
      <c r="J6050" s="146" t="s">
        <v>96</v>
      </c>
      <c r="K6050" s="258">
        <v>45769.3854976852</v>
      </c>
      <c r="L6050" s="146" t="s">
        <v>97</v>
      </c>
      <c r="M6050" s="259"/>
      <c r="N6050" s="146" t="s">
        <v>97</v>
      </c>
      <c r="O6050" s="148" t="s">
        <v>11894</v>
      </c>
      <c r="P6050" s="150"/>
    </row>
    <row spans="1:16" x14ac:dyDescent="0.25" outlineLevel="0" r="6051">
      <c r="A6051" s="144">
        <v>6053</v>
      </c>
      <c r="B6051" s="145">
        <v>1</v>
      </c>
      <c r="C6051" s="146" t="s">
        <v>12</v>
      </c>
      <c r="D6051" s="257">
        <v>45769</v>
      </c>
      <c r="E6051" s="146" t="s">
        <v>3079</v>
      </c>
      <c r="F6051" s="154" t="s">
        <v>4860</v>
      </c>
      <c r="G6051" s="155" t="s">
        <v>14126</v>
      </c>
      <c r="H6051" s="149">
        <v>0.5</v>
      </c>
      <c r="I6051" s="148"/>
      <c r="J6051" s="146" t="s">
        <v>96</v>
      </c>
      <c r="K6051" s="258">
        <v>45769.4191898148</v>
      </c>
      <c r="L6051" s="146" t="s">
        <v>97</v>
      </c>
      <c r="M6051" s="259"/>
      <c r="N6051" s="146" t="s">
        <v>97</v>
      </c>
      <c r="O6051" s="148" t="s">
        <v>11894</v>
      </c>
      <c r="P6051" s="150"/>
    </row>
    <row spans="1:16" x14ac:dyDescent="0.25" outlineLevel="0" r="6052">
      <c r="A6052" s="144">
        <v>6054</v>
      </c>
      <c r="B6052" s="145">
        <v>1</v>
      </c>
      <c r="C6052" s="146" t="s">
        <v>12</v>
      </c>
      <c r="D6052" s="257">
        <v>45769</v>
      </c>
      <c r="E6052" s="146" t="s">
        <v>353</v>
      </c>
      <c r="F6052" s="154" t="s">
        <v>8146</v>
      </c>
      <c r="G6052" s="155" t="s">
        <v>14127</v>
      </c>
      <c r="H6052" s="149">
        <v>0.75</v>
      </c>
      <c r="I6052" s="148"/>
      <c r="J6052" s="146" t="s">
        <v>96</v>
      </c>
      <c r="K6052" s="258">
        <v>45769.4502546296</v>
      </c>
      <c r="L6052" s="146" t="s">
        <v>97</v>
      </c>
      <c r="M6052" s="259"/>
      <c r="N6052" s="146" t="s">
        <v>97</v>
      </c>
      <c r="O6052" s="148" t="s">
        <v>11894</v>
      </c>
      <c r="P6052" s="150"/>
    </row>
    <row spans="1:16" x14ac:dyDescent="0.25" outlineLevel="0" r="6053">
      <c r="A6053" s="144">
        <v>6055</v>
      </c>
      <c r="B6053" s="145">
        <v>1</v>
      </c>
      <c r="C6053" s="146" t="s">
        <v>12</v>
      </c>
      <c r="D6053" s="257">
        <v>45769</v>
      </c>
      <c r="E6053" s="146" t="s">
        <v>499</v>
      </c>
      <c r="F6053" s="154" t="s">
        <v>1141</v>
      </c>
      <c r="G6053" s="155" t="s">
        <v>14128</v>
      </c>
      <c r="H6053" s="149">
        <v>1.5</v>
      </c>
      <c r="I6053" s="148"/>
      <c r="J6053" s="146" t="s">
        <v>96</v>
      </c>
      <c r="K6053" s="258">
        <v>45769.6210300926</v>
      </c>
      <c r="L6053" s="146" t="s">
        <v>97</v>
      </c>
      <c r="M6053" s="259"/>
      <c r="N6053" s="146" t="s">
        <v>97</v>
      </c>
      <c r="O6053" s="148" t="s">
        <v>11894</v>
      </c>
      <c r="P6053" s="150"/>
    </row>
    <row spans="1:16" x14ac:dyDescent="0.25" outlineLevel="0" r="6054">
      <c r="A6054" s="144">
        <v>6056</v>
      </c>
      <c r="B6054" s="145">
        <v>4</v>
      </c>
      <c r="C6054" s="146" t="s">
        <v>388</v>
      </c>
      <c r="D6054" s="257">
        <v>45769</v>
      </c>
      <c r="E6054" s="146" t="s">
        <v>111</v>
      </c>
      <c r="F6054" s="154" t="s">
        <v>3017</v>
      </c>
      <c r="G6054" s="155" t="s">
        <v>8672</v>
      </c>
      <c r="H6054" s="149">
        <v>1</v>
      </c>
      <c r="I6054" s="148"/>
      <c r="J6054" s="146" t="s">
        <v>97</v>
      </c>
      <c r="K6054" s="258">
        <v>45769.4258564815</v>
      </c>
      <c r="L6054" s="146" t="s">
        <v>97</v>
      </c>
      <c r="M6054" s="259"/>
      <c r="N6054" s="146" t="s">
        <v>97</v>
      </c>
      <c r="O6054" s="148" t="s">
        <v>11894</v>
      </c>
      <c r="P6054" s="150"/>
    </row>
    <row spans="1:16" x14ac:dyDescent="0.25" outlineLevel="0" r="6055">
      <c r="A6055" s="144">
        <v>6057</v>
      </c>
      <c r="B6055" s="145">
        <v>4</v>
      </c>
      <c r="C6055" s="146" t="s">
        <v>388</v>
      </c>
      <c r="D6055" s="257">
        <v>45769</v>
      </c>
      <c r="E6055" s="146" t="s">
        <v>111</v>
      </c>
      <c r="F6055" s="154" t="s">
        <v>3017</v>
      </c>
      <c r="G6055" s="155" t="s">
        <v>8417</v>
      </c>
      <c r="H6055" s="149">
        <v>1</v>
      </c>
      <c r="I6055" s="148"/>
      <c r="J6055" s="146" t="s">
        <v>97</v>
      </c>
      <c r="K6055" s="258">
        <v>45769.4260532407</v>
      </c>
      <c r="L6055" s="146" t="s">
        <v>97</v>
      </c>
      <c r="M6055" s="259"/>
      <c r="N6055" s="146" t="s">
        <v>97</v>
      </c>
      <c r="O6055" s="148" t="s">
        <v>11894</v>
      </c>
      <c r="P6055" s="150"/>
    </row>
    <row spans="1:16" x14ac:dyDescent="0.25" outlineLevel="0" r="6056">
      <c r="A6056" s="144">
        <v>6058</v>
      </c>
      <c r="B6056" s="145">
        <v>1</v>
      </c>
      <c r="C6056" s="146" t="s">
        <v>12</v>
      </c>
      <c r="D6056" s="257">
        <v>45769</v>
      </c>
      <c r="E6056" s="146" t="s">
        <v>480</v>
      </c>
      <c r="F6056" s="154" t="s">
        <v>1457</v>
      </c>
      <c r="G6056" s="155" t="s">
        <v>14129</v>
      </c>
      <c r="H6056" s="149">
        <v>0.5</v>
      </c>
      <c r="I6056" s="148"/>
      <c r="J6056" s="146" t="s">
        <v>96</v>
      </c>
      <c r="K6056" s="258">
        <v>45769.4291666667</v>
      </c>
      <c r="L6056" s="146" t="s">
        <v>97</v>
      </c>
      <c r="M6056" s="259"/>
      <c r="N6056" s="146" t="s">
        <v>97</v>
      </c>
      <c r="O6056" s="148" t="s">
        <v>11894</v>
      </c>
      <c r="P6056" s="150"/>
    </row>
    <row spans="1:16" x14ac:dyDescent="0.25" outlineLevel="0" r="6057">
      <c r="A6057" s="144">
        <v>6059</v>
      </c>
      <c r="B6057" s="145">
        <v>2</v>
      </c>
      <c r="C6057" s="146" t="s">
        <v>13</v>
      </c>
      <c r="D6057" s="257">
        <v>45769</v>
      </c>
      <c r="E6057" s="146" t="s">
        <v>499</v>
      </c>
      <c r="F6057" s="154" t="s">
        <v>1141</v>
      </c>
      <c r="G6057" s="155" t="s">
        <v>14130</v>
      </c>
      <c r="H6057" s="149">
        <v>0.7</v>
      </c>
      <c r="I6057" s="148"/>
      <c r="J6057" s="146" t="s">
        <v>96</v>
      </c>
      <c r="K6057" s="258">
        <v>45769.6334143519</v>
      </c>
      <c r="L6057" s="146" t="s">
        <v>97</v>
      </c>
      <c r="M6057" s="259"/>
      <c r="N6057" s="146" t="s">
        <v>97</v>
      </c>
      <c r="O6057" s="148" t="s">
        <v>11894</v>
      </c>
      <c r="P6057" s="150"/>
    </row>
    <row spans="1:16" x14ac:dyDescent="0.25" outlineLevel="0" r="6058">
      <c r="A6058" s="144">
        <v>6060</v>
      </c>
      <c r="B6058" s="145">
        <v>2</v>
      </c>
      <c r="C6058" s="146" t="s">
        <v>13</v>
      </c>
      <c r="D6058" s="257">
        <v>45769</v>
      </c>
      <c r="E6058" s="146" t="s">
        <v>332</v>
      </c>
      <c r="F6058" s="154" t="s">
        <v>11237</v>
      </c>
      <c r="G6058" s="155" t="s">
        <v>14131</v>
      </c>
      <c r="H6058" s="149">
        <v>0.7</v>
      </c>
      <c r="I6058" s="148"/>
      <c r="J6058" s="146" t="s">
        <v>96</v>
      </c>
      <c r="K6058" s="258">
        <v>45769.4860763889</v>
      </c>
      <c r="L6058" s="146" t="s">
        <v>97</v>
      </c>
      <c r="M6058" s="259"/>
      <c r="N6058" s="146" t="s">
        <v>97</v>
      </c>
      <c r="O6058" s="148" t="s">
        <v>11894</v>
      </c>
      <c r="P6058" s="150"/>
    </row>
    <row spans="1:16" x14ac:dyDescent="0.25" outlineLevel="0" r="6059">
      <c r="A6059" s="144">
        <v>6061</v>
      </c>
      <c r="B6059" s="145">
        <v>1</v>
      </c>
      <c r="C6059" s="146" t="s">
        <v>12</v>
      </c>
      <c r="D6059" s="257">
        <v>45769</v>
      </c>
      <c r="E6059" s="146" t="s">
        <v>232</v>
      </c>
      <c r="F6059" s="154" t="s">
        <v>2187</v>
      </c>
      <c r="G6059" s="155" t="s">
        <v>14132</v>
      </c>
      <c r="H6059" s="149">
        <v>1</v>
      </c>
      <c r="I6059" s="148"/>
      <c r="J6059" s="146" t="s">
        <v>96</v>
      </c>
      <c r="K6059" s="258">
        <v>45769.4947453704</v>
      </c>
      <c r="L6059" s="146" t="s">
        <v>97</v>
      </c>
      <c r="M6059" s="259"/>
      <c r="N6059" s="146" t="s">
        <v>97</v>
      </c>
      <c r="O6059" s="148" t="s">
        <v>11894</v>
      </c>
      <c r="P6059" s="150"/>
    </row>
    <row spans="1:16" x14ac:dyDescent="0.25" outlineLevel="0" r="6060">
      <c r="A6060" s="144">
        <v>6062</v>
      </c>
      <c r="B6060" s="145">
        <v>1</v>
      </c>
      <c r="C6060" s="146" t="s">
        <v>12</v>
      </c>
      <c r="D6060" s="257">
        <v>45769</v>
      </c>
      <c r="E6060" s="146" t="s">
        <v>6819</v>
      </c>
      <c r="F6060" s="154" t="s">
        <v>6820</v>
      </c>
      <c r="G6060" s="155" t="s">
        <v>14133</v>
      </c>
      <c r="H6060" s="149">
        <v>0.5</v>
      </c>
      <c r="I6060" s="148"/>
      <c r="J6060" s="146" t="s">
        <v>96</v>
      </c>
      <c r="K6060" s="258">
        <v>45769.4803587963</v>
      </c>
      <c r="L6060" s="146" t="s">
        <v>97</v>
      </c>
      <c r="M6060" s="259"/>
      <c r="N6060" s="146" t="s">
        <v>97</v>
      </c>
      <c r="O6060" s="148" t="s">
        <v>11894</v>
      </c>
      <c r="P6060" s="150"/>
    </row>
    <row spans="1:16" x14ac:dyDescent="0.25" outlineLevel="0" r="6061">
      <c r="A6061" s="144">
        <v>6063</v>
      </c>
      <c r="B6061" s="145">
        <v>2</v>
      </c>
      <c r="C6061" s="146" t="s">
        <v>13</v>
      </c>
      <c r="D6061" s="257">
        <v>45769</v>
      </c>
      <c r="E6061" s="146" t="s">
        <v>486</v>
      </c>
      <c r="F6061" s="154" t="s">
        <v>1198</v>
      </c>
      <c r="G6061" s="155" t="s">
        <v>14134</v>
      </c>
      <c r="H6061" s="149">
        <v>0.4</v>
      </c>
      <c r="I6061" s="148"/>
      <c r="J6061" s="146" t="s">
        <v>96</v>
      </c>
      <c r="K6061" s="258">
        <v>45769.5999421296</v>
      </c>
      <c r="L6061" s="146" t="s">
        <v>97</v>
      </c>
      <c r="M6061" s="259"/>
      <c r="N6061" s="146" t="s">
        <v>97</v>
      </c>
      <c r="O6061" s="148" t="s">
        <v>11894</v>
      </c>
      <c r="P6061" s="150"/>
    </row>
    <row spans="1:16" x14ac:dyDescent="0.25" outlineLevel="0" r="6062">
      <c r="A6062" s="144">
        <v>6064</v>
      </c>
      <c r="B6062" s="145">
        <v>1</v>
      </c>
      <c r="C6062" s="146" t="s">
        <v>12</v>
      </c>
      <c r="D6062" s="257">
        <v>45769</v>
      </c>
      <c r="E6062" s="146" t="s">
        <v>2312</v>
      </c>
      <c r="F6062" s="154" t="s">
        <v>2313</v>
      </c>
      <c r="G6062" s="155" t="s">
        <v>14135</v>
      </c>
      <c r="H6062" s="149">
        <v>0.25</v>
      </c>
      <c r="I6062" s="148"/>
      <c r="J6062" s="146" t="s">
        <v>97</v>
      </c>
      <c r="K6062" s="258">
        <v>45769.4999537037</v>
      </c>
      <c r="L6062" s="146" t="s">
        <v>97</v>
      </c>
      <c r="M6062" s="259"/>
      <c r="N6062" s="146" t="s">
        <v>97</v>
      </c>
      <c r="O6062" s="148" t="s">
        <v>11894</v>
      </c>
      <c r="P6062" s="150"/>
    </row>
    <row spans="1:16" x14ac:dyDescent="0.25" outlineLevel="0" r="6063">
      <c r="A6063" s="144">
        <v>6065</v>
      </c>
      <c r="B6063" s="145">
        <v>1</v>
      </c>
      <c r="C6063" s="146" t="s">
        <v>12</v>
      </c>
      <c r="D6063" s="257">
        <v>45769</v>
      </c>
      <c r="E6063" s="146" t="s">
        <v>332</v>
      </c>
      <c r="F6063" s="154" t="s">
        <v>11237</v>
      </c>
      <c r="G6063" s="155" t="s">
        <v>14136</v>
      </c>
      <c r="H6063" s="149">
        <v>1</v>
      </c>
      <c r="I6063" s="148"/>
      <c r="J6063" s="146" t="s">
        <v>96</v>
      </c>
      <c r="K6063" s="258">
        <v>45769.5102199074</v>
      </c>
      <c r="L6063" s="146" t="s">
        <v>97</v>
      </c>
      <c r="M6063" s="259"/>
      <c r="N6063" s="146" t="s">
        <v>97</v>
      </c>
      <c r="O6063" s="148" t="s">
        <v>11894</v>
      </c>
      <c r="P6063" s="150"/>
    </row>
    <row spans="1:16" x14ac:dyDescent="0.25" outlineLevel="0" r="6064">
      <c r="A6064" s="144">
        <v>6066</v>
      </c>
      <c r="B6064" s="145">
        <v>1</v>
      </c>
      <c r="C6064" s="146" t="s">
        <v>12</v>
      </c>
      <c r="D6064" s="257">
        <v>45769</v>
      </c>
      <c r="E6064" s="146" t="s">
        <v>8840</v>
      </c>
      <c r="F6064" s="154" t="s">
        <v>8841</v>
      </c>
      <c r="G6064" s="155" t="s">
        <v>14137</v>
      </c>
      <c r="H6064" s="149">
        <v>0.75</v>
      </c>
      <c r="I6064" s="148"/>
      <c r="J6064" s="146" t="s">
        <v>96</v>
      </c>
      <c r="K6064" s="258">
        <v>45769.5713657407</v>
      </c>
      <c r="L6064" s="146" t="s">
        <v>97</v>
      </c>
      <c r="M6064" s="259"/>
      <c r="N6064" s="146" t="s">
        <v>97</v>
      </c>
      <c r="O6064" s="148" t="s">
        <v>11894</v>
      </c>
      <c r="P6064" s="150"/>
    </row>
    <row spans="1:16" x14ac:dyDescent="0.25" outlineLevel="0" r="6065">
      <c r="A6065" s="144">
        <v>6067</v>
      </c>
      <c r="B6065" s="145">
        <v>1</v>
      </c>
      <c r="C6065" s="146" t="s">
        <v>12</v>
      </c>
      <c r="D6065" s="257">
        <v>45769</v>
      </c>
      <c r="E6065" s="146" t="s">
        <v>5748</v>
      </c>
      <c r="F6065" s="154" t="s">
        <v>5749</v>
      </c>
      <c r="G6065" s="155" t="s">
        <v>14138</v>
      </c>
      <c r="H6065" s="149">
        <v>0.4</v>
      </c>
      <c r="I6065" s="148"/>
      <c r="J6065" s="146" t="s">
        <v>96</v>
      </c>
      <c r="K6065" s="258">
        <v>45769.5655092593</v>
      </c>
      <c r="L6065" s="146" t="s">
        <v>97</v>
      </c>
      <c r="M6065" s="259"/>
      <c r="N6065" s="146" t="s">
        <v>97</v>
      </c>
      <c r="O6065" s="148" t="s">
        <v>11894</v>
      </c>
      <c r="P6065" s="150"/>
    </row>
    <row spans="1:16" x14ac:dyDescent="0.25" outlineLevel="0" r="6066">
      <c r="A6066" s="144">
        <v>6068</v>
      </c>
      <c r="B6066" s="145">
        <v>4</v>
      </c>
      <c r="C6066" s="146" t="s">
        <v>388</v>
      </c>
      <c r="D6066" s="257">
        <v>45769</v>
      </c>
      <c r="E6066" s="146" t="s">
        <v>119</v>
      </c>
      <c r="F6066" s="154" t="s">
        <v>808</v>
      </c>
      <c r="G6066" s="155" t="s">
        <v>14139</v>
      </c>
      <c r="H6066" s="149">
        <v>1</v>
      </c>
      <c r="I6066" s="148"/>
      <c r="J6066" s="146" t="s">
        <v>96</v>
      </c>
      <c r="K6066" s="258">
        <v>45769.5776388889</v>
      </c>
      <c r="L6066" s="146" t="s">
        <v>97</v>
      </c>
      <c r="M6066" s="259"/>
      <c r="N6066" s="146" t="s">
        <v>97</v>
      </c>
      <c r="O6066" s="148" t="s">
        <v>11894</v>
      </c>
      <c r="P6066" s="150"/>
    </row>
    <row spans="1:16" x14ac:dyDescent="0.25" outlineLevel="0" r="6067">
      <c r="A6067" s="144">
        <v>6069</v>
      </c>
      <c r="B6067" s="145">
        <v>1</v>
      </c>
      <c r="C6067" s="146" t="s">
        <v>12</v>
      </c>
      <c r="D6067" s="257">
        <v>45769</v>
      </c>
      <c r="E6067" s="146" t="s">
        <v>424</v>
      </c>
      <c r="F6067" s="154" t="s">
        <v>2191</v>
      </c>
      <c r="G6067" s="155" t="s">
        <v>14140</v>
      </c>
      <c r="H6067" s="149">
        <v>2</v>
      </c>
      <c r="I6067" s="148"/>
      <c r="J6067" s="146" t="s">
        <v>96</v>
      </c>
      <c r="K6067" s="258">
        <v>45769.6811342593</v>
      </c>
      <c r="L6067" s="146" t="s">
        <v>97</v>
      </c>
      <c r="M6067" s="259"/>
      <c r="N6067" s="146" t="s">
        <v>97</v>
      </c>
      <c r="O6067" s="148" t="s">
        <v>11894</v>
      </c>
      <c r="P6067" s="150"/>
    </row>
    <row spans="1:16" x14ac:dyDescent="0.25" outlineLevel="0" r="6068">
      <c r="A6068" s="144">
        <v>6070</v>
      </c>
      <c r="B6068" s="145">
        <v>1</v>
      </c>
      <c r="C6068" s="146" t="s">
        <v>12</v>
      </c>
      <c r="D6068" s="257">
        <v>45769</v>
      </c>
      <c r="E6068" s="146" t="s">
        <v>676</v>
      </c>
      <c r="F6068" s="154" t="s">
        <v>2198</v>
      </c>
      <c r="G6068" s="155" t="s">
        <v>14141</v>
      </c>
      <c r="H6068" s="149">
        <v>0.75</v>
      </c>
      <c r="I6068" s="148"/>
      <c r="J6068" s="146" t="s">
        <v>96</v>
      </c>
      <c r="K6068" s="258">
        <v>45769.5875</v>
      </c>
      <c r="L6068" s="146" t="s">
        <v>97</v>
      </c>
      <c r="M6068" s="259"/>
      <c r="N6068" s="146" t="s">
        <v>97</v>
      </c>
      <c r="O6068" s="148" t="s">
        <v>11894</v>
      </c>
      <c r="P6068" s="150"/>
    </row>
    <row spans="1:16" x14ac:dyDescent="0.25" outlineLevel="0" r="6069">
      <c r="A6069" s="144">
        <v>6071</v>
      </c>
      <c r="B6069" s="145">
        <v>4</v>
      </c>
      <c r="C6069" s="146" t="s">
        <v>388</v>
      </c>
      <c r="D6069" s="257">
        <v>45769</v>
      </c>
      <c r="E6069" s="146" t="s">
        <v>3183</v>
      </c>
      <c r="F6069" s="154" t="s">
        <v>4038</v>
      </c>
      <c r="G6069" s="155" t="s">
        <v>14142</v>
      </c>
      <c r="H6069" s="149">
        <v>0.5</v>
      </c>
      <c r="I6069" s="148"/>
      <c r="J6069" s="146" t="s">
        <v>96</v>
      </c>
      <c r="K6069" s="258">
        <v>45769.5997453704</v>
      </c>
      <c r="L6069" s="146" t="s">
        <v>97</v>
      </c>
      <c r="M6069" s="259"/>
      <c r="N6069" s="146" t="s">
        <v>97</v>
      </c>
      <c r="O6069" s="148" t="s">
        <v>11894</v>
      </c>
      <c r="P6069" s="150"/>
    </row>
    <row spans="1:16" x14ac:dyDescent="0.25" outlineLevel="0" r="6070">
      <c r="A6070" s="144">
        <v>6072</v>
      </c>
      <c r="B6070" s="145">
        <v>2</v>
      </c>
      <c r="C6070" s="146" t="s">
        <v>13</v>
      </c>
      <c r="D6070" s="257">
        <v>45769</v>
      </c>
      <c r="E6070" s="146" t="s">
        <v>353</v>
      </c>
      <c r="F6070" s="154" t="s">
        <v>8146</v>
      </c>
      <c r="G6070" s="155" t="s">
        <v>14143</v>
      </c>
      <c r="H6070" s="149">
        <v>0.4</v>
      </c>
      <c r="I6070" s="148"/>
      <c r="J6070" s="146" t="s">
        <v>96</v>
      </c>
      <c r="K6070" s="258">
        <v>45769.6259027778</v>
      </c>
      <c r="L6070" s="146" t="s">
        <v>97</v>
      </c>
      <c r="M6070" s="259"/>
      <c r="N6070" s="146" t="s">
        <v>97</v>
      </c>
      <c r="O6070" s="148" t="s">
        <v>11894</v>
      </c>
      <c r="P6070" s="150"/>
    </row>
    <row spans="1:16" x14ac:dyDescent="0.25" outlineLevel="0" r="6071">
      <c r="A6071" s="144">
        <v>6073</v>
      </c>
      <c r="B6071" s="145">
        <v>4</v>
      </c>
      <c r="C6071" s="146" t="s">
        <v>388</v>
      </c>
      <c r="D6071" s="257">
        <v>45769</v>
      </c>
      <c r="E6071" s="146" t="s">
        <v>353</v>
      </c>
      <c r="F6071" s="154" t="s">
        <v>8146</v>
      </c>
      <c r="G6071" s="155" t="s">
        <v>14144</v>
      </c>
      <c r="H6071" s="149">
        <v>0.75</v>
      </c>
      <c r="I6071" s="148"/>
      <c r="J6071" s="146" t="s">
        <v>96</v>
      </c>
      <c r="K6071" s="258">
        <v>45769.6314930556</v>
      </c>
      <c r="L6071" s="146" t="s">
        <v>97</v>
      </c>
      <c r="M6071" s="259"/>
      <c r="N6071" s="146" t="s">
        <v>97</v>
      </c>
      <c r="O6071" s="148" t="s">
        <v>11894</v>
      </c>
      <c r="P6071" s="150"/>
    </row>
    <row spans="1:16" x14ac:dyDescent="0.25" outlineLevel="0" r="6072">
      <c r="A6072" s="144">
        <v>6074</v>
      </c>
      <c r="B6072" s="145">
        <v>1</v>
      </c>
      <c r="C6072" s="146" t="s">
        <v>12</v>
      </c>
      <c r="D6072" s="257">
        <v>45769</v>
      </c>
      <c r="E6072" s="146" t="s">
        <v>498</v>
      </c>
      <c r="F6072" s="154" t="s">
        <v>894</v>
      </c>
      <c r="G6072" s="155" t="s">
        <v>14145</v>
      </c>
      <c r="H6072" s="149">
        <v>0.5</v>
      </c>
      <c r="I6072" s="148"/>
      <c r="J6072" s="146" t="s">
        <v>96</v>
      </c>
      <c r="K6072" s="258">
        <v>45769.636712963</v>
      </c>
      <c r="L6072" s="146" t="s">
        <v>97</v>
      </c>
      <c r="M6072" s="259"/>
      <c r="N6072" s="146" t="s">
        <v>97</v>
      </c>
      <c r="O6072" s="148" t="s">
        <v>11894</v>
      </c>
      <c r="P6072" s="150"/>
    </row>
    <row spans="1:16" x14ac:dyDescent="0.25" outlineLevel="0" r="6073">
      <c r="A6073" s="144">
        <v>6075</v>
      </c>
      <c r="B6073" s="145">
        <v>1</v>
      </c>
      <c r="C6073" s="146" t="s">
        <v>12</v>
      </c>
      <c r="D6073" s="257">
        <v>45769</v>
      </c>
      <c r="E6073" s="146" t="s">
        <v>365</v>
      </c>
      <c r="F6073" s="154" t="s">
        <v>5714</v>
      </c>
      <c r="G6073" s="155" t="s">
        <v>14146</v>
      </c>
      <c r="H6073" s="149">
        <v>1</v>
      </c>
      <c r="I6073" s="148"/>
      <c r="J6073" s="146" t="s">
        <v>96</v>
      </c>
      <c r="K6073" s="258">
        <v>45769.7147800926</v>
      </c>
      <c r="L6073" s="146" t="s">
        <v>97</v>
      </c>
      <c r="M6073" s="259"/>
      <c r="N6073" s="146" t="s">
        <v>97</v>
      </c>
      <c r="O6073" s="148" t="s">
        <v>11894</v>
      </c>
      <c r="P6073" s="150"/>
    </row>
    <row spans="1:16" x14ac:dyDescent="0.25" outlineLevel="0" r="6074">
      <c r="A6074" s="144">
        <v>6076</v>
      </c>
      <c r="B6074" s="145">
        <v>4</v>
      </c>
      <c r="C6074" s="146" t="s">
        <v>388</v>
      </c>
      <c r="D6074" s="257">
        <v>45769</v>
      </c>
      <c r="E6074" s="146" t="s">
        <v>353</v>
      </c>
      <c r="F6074" s="154" t="s">
        <v>8146</v>
      </c>
      <c r="G6074" s="155" t="s">
        <v>14147</v>
      </c>
      <c r="H6074" s="149">
        <v>1.25</v>
      </c>
      <c r="I6074" s="148"/>
      <c r="J6074" s="146" t="s">
        <v>96</v>
      </c>
      <c r="K6074" s="258">
        <v>45769.6657986111</v>
      </c>
      <c r="L6074" s="146" t="s">
        <v>97</v>
      </c>
      <c r="M6074" s="259"/>
      <c r="N6074" s="146" t="s">
        <v>97</v>
      </c>
      <c r="O6074" s="148" t="s">
        <v>11894</v>
      </c>
      <c r="P6074" s="150"/>
    </row>
    <row spans="1:16" x14ac:dyDescent="0.25" outlineLevel="0" r="6075">
      <c r="A6075" s="144">
        <v>6077</v>
      </c>
      <c r="B6075" s="145">
        <v>1</v>
      </c>
      <c r="C6075" s="146" t="s">
        <v>12</v>
      </c>
      <c r="D6075" s="257">
        <v>45769</v>
      </c>
      <c r="E6075" s="146" t="s">
        <v>5408</v>
      </c>
      <c r="F6075" s="154" t="s">
        <v>13007</v>
      </c>
      <c r="G6075" s="155" t="s">
        <v>14148</v>
      </c>
      <c r="H6075" s="149">
        <v>0.5</v>
      </c>
      <c r="I6075" s="148"/>
      <c r="J6075" s="146" t="s">
        <v>96</v>
      </c>
      <c r="K6075" s="258">
        <v>45769.6880902778</v>
      </c>
      <c r="L6075" s="146" t="s">
        <v>97</v>
      </c>
      <c r="M6075" s="259"/>
      <c r="N6075" s="146" t="s">
        <v>97</v>
      </c>
      <c r="O6075" s="148" t="s">
        <v>11894</v>
      </c>
      <c r="P6075" s="150"/>
    </row>
    <row spans="1:16" x14ac:dyDescent="0.25" outlineLevel="0" r="6076">
      <c r="A6076" s="144">
        <v>6078</v>
      </c>
      <c r="B6076" s="145">
        <v>1</v>
      </c>
      <c r="C6076" s="146" t="s">
        <v>12</v>
      </c>
      <c r="D6076" s="257">
        <v>45769</v>
      </c>
      <c r="E6076" s="146" t="s">
        <v>1527</v>
      </c>
      <c r="F6076" s="154" t="s">
        <v>2229</v>
      </c>
      <c r="G6076" s="155" t="s">
        <v>14149</v>
      </c>
      <c r="H6076" s="149">
        <v>0.2</v>
      </c>
      <c r="I6076" s="148"/>
      <c r="J6076" s="146" t="s">
        <v>96</v>
      </c>
      <c r="K6076" s="258">
        <v>45769.6896990741</v>
      </c>
      <c r="L6076" s="146" t="s">
        <v>97</v>
      </c>
      <c r="M6076" s="259"/>
      <c r="N6076" s="146" t="s">
        <v>97</v>
      </c>
      <c r="O6076" s="148" t="s">
        <v>11894</v>
      </c>
      <c r="P6076" s="150"/>
    </row>
    <row spans="1:16" x14ac:dyDescent="0.25" outlineLevel="0" r="6077">
      <c r="A6077" s="144">
        <v>6079</v>
      </c>
      <c r="B6077" s="145">
        <v>2</v>
      </c>
      <c r="C6077" s="146" t="s">
        <v>13</v>
      </c>
      <c r="D6077" s="257">
        <v>45769</v>
      </c>
      <c r="E6077" s="146" t="s">
        <v>5748</v>
      </c>
      <c r="F6077" s="154" t="s">
        <v>5749</v>
      </c>
      <c r="G6077" s="155" t="s">
        <v>14150</v>
      </c>
      <c r="H6077" s="149">
        <v>0.8</v>
      </c>
      <c r="I6077" s="148"/>
      <c r="J6077" s="146" t="s">
        <v>96</v>
      </c>
      <c r="K6077" s="258">
        <v>45769.6925810185</v>
      </c>
      <c r="L6077" s="146" t="s">
        <v>97</v>
      </c>
      <c r="M6077" s="259"/>
      <c r="N6077" s="146" t="s">
        <v>97</v>
      </c>
      <c r="O6077" s="148" t="s">
        <v>11894</v>
      </c>
      <c r="P6077" s="150"/>
    </row>
    <row spans="1:16" x14ac:dyDescent="0.25" outlineLevel="0" r="6078">
      <c r="A6078" s="144">
        <v>6080</v>
      </c>
      <c r="B6078" s="145">
        <v>1</v>
      </c>
      <c r="C6078" s="146" t="s">
        <v>12</v>
      </c>
      <c r="D6078" s="257">
        <v>45769</v>
      </c>
      <c r="E6078" s="146" t="s">
        <v>252</v>
      </c>
      <c r="F6078" s="154" t="s">
        <v>2342</v>
      </c>
      <c r="G6078" s="155" t="s">
        <v>14151</v>
      </c>
      <c r="H6078" s="149">
        <v>0.25</v>
      </c>
      <c r="I6078" s="148"/>
      <c r="J6078" s="146" t="s">
        <v>96</v>
      </c>
      <c r="K6078" s="258">
        <v>45769.6935532407</v>
      </c>
      <c r="L6078" s="146" t="s">
        <v>97</v>
      </c>
      <c r="M6078" s="259"/>
      <c r="N6078" s="146" t="s">
        <v>97</v>
      </c>
      <c r="O6078" s="148" t="s">
        <v>11894</v>
      </c>
      <c r="P6078" s="150"/>
    </row>
    <row spans="1:16" x14ac:dyDescent="0.25" outlineLevel="0" r="6079">
      <c r="A6079" s="144">
        <v>6081</v>
      </c>
      <c r="B6079" s="145">
        <v>1</v>
      </c>
      <c r="C6079" s="146" t="s">
        <v>12</v>
      </c>
      <c r="D6079" s="257">
        <v>45769</v>
      </c>
      <c r="E6079" s="146" t="s">
        <v>5070</v>
      </c>
      <c r="F6079" s="154" t="s">
        <v>14152</v>
      </c>
      <c r="G6079" s="155" t="s">
        <v>14153</v>
      </c>
      <c r="H6079" s="149">
        <v>0.5</v>
      </c>
      <c r="I6079" s="148"/>
      <c r="J6079" s="146" t="s">
        <v>96</v>
      </c>
      <c r="K6079" s="258">
        <v>45769.7038425926</v>
      </c>
      <c r="L6079" s="146" t="s">
        <v>97</v>
      </c>
      <c r="M6079" s="259"/>
      <c r="N6079" s="146" t="s">
        <v>97</v>
      </c>
      <c r="O6079" s="148" t="s">
        <v>11894</v>
      </c>
      <c r="P6079" s="150"/>
    </row>
    <row spans="1:16" x14ac:dyDescent="0.25" outlineLevel="0" r="6080">
      <c r="A6080" s="144">
        <v>6082</v>
      </c>
      <c r="B6080" s="145">
        <v>3</v>
      </c>
      <c r="C6080" s="146" t="s">
        <v>94</v>
      </c>
      <c r="D6080" s="257">
        <v>45769</v>
      </c>
      <c r="E6080" s="146" t="s">
        <v>111</v>
      </c>
      <c r="F6080" s="154" t="s">
        <v>3017</v>
      </c>
      <c r="G6080" s="155" t="s">
        <v>3084</v>
      </c>
      <c r="H6080" s="149">
        <v>0.25</v>
      </c>
      <c r="I6080" s="148"/>
      <c r="J6080" s="146" t="s">
        <v>97</v>
      </c>
      <c r="K6080" s="258">
        <v>45769.7122222222</v>
      </c>
      <c r="L6080" s="146" t="s">
        <v>97</v>
      </c>
      <c r="M6080" s="259"/>
      <c r="N6080" s="146" t="s">
        <v>97</v>
      </c>
      <c r="O6080" s="148" t="s">
        <v>11894</v>
      </c>
      <c r="P6080" s="150"/>
    </row>
    <row spans="1:16" x14ac:dyDescent="0.25" outlineLevel="0" r="6081">
      <c r="A6081" s="144">
        <v>6083</v>
      </c>
      <c r="B6081" s="145">
        <v>3</v>
      </c>
      <c r="C6081" s="146" t="s">
        <v>94</v>
      </c>
      <c r="D6081" s="257">
        <v>45769</v>
      </c>
      <c r="E6081" s="146" t="s">
        <v>5338</v>
      </c>
      <c r="F6081" s="154" t="s">
        <v>14154</v>
      </c>
      <c r="G6081" s="155" t="s">
        <v>14155</v>
      </c>
      <c r="H6081" s="149">
        <v>1</v>
      </c>
      <c r="I6081" s="148"/>
      <c r="J6081" s="146" t="s">
        <v>96</v>
      </c>
      <c r="K6081" s="258">
        <v>45769.7127314815</v>
      </c>
      <c r="L6081" s="146" t="s">
        <v>97</v>
      </c>
      <c r="M6081" s="259"/>
      <c r="N6081" s="146" t="s">
        <v>97</v>
      </c>
      <c r="O6081" s="148" t="s">
        <v>11894</v>
      </c>
      <c r="P6081" s="150"/>
    </row>
    <row spans="1:16" x14ac:dyDescent="0.25" outlineLevel="0" r="6082">
      <c r="A6082" s="144">
        <v>6084</v>
      </c>
      <c r="B6082" s="145">
        <v>3</v>
      </c>
      <c r="C6082" s="146" t="s">
        <v>94</v>
      </c>
      <c r="D6082" s="257">
        <v>45769</v>
      </c>
      <c r="E6082" s="146" t="s">
        <v>7684</v>
      </c>
      <c r="F6082" s="154" t="s">
        <v>10495</v>
      </c>
      <c r="G6082" s="155" t="s">
        <v>14107</v>
      </c>
      <c r="H6082" s="149">
        <v>1.25</v>
      </c>
      <c r="I6082" s="148"/>
      <c r="J6082" s="146" t="s">
        <v>96</v>
      </c>
      <c r="K6082" s="258">
        <v>45769.7225578704</v>
      </c>
      <c r="L6082" s="146" t="s">
        <v>97</v>
      </c>
      <c r="M6082" s="259"/>
      <c r="N6082" s="146" t="s">
        <v>97</v>
      </c>
      <c r="O6082" s="148" t="s">
        <v>11894</v>
      </c>
      <c r="P6082" s="150"/>
    </row>
    <row spans="1:16" x14ac:dyDescent="0.25" outlineLevel="0" r="6083">
      <c r="A6083" s="144">
        <v>6085</v>
      </c>
      <c r="B6083" s="145">
        <v>3</v>
      </c>
      <c r="C6083" s="146" t="s">
        <v>94</v>
      </c>
      <c r="D6083" s="257">
        <v>45769</v>
      </c>
      <c r="E6083" s="146" t="s">
        <v>7684</v>
      </c>
      <c r="F6083" s="154" t="s">
        <v>10495</v>
      </c>
      <c r="G6083" s="155" t="s">
        <v>14156</v>
      </c>
      <c r="H6083" s="149">
        <v>2.5</v>
      </c>
      <c r="I6083" s="148"/>
      <c r="J6083" s="146" t="s">
        <v>96</v>
      </c>
      <c r="K6083" s="258">
        <v>45769.71375</v>
      </c>
      <c r="L6083" s="146" t="s">
        <v>97</v>
      </c>
      <c r="M6083" s="259"/>
      <c r="N6083" s="146" t="s">
        <v>97</v>
      </c>
      <c r="O6083" s="148" t="s">
        <v>11894</v>
      </c>
      <c r="P6083" s="150"/>
    </row>
    <row spans="1:16" x14ac:dyDescent="0.25" outlineLevel="0" r="6084">
      <c r="A6084" s="144">
        <v>6086</v>
      </c>
      <c r="B6084" s="145">
        <v>3</v>
      </c>
      <c r="C6084" s="146" t="s">
        <v>94</v>
      </c>
      <c r="D6084" s="257">
        <v>45769</v>
      </c>
      <c r="E6084" s="146" t="s">
        <v>119</v>
      </c>
      <c r="F6084" s="154" t="s">
        <v>808</v>
      </c>
      <c r="G6084" s="155" t="s">
        <v>14157</v>
      </c>
      <c r="H6084" s="149">
        <v>0.5</v>
      </c>
      <c r="I6084" s="148"/>
      <c r="J6084" s="146" t="s">
        <v>96</v>
      </c>
      <c r="K6084" s="258">
        <v>45769.7141782407</v>
      </c>
      <c r="L6084" s="146" t="s">
        <v>97</v>
      </c>
      <c r="M6084" s="259"/>
      <c r="N6084" s="146" t="s">
        <v>97</v>
      </c>
      <c r="O6084" s="148" t="s">
        <v>11894</v>
      </c>
      <c r="P6084" s="150"/>
    </row>
    <row spans="1:16" x14ac:dyDescent="0.25" outlineLevel="0" r="6085">
      <c r="A6085" s="144">
        <v>6087</v>
      </c>
      <c r="B6085" s="145">
        <v>4</v>
      </c>
      <c r="C6085" s="146" t="s">
        <v>388</v>
      </c>
      <c r="D6085" s="257">
        <v>45769</v>
      </c>
      <c r="E6085" s="146" t="s">
        <v>353</v>
      </c>
      <c r="F6085" s="154" t="s">
        <v>8146</v>
      </c>
      <c r="G6085" s="155" t="s">
        <v>14158</v>
      </c>
      <c r="H6085" s="149">
        <v>1.5</v>
      </c>
      <c r="I6085" s="148"/>
      <c r="J6085" s="146" t="s">
        <v>96</v>
      </c>
      <c r="K6085" s="258">
        <v>45769.7237962963</v>
      </c>
      <c r="L6085" s="146" t="s">
        <v>97</v>
      </c>
      <c r="M6085" s="259"/>
      <c r="N6085" s="146" t="s">
        <v>97</v>
      </c>
      <c r="O6085" s="148" t="s">
        <v>11894</v>
      </c>
      <c r="P6085" s="150"/>
    </row>
    <row spans="1:16" x14ac:dyDescent="0.25" outlineLevel="0" r="6086">
      <c r="A6086" s="144">
        <v>6088</v>
      </c>
      <c r="B6086" s="145">
        <v>4</v>
      </c>
      <c r="C6086" s="146" t="s">
        <v>388</v>
      </c>
      <c r="D6086" s="257">
        <v>45769</v>
      </c>
      <c r="E6086" s="146" t="s">
        <v>353</v>
      </c>
      <c r="F6086" s="154" t="s">
        <v>8146</v>
      </c>
      <c r="G6086" s="155" t="s">
        <v>14159</v>
      </c>
      <c r="H6086" s="149">
        <v>0.75</v>
      </c>
      <c r="I6086" s="148"/>
      <c r="J6086" s="146" t="s">
        <v>96</v>
      </c>
      <c r="K6086" s="258">
        <v>45769.724375</v>
      </c>
      <c r="L6086" s="146" t="s">
        <v>97</v>
      </c>
      <c r="M6086" s="259"/>
      <c r="N6086" s="146" t="s">
        <v>97</v>
      </c>
      <c r="O6086" s="148" t="s">
        <v>11894</v>
      </c>
      <c r="P6086" s="150"/>
    </row>
    <row spans="1:16" x14ac:dyDescent="0.25" outlineLevel="0" r="6087">
      <c r="A6087" s="144">
        <v>6089</v>
      </c>
      <c r="B6087" s="145">
        <v>2</v>
      </c>
      <c r="C6087" s="146" t="s">
        <v>13</v>
      </c>
      <c r="D6087" s="257">
        <v>45769</v>
      </c>
      <c r="E6087" s="146" t="s">
        <v>14099</v>
      </c>
      <c r="F6087" s="154" t="s">
        <v>14100</v>
      </c>
      <c r="G6087" s="155" t="s">
        <v>14160</v>
      </c>
      <c r="H6087" s="149">
        <v>0.6</v>
      </c>
      <c r="I6087" s="148"/>
      <c r="J6087" s="146" t="s">
        <v>96</v>
      </c>
      <c r="K6087" s="258">
        <v>45769.7921875</v>
      </c>
      <c r="L6087" s="146" t="s">
        <v>97</v>
      </c>
      <c r="M6087" s="259"/>
      <c r="N6087" s="146" t="s">
        <v>97</v>
      </c>
      <c r="O6087" s="148" t="s">
        <v>11894</v>
      </c>
      <c r="P6087" s="150"/>
    </row>
    <row spans="1:16" x14ac:dyDescent="0.25" outlineLevel="0" r="6088">
      <c r="A6088" s="144">
        <v>6090</v>
      </c>
      <c r="B6088" s="145">
        <v>2</v>
      </c>
      <c r="C6088" s="146" t="s">
        <v>13</v>
      </c>
      <c r="D6088" s="257">
        <v>45769</v>
      </c>
      <c r="E6088" s="146" t="s">
        <v>491</v>
      </c>
      <c r="F6088" s="154" t="s">
        <v>1544</v>
      </c>
      <c r="G6088" s="155" t="s">
        <v>14161</v>
      </c>
      <c r="H6088" s="149">
        <v>0.4</v>
      </c>
      <c r="I6088" s="148"/>
      <c r="J6088" s="146" t="s">
        <v>96</v>
      </c>
      <c r="K6088" s="258">
        <v>45770.3083101852</v>
      </c>
      <c r="L6088" s="146" t="s">
        <v>97</v>
      </c>
      <c r="M6088" s="259"/>
      <c r="N6088" s="146" t="s">
        <v>97</v>
      </c>
      <c r="O6088" s="148" t="s">
        <v>11894</v>
      </c>
      <c r="P6088" s="150"/>
    </row>
    <row spans="1:16" x14ac:dyDescent="0.25" outlineLevel="0" r="6089">
      <c r="A6089" s="144">
        <v>6091</v>
      </c>
      <c r="B6089" s="145">
        <v>2</v>
      </c>
      <c r="C6089" s="146" t="s">
        <v>13</v>
      </c>
      <c r="D6089" s="257">
        <v>45770</v>
      </c>
      <c r="E6089" s="146" t="s">
        <v>111</v>
      </c>
      <c r="F6089" s="154" t="s">
        <v>3017</v>
      </c>
      <c r="G6089" s="155" t="s">
        <v>14162</v>
      </c>
      <c r="H6089" s="149">
        <v>0.8</v>
      </c>
      <c r="I6089" s="148"/>
      <c r="J6089" s="146" t="s">
        <v>97</v>
      </c>
      <c r="K6089" s="258">
        <v>45770.4657291667</v>
      </c>
      <c r="L6089" s="146" t="s">
        <v>97</v>
      </c>
      <c r="M6089" s="259"/>
      <c r="N6089" s="146" t="s">
        <v>97</v>
      </c>
      <c r="O6089" s="148" t="s">
        <v>11894</v>
      </c>
      <c r="P6089" s="150"/>
    </row>
    <row spans="1:16" x14ac:dyDescent="0.25" outlineLevel="0" r="6090">
      <c r="A6090" s="144">
        <v>6092</v>
      </c>
      <c r="B6090" s="145">
        <v>2</v>
      </c>
      <c r="C6090" s="146" t="s">
        <v>13</v>
      </c>
      <c r="D6090" s="257">
        <v>45770</v>
      </c>
      <c r="E6090" s="146" t="s">
        <v>473</v>
      </c>
      <c r="F6090" s="154" t="s">
        <v>2290</v>
      </c>
      <c r="G6090" s="155" t="s">
        <v>14163</v>
      </c>
      <c r="H6090" s="149">
        <v>1.2</v>
      </c>
      <c r="I6090" s="148"/>
      <c r="J6090" s="146" t="s">
        <v>96</v>
      </c>
      <c r="K6090" s="258">
        <v>45770.5694907407</v>
      </c>
      <c r="L6090" s="146" t="s">
        <v>97</v>
      </c>
      <c r="M6090" s="259"/>
      <c r="N6090" s="146" t="s">
        <v>97</v>
      </c>
      <c r="O6090" s="148" t="s">
        <v>11894</v>
      </c>
      <c r="P6090" s="150"/>
    </row>
    <row spans="1:16" x14ac:dyDescent="0.25" outlineLevel="0" r="6091">
      <c r="A6091" s="144">
        <v>6093</v>
      </c>
      <c r="B6091" s="145">
        <v>2</v>
      </c>
      <c r="C6091" s="146" t="s">
        <v>13</v>
      </c>
      <c r="D6091" s="257">
        <v>45770</v>
      </c>
      <c r="E6091" s="146" t="s">
        <v>252</v>
      </c>
      <c r="F6091" s="154" t="s">
        <v>2342</v>
      </c>
      <c r="G6091" s="155" t="s">
        <v>14164</v>
      </c>
      <c r="H6091" s="149">
        <v>0.5</v>
      </c>
      <c r="I6091" s="148"/>
      <c r="J6091" s="146" t="s">
        <v>96</v>
      </c>
      <c r="K6091" s="258">
        <v>45770.363900463</v>
      </c>
      <c r="L6091" s="146" t="s">
        <v>97</v>
      </c>
      <c r="M6091" s="259"/>
      <c r="N6091" s="146" t="s">
        <v>97</v>
      </c>
      <c r="O6091" s="148" t="s">
        <v>11894</v>
      </c>
      <c r="P6091" s="150"/>
    </row>
    <row spans="1:16" x14ac:dyDescent="0.25" outlineLevel="0" r="6092">
      <c r="A6092" s="144">
        <v>6094</v>
      </c>
      <c r="B6092" s="145">
        <v>1</v>
      </c>
      <c r="C6092" s="146" t="s">
        <v>12</v>
      </c>
      <c r="D6092" s="257">
        <v>45770</v>
      </c>
      <c r="E6092" s="146" t="s">
        <v>684</v>
      </c>
      <c r="F6092" s="154" t="s">
        <v>973</v>
      </c>
      <c r="G6092" s="155" t="s">
        <v>2706</v>
      </c>
      <c r="H6092" s="149">
        <v>0.25</v>
      </c>
      <c r="I6092" s="148"/>
      <c r="J6092" s="146" t="s">
        <v>96</v>
      </c>
      <c r="K6092" s="258">
        <v>45770.3654398148</v>
      </c>
      <c r="L6092" s="146" t="s">
        <v>97</v>
      </c>
      <c r="M6092" s="259"/>
      <c r="N6092" s="146" t="s">
        <v>97</v>
      </c>
      <c r="O6092" s="148" t="s">
        <v>11894</v>
      </c>
      <c r="P6092" s="150"/>
    </row>
    <row spans="1:16" x14ac:dyDescent="0.25" outlineLevel="0" r="6093">
      <c r="A6093" s="144">
        <v>6095</v>
      </c>
      <c r="B6093" s="145">
        <v>2</v>
      </c>
      <c r="C6093" s="146" t="s">
        <v>13</v>
      </c>
      <c r="D6093" s="257">
        <v>45770</v>
      </c>
      <c r="E6093" s="146" t="s">
        <v>491</v>
      </c>
      <c r="F6093" s="154" t="s">
        <v>1544</v>
      </c>
      <c r="G6093" s="155" t="s">
        <v>14165</v>
      </c>
      <c r="H6093" s="149">
        <v>0.4</v>
      </c>
      <c r="I6093" s="148"/>
      <c r="J6093" s="146" t="s">
        <v>96</v>
      </c>
      <c r="K6093" s="258">
        <v>45770.6023032407</v>
      </c>
      <c r="L6093" s="146" t="s">
        <v>97</v>
      </c>
      <c r="M6093" s="259"/>
      <c r="N6093" s="146" t="s">
        <v>97</v>
      </c>
      <c r="O6093" s="148" t="s">
        <v>11894</v>
      </c>
      <c r="P6093" s="150"/>
    </row>
    <row spans="1:16" x14ac:dyDescent="0.25" outlineLevel="0" r="6094">
      <c r="A6094" s="144">
        <v>6096</v>
      </c>
      <c r="B6094" s="145">
        <v>4</v>
      </c>
      <c r="C6094" s="146" t="s">
        <v>388</v>
      </c>
      <c r="D6094" s="257">
        <v>45770</v>
      </c>
      <c r="E6094" s="146" t="s">
        <v>353</v>
      </c>
      <c r="F6094" s="154" t="s">
        <v>8146</v>
      </c>
      <c r="G6094" s="155" t="s">
        <v>14166</v>
      </c>
      <c r="H6094" s="149">
        <v>1</v>
      </c>
      <c r="I6094" s="148"/>
      <c r="J6094" s="146" t="s">
        <v>96</v>
      </c>
      <c r="K6094" s="258">
        <v>45770.404837963</v>
      </c>
      <c r="L6094" s="146" t="s">
        <v>97</v>
      </c>
      <c r="M6094" s="259"/>
      <c r="N6094" s="146" t="s">
        <v>97</v>
      </c>
      <c r="O6094" s="148" t="s">
        <v>11894</v>
      </c>
      <c r="P6094" s="150"/>
    </row>
    <row spans="1:16" x14ac:dyDescent="0.25" outlineLevel="0" r="6095">
      <c r="A6095" s="144">
        <v>6097</v>
      </c>
      <c r="B6095" s="145">
        <v>4</v>
      </c>
      <c r="C6095" s="146" t="s">
        <v>388</v>
      </c>
      <c r="D6095" s="257">
        <v>45770</v>
      </c>
      <c r="E6095" s="146" t="s">
        <v>14099</v>
      </c>
      <c r="F6095" s="154" t="s">
        <v>14100</v>
      </c>
      <c r="G6095" s="155" t="s">
        <v>14167</v>
      </c>
      <c r="H6095" s="149">
        <v>0.5</v>
      </c>
      <c r="I6095" s="148"/>
      <c r="J6095" s="146" t="s">
        <v>96</v>
      </c>
      <c r="K6095" s="258">
        <v>45770.4056481481</v>
      </c>
      <c r="L6095" s="146" t="s">
        <v>97</v>
      </c>
      <c r="M6095" s="259"/>
      <c r="N6095" s="146" t="s">
        <v>97</v>
      </c>
      <c r="O6095" s="148" t="s">
        <v>11894</v>
      </c>
      <c r="P6095" s="150"/>
    </row>
    <row spans="1:16" x14ac:dyDescent="0.25" outlineLevel="0" r="6096">
      <c r="A6096" s="144">
        <v>6098</v>
      </c>
      <c r="B6096" s="145">
        <v>2</v>
      </c>
      <c r="C6096" s="146" t="s">
        <v>13</v>
      </c>
      <c r="D6096" s="257">
        <v>45770</v>
      </c>
      <c r="E6096" s="146" t="s">
        <v>5362</v>
      </c>
      <c r="F6096" s="154" t="s">
        <v>8291</v>
      </c>
      <c r="G6096" s="155" t="s">
        <v>14168</v>
      </c>
      <c r="H6096" s="149">
        <v>0.3</v>
      </c>
      <c r="I6096" s="148"/>
      <c r="J6096" s="146" t="s">
        <v>96</v>
      </c>
      <c r="K6096" s="258">
        <v>45770.4653472222</v>
      </c>
      <c r="L6096" s="146" t="s">
        <v>97</v>
      </c>
      <c r="M6096" s="259"/>
      <c r="N6096" s="146" t="s">
        <v>97</v>
      </c>
      <c r="O6096" s="148" t="s">
        <v>11894</v>
      </c>
      <c r="P6096" s="150"/>
    </row>
    <row spans="1:16" x14ac:dyDescent="0.25" outlineLevel="0" r="6097">
      <c r="A6097" s="144">
        <v>6099</v>
      </c>
      <c r="B6097" s="145">
        <v>2</v>
      </c>
      <c r="C6097" s="146" t="s">
        <v>13</v>
      </c>
      <c r="D6097" s="257">
        <v>45770</v>
      </c>
      <c r="E6097" s="146" t="s">
        <v>14099</v>
      </c>
      <c r="F6097" s="154" t="s">
        <v>14100</v>
      </c>
      <c r="G6097" s="155" t="s">
        <v>14169</v>
      </c>
      <c r="H6097" s="149">
        <v>0.3</v>
      </c>
      <c r="I6097" s="148"/>
      <c r="J6097" s="146" t="s">
        <v>96</v>
      </c>
      <c r="K6097" s="258">
        <v>45770.4656481482</v>
      </c>
      <c r="L6097" s="146" t="s">
        <v>97</v>
      </c>
      <c r="M6097" s="259"/>
      <c r="N6097" s="146" t="s">
        <v>97</v>
      </c>
      <c r="O6097" s="148" t="s">
        <v>11894</v>
      </c>
      <c r="P6097" s="150"/>
    </row>
    <row spans="1:16" x14ac:dyDescent="0.25" outlineLevel="0" r="6098">
      <c r="A6098" s="144">
        <v>6100</v>
      </c>
      <c r="B6098" s="145">
        <v>2</v>
      </c>
      <c r="C6098" s="146" t="s">
        <v>13</v>
      </c>
      <c r="D6098" s="257">
        <v>45770</v>
      </c>
      <c r="E6098" s="146" t="s">
        <v>6672</v>
      </c>
      <c r="F6098" s="154" t="s">
        <v>6673</v>
      </c>
      <c r="G6098" s="155" t="s">
        <v>14170</v>
      </c>
      <c r="H6098" s="149">
        <v>0.3</v>
      </c>
      <c r="I6098" s="148"/>
      <c r="J6098" s="146" t="s">
        <v>96</v>
      </c>
      <c r="K6098" s="258">
        <v>45770.4663078704</v>
      </c>
      <c r="L6098" s="146" t="s">
        <v>97</v>
      </c>
      <c r="M6098" s="259"/>
      <c r="N6098" s="146" t="s">
        <v>97</v>
      </c>
      <c r="O6098" s="148" t="s">
        <v>11894</v>
      </c>
      <c r="P6098" s="150"/>
    </row>
    <row spans="1:16" x14ac:dyDescent="0.25" outlineLevel="0" r="6099">
      <c r="A6099" s="144">
        <v>6101</v>
      </c>
      <c r="B6099" s="145">
        <v>1</v>
      </c>
      <c r="C6099" s="146" t="s">
        <v>12</v>
      </c>
      <c r="D6099" s="257">
        <v>45770</v>
      </c>
      <c r="E6099" s="146" t="s">
        <v>512</v>
      </c>
      <c r="F6099" s="154" t="s">
        <v>12038</v>
      </c>
      <c r="G6099" s="155" t="s">
        <v>14171</v>
      </c>
      <c r="H6099" s="149">
        <v>0.25</v>
      </c>
      <c r="I6099" s="148"/>
      <c r="J6099" s="146" t="s">
        <v>96</v>
      </c>
      <c r="K6099" s="258">
        <v>45770.4670486111</v>
      </c>
      <c r="L6099" s="146" t="s">
        <v>97</v>
      </c>
      <c r="M6099" s="259"/>
      <c r="N6099" s="146" t="s">
        <v>97</v>
      </c>
      <c r="O6099" s="148" t="s">
        <v>11894</v>
      </c>
      <c r="P6099" s="150"/>
    </row>
    <row spans="1:16" x14ac:dyDescent="0.25" outlineLevel="0" r="6100">
      <c r="A6100" s="144">
        <v>6102</v>
      </c>
      <c r="B6100" s="145">
        <v>2</v>
      </c>
      <c r="C6100" s="146" t="s">
        <v>13</v>
      </c>
      <c r="D6100" s="257">
        <v>45770</v>
      </c>
      <c r="E6100" s="146" t="s">
        <v>330</v>
      </c>
      <c r="F6100" s="154" t="s">
        <v>1500</v>
      </c>
      <c r="G6100" s="155" t="s">
        <v>14172</v>
      </c>
      <c r="H6100" s="149">
        <v>0.3</v>
      </c>
      <c r="I6100" s="148"/>
      <c r="J6100" s="146" t="s">
        <v>96</v>
      </c>
      <c r="K6100" s="258">
        <v>45770.4671875</v>
      </c>
      <c r="L6100" s="146" t="s">
        <v>97</v>
      </c>
      <c r="M6100" s="259"/>
      <c r="N6100" s="146" t="s">
        <v>97</v>
      </c>
      <c r="O6100" s="148" t="s">
        <v>11894</v>
      </c>
      <c r="P6100" s="150"/>
    </row>
    <row spans="1:16" x14ac:dyDescent="0.25" outlineLevel="0" r="6101">
      <c r="A6101" s="144">
        <v>6103</v>
      </c>
      <c r="B6101" s="145">
        <v>2</v>
      </c>
      <c r="C6101" s="146" t="s">
        <v>13</v>
      </c>
      <c r="D6101" s="257">
        <v>45770</v>
      </c>
      <c r="E6101" s="146" t="s">
        <v>12927</v>
      </c>
      <c r="F6101" s="154" t="s">
        <v>12928</v>
      </c>
      <c r="G6101" s="155" t="s">
        <v>14173</v>
      </c>
      <c r="H6101" s="149">
        <v>0.3</v>
      </c>
      <c r="I6101" s="148"/>
      <c r="J6101" s="146" t="s">
        <v>96</v>
      </c>
      <c r="K6101" s="258">
        <v>45770.4684606481</v>
      </c>
      <c r="L6101" s="146" t="s">
        <v>97</v>
      </c>
      <c r="M6101" s="259"/>
      <c r="N6101" s="146" t="s">
        <v>97</v>
      </c>
      <c r="O6101" s="148" t="s">
        <v>11894</v>
      </c>
      <c r="P6101" s="150"/>
    </row>
    <row spans="1:16" x14ac:dyDescent="0.25" outlineLevel="0" r="6102">
      <c r="A6102" s="144">
        <v>6104</v>
      </c>
      <c r="B6102" s="145">
        <v>1</v>
      </c>
      <c r="C6102" s="146" t="s">
        <v>12</v>
      </c>
      <c r="D6102" s="257">
        <v>45770</v>
      </c>
      <c r="E6102" s="146" t="s">
        <v>424</v>
      </c>
      <c r="F6102" s="154" t="s">
        <v>2191</v>
      </c>
      <c r="G6102" s="155" t="s">
        <v>14174</v>
      </c>
      <c r="H6102" s="149">
        <v>1.75</v>
      </c>
      <c r="I6102" s="148"/>
      <c r="J6102" s="146" t="s">
        <v>96</v>
      </c>
      <c r="K6102" s="258">
        <v>45770.5814236111</v>
      </c>
      <c r="L6102" s="146" t="s">
        <v>97</v>
      </c>
      <c r="M6102" s="259"/>
      <c r="N6102" s="146" t="s">
        <v>97</v>
      </c>
      <c r="O6102" s="148" t="s">
        <v>11894</v>
      </c>
      <c r="P6102" s="150"/>
    </row>
    <row spans="1:16" x14ac:dyDescent="0.25" outlineLevel="0" r="6103">
      <c r="A6103" s="144">
        <v>6105</v>
      </c>
      <c r="B6103" s="145">
        <v>1</v>
      </c>
      <c r="C6103" s="146" t="s">
        <v>12</v>
      </c>
      <c r="D6103" s="257">
        <v>45770</v>
      </c>
      <c r="E6103" s="146" t="s">
        <v>487</v>
      </c>
      <c r="F6103" s="154" t="s">
        <v>1372</v>
      </c>
      <c r="G6103" s="155" t="s">
        <v>14175</v>
      </c>
      <c r="H6103" s="149">
        <v>0.5</v>
      </c>
      <c r="I6103" s="148"/>
      <c r="J6103" s="146" t="s">
        <v>96</v>
      </c>
      <c r="K6103" s="258">
        <v>45770.4820601852</v>
      </c>
      <c r="L6103" s="146" t="s">
        <v>97</v>
      </c>
      <c r="M6103" s="259"/>
      <c r="N6103" s="146" t="s">
        <v>97</v>
      </c>
      <c r="O6103" s="148" t="s">
        <v>11894</v>
      </c>
      <c r="P6103" s="150"/>
    </row>
    <row spans="1:16" x14ac:dyDescent="0.25" outlineLevel="0" r="6104">
      <c r="A6104" s="144">
        <v>6106</v>
      </c>
      <c r="B6104" s="145">
        <v>1</v>
      </c>
      <c r="C6104" s="146" t="s">
        <v>12</v>
      </c>
      <c r="D6104" s="257">
        <v>45770</v>
      </c>
      <c r="E6104" s="146" t="s">
        <v>520</v>
      </c>
      <c r="F6104" s="154" t="s">
        <v>554</v>
      </c>
      <c r="G6104" s="155" t="s">
        <v>14176</v>
      </c>
      <c r="H6104" s="149">
        <v>0.75</v>
      </c>
      <c r="I6104" s="148"/>
      <c r="J6104" s="146" t="s">
        <v>96</v>
      </c>
      <c r="K6104" s="258">
        <v>45770.4937731481</v>
      </c>
      <c r="L6104" s="146" t="s">
        <v>96</v>
      </c>
      <c r="M6104" s="259">
        <v>45782</v>
      </c>
      <c r="N6104" s="146" t="s">
        <v>97</v>
      </c>
      <c r="O6104" s="148" t="s">
        <v>11894</v>
      </c>
      <c r="P6104" s="150" t="s">
        <v>14454</v>
      </c>
    </row>
    <row spans="1:16" x14ac:dyDescent="0.25" outlineLevel="0" r="6105">
      <c r="A6105" s="144">
        <v>6107</v>
      </c>
      <c r="B6105" s="145">
        <v>1</v>
      </c>
      <c r="C6105" s="146" t="s">
        <v>12</v>
      </c>
      <c r="D6105" s="257">
        <v>45770</v>
      </c>
      <c r="E6105" s="146" t="s">
        <v>353</v>
      </c>
      <c r="F6105" s="154" t="s">
        <v>8146</v>
      </c>
      <c r="G6105" s="155" t="s">
        <v>14177</v>
      </c>
      <c r="H6105" s="149">
        <v>1</v>
      </c>
      <c r="I6105" s="148"/>
      <c r="J6105" s="146" t="s">
        <v>96</v>
      </c>
      <c r="K6105" s="258">
        <v>45770.5311921296</v>
      </c>
      <c r="L6105" s="146" t="s">
        <v>97</v>
      </c>
      <c r="M6105" s="259"/>
      <c r="N6105" s="146" t="s">
        <v>97</v>
      </c>
      <c r="O6105" s="148" t="s">
        <v>11894</v>
      </c>
      <c r="P6105" s="150"/>
    </row>
    <row spans="1:16" x14ac:dyDescent="0.25" outlineLevel="0" r="6106">
      <c r="A6106" s="144">
        <v>6108</v>
      </c>
      <c r="B6106" s="145">
        <v>1</v>
      </c>
      <c r="C6106" s="146" t="s">
        <v>12</v>
      </c>
      <c r="D6106" s="257">
        <v>45770</v>
      </c>
      <c r="E6106" s="146" t="s">
        <v>291</v>
      </c>
      <c r="F6106" s="154" t="s">
        <v>13586</v>
      </c>
      <c r="G6106" s="155" t="s">
        <v>14178</v>
      </c>
      <c r="H6106" s="149">
        <v>0.25</v>
      </c>
      <c r="I6106" s="148"/>
      <c r="J6106" s="146" t="s">
        <v>96</v>
      </c>
      <c r="K6106" s="258">
        <v>45770.5090509259</v>
      </c>
      <c r="L6106" s="146" t="s">
        <v>97</v>
      </c>
      <c r="M6106" s="259"/>
      <c r="N6106" s="146" t="s">
        <v>97</v>
      </c>
      <c r="O6106" s="148" t="s">
        <v>11894</v>
      </c>
      <c r="P6106" s="150"/>
    </row>
    <row spans="1:16" x14ac:dyDescent="0.25" outlineLevel="0" r="6107">
      <c r="A6107" s="144">
        <v>6109</v>
      </c>
      <c r="B6107" s="145">
        <v>1</v>
      </c>
      <c r="C6107" s="146" t="s">
        <v>12</v>
      </c>
      <c r="D6107" s="257">
        <v>45770</v>
      </c>
      <c r="E6107" s="146" t="s">
        <v>232</v>
      </c>
      <c r="F6107" s="154" t="s">
        <v>2187</v>
      </c>
      <c r="G6107" s="155" t="s">
        <v>14179</v>
      </c>
      <c r="H6107" s="149">
        <v>0.5</v>
      </c>
      <c r="I6107" s="148"/>
      <c r="J6107" s="146" t="s">
        <v>96</v>
      </c>
      <c r="K6107" s="258">
        <v>45770.5233796296</v>
      </c>
      <c r="L6107" s="146" t="s">
        <v>97</v>
      </c>
      <c r="M6107" s="259"/>
      <c r="N6107" s="146" t="s">
        <v>97</v>
      </c>
      <c r="O6107" s="148" t="s">
        <v>11894</v>
      </c>
      <c r="P6107" s="150"/>
    </row>
    <row spans="1:16" x14ac:dyDescent="0.25" outlineLevel="0" r="6108">
      <c r="A6108" s="144">
        <v>6110</v>
      </c>
      <c r="B6108" s="145">
        <v>1</v>
      </c>
      <c r="C6108" s="146" t="s">
        <v>12</v>
      </c>
      <c r="D6108" s="257">
        <v>45770</v>
      </c>
      <c r="E6108" s="146" t="s">
        <v>182</v>
      </c>
      <c r="F6108" s="154" t="s">
        <v>459</v>
      </c>
      <c r="G6108" s="155" t="s">
        <v>14180</v>
      </c>
      <c r="H6108" s="149">
        <v>0.25</v>
      </c>
      <c r="I6108" s="148"/>
      <c r="J6108" s="146" t="s">
        <v>96</v>
      </c>
      <c r="K6108" s="258">
        <v>45770.5138888889</v>
      </c>
      <c r="L6108" s="146" t="s">
        <v>97</v>
      </c>
      <c r="M6108" s="259"/>
      <c r="N6108" s="146" t="s">
        <v>97</v>
      </c>
      <c r="O6108" s="148" t="s">
        <v>11894</v>
      </c>
      <c r="P6108" s="150"/>
    </row>
    <row spans="1:16" x14ac:dyDescent="0.25" outlineLevel="0" r="6109">
      <c r="A6109" s="144">
        <v>6111</v>
      </c>
      <c r="B6109" s="145">
        <v>1</v>
      </c>
      <c r="C6109" s="146" t="s">
        <v>12</v>
      </c>
      <c r="D6109" s="257">
        <v>45770</v>
      </c>
      <c r="E6109" s="146" t="s">
        <v>301</v>
      </c>
      <c r="F6109" s="154" t="s">
        <v>1433</v>
      </c>
      <c r="G6109" s="155" t="s">
        <v>14181</v>
      </c>
      <c r="H6109" s="149">
        <v>0.5</v>
      </c>
      <c r="I6109" s="148"/>
      <c r="J6109" s="146" t="s">
        <v>96</v>
      </c>
      <c r="K6109" s="258">
        <v>45770.5231481481</v>
      </c>
      <c r="L6109" s="146" t="s">
        <v>97</v>
      </c>
      <c r="M6109" s="259"/>
      <c r="N6109" s="146" t="s">
        <v>97</v>
      </c>
      <c r="O6109" s="148" t="s">
        <v>11894</v>
      </c>
      <c r="P6109" s="150"/>
    </row>
    <row spans="1:16" x14ac:dyDescent="0.25" outlineLevel="0" r="6110">
      <c r="A6110" s="144">
        <v>6112</v>
      </c>
      <c r="B6110" s="145">
        <v>2</v>
      </c>
      <c r="C6110" s="146" t="s">
        <v>13</v>
      </c>
      <c r="D6110" s="257">
        <v>45770</v>
      </c>
      <c r="E6110" s="146" t="s">
        <v>476</v>
      </c>
      <c r="F6110" s="154" t="s">
        <v>974</v>
      </c>
      <c r="G6110" s="155" t="s">
        <v>14182</v>
      </c>
      <c r="H6110" s="149">
        <v>0.4</v>
      </c>
      <c r="I6110" s="148"/>
      <c r="J6110" s="146" t="s">
        <v>96</v>
      </c>
      <c r="K6110" s="258">
        <v>45770.6020023148</v>
      </c>
      <c r="L6110" s="146" t="s">
        <v>97</v>
      </c>
      <c r="M6110" s="259"/>
      <c r="N6110" s="146" t="s">
        <v>97</v>
      </c>
      <c r="O6110" s="148" t="s">
        <v>11894</v>
      </c>
      <c r="P6110" s="150"/>
    </row>
    <row spans="1:16" x14ac:dyDescent="0.25" outlineLevel="0" r="6111">
      <c r="A6111" s="144">
        <v>6113</v>
      </c>
      <c r="B6111" s="145">
        <v>1</v>
      </c>
      <c r="C6111" s="146" t="s">
        <v>12</v>
      </c>
      <c r="D6111" s="257">
        <v>45770</v>
      </c>
      <c r="E6111" s="146" t="s">
        <v>684</v>
      </c>
      <c r="F6111" s="154" t="s">
        <v>973</v>
      </c>
      <c r="G6111" s="155" t="s">
        <v>14183</v>
      </c>
      <c r="H6111" s="149">
        <v>1.5</v>
      </c>
      <c r="I6111" s="148"/>
      <c r="J6111" s="146" t="s">
        <v>96</v>
      </c>
      <c r="K6111" s="258">
        <v>45770.625625</v>
      </c>
      <c r="L6111" s="146" t="s">
        <v>97</v>
      </c>
      <c r="M6111" s="259"/>
      <c r="N6111" s="146" t="s">
        <v>97</v>
      </c>
      <c r="O6111" s="148" t="s">
        <v>11894</v>
      </c>
      <c r="P6111" s="150"/>
    </row>
    <row spans="1:16" x14ac:dyDescent="0.25" outlineLevel="0" r="6112">
      <c r="A6112" s="144">
        <v>6114</v>
      </c>
      <c r="B6112" s="145">
        <v>1</v>
      </c>
      <c r="C6112" s="146" t="s">
        <v>12</v>
      </c>
      <c r="D6112" s="257">
        <v>45770</v>
      </c>
      <c r="E6112" s="146" t="s">
        <v>498</v>
      </c>
      <c r="F6112" s="154" t="s">
        <v>894</v>
      </c>
      <c r="G6112" s="155" t="s">
        <v>14184</v>
      </c>
      <c r="H6112" s="149">
        <v>0.4</v>
      </c>
      <c r="I6112" s="148"/>
      <c r="J6112" s="146" t="s">
        <v>96</v>
      </c>
      <c r="K6112" s="258">
        <v>45770.6351041667</v>
      </c>
      <c r="L6112" s="146" t="s">
        <v>97</v>
      </c>
      <c r="M6112" s="259"/>
      <c r="N6112" s="146" t="s">
        <v>97</v>
      </c>
      <c r="O6112" s="148" t="s">
        <v>11894</v>
      </c>
      <c r="P6112" s="150"/>
    </row>
    <row spans="1:16" x14ac:dyDescent="0.25" outlineLevel="0" r="6113">
      <c r="A6113" s="144">
        <v>6115</v>
      </c>
      <c r="B6113" s="145">
        <v>1</v>
      </c>
      <c r="C6113" s="146" t="s">
        <v>12</v>
      </c>
      <c r="D6113" s="257">
        <v>45770</v>
      </c>
      <c r="E6113" s="146" t="s">
        <v>487</v>
      </c>
      <c r="F6113" s="154" t="s">
        <v>1372</v>
      </c>
      <c r="G6113" s="155" t="s">
        <v>14185</v>
      </c>
      <c r="H6113" s="149">
        <v>1.25</v>
      </c>
      <c r="I6113" s="148"/>
      <c r="J6113" s="146" t="s">
        <v>96</v>
      </c>
      <c r="K6113" s="258">
        <v>45770.702337963</v>
      </c>
      <c r="L6113" s="146" t="s">
        <v>97</v>
      </c>
      <c r="M6113" s="259"/>
      <c r="N6113" s="146" t="s">
        <v>97</v>
      </c>
      <c r="O6113" s="148" t="s">
        <v>11894</v>
      </c>
      <c r="P6113" s="150"/>
    </row>
    <row spans="1:16" x14ac:dyDescent="0.25" outlineLevel="0" r="6114">
      <c r="A6114" s="144">
        <v>6116</v>
      </c>
      <c r="B6114" s="145">
        <v>1</v>
      </c>
      <c r="C6114" s="146" t="s">
        <v>12</v>
      </c>
      <c r="D6114" s="257">
        <v>45770</v>
      </c>
      <c r="E6114" s="146" t="s">
        <v>480</v>
      </c>
      <c r="F6114" s="154" t="s">
        <v>1457</v>
      </c>
      <c r="G6114" s="155" t="s">
        <v>14186</v>
      </c>
      <c r="H6114" s="149">
        <v>0.4</v>
      </c>
      <c r="I6114" s="148"/>
      <c r="J6114" s="146" t="s">
        <v>96</v>
      </c>
      <c r="K6114" s="258">
        <v>45770.6780787037</v>
      </c>
      <c r="L6114" s="146" t="s">
        <v>97</v>
      </c>
      <c r="M6114" s="259"/>
      <c r="N6114" s="146" t="s">
        <v>97</v>
      </c>
      <c r="O6114" s="148" t="s">
        <v>11894</v>
      </c>
      <c r="P6114" s="150"/>
    </row>
    <row spans="1:16" x14ac:dyDescent="0.25" outlineLevel="0" r="6115">
      <c r="A6115" s="144">
        <v>6117</v>
      </c>
      <c r="B6115" s="145">
        <v>1</v>
      </c>
      <c r="C6115" s="146" t="s">
        <v>12</v>
      </c>
      <c r="D6115" s="257">
        <v>45770</v>
      </c>
      <c r="E6115" s="146" t="s">
        <v>6021</v>
      </c>
      <c r="F6115" s="154" t="s">
        <v>6022</v>
      </c>
      <c r="G6115" s="155" t="s">
        <v>14187</v>
      </c>
      <c r="H6115" s="149">
        <v>0.25</v>
      </c>
      <c r="I6115" s="148"/>
      <c r="J6115" s="146" t="s">
        <v>96</v>
      </c>
      <c r="K6115" s="258">
        <v>45770.678900463</v>
      </c>
      <c r="L6115" s="146" t="s">
        <v>97</v>
      </c>
      <c r="M6115" s="259"/>
      <c r="N6115" s="146" t="s">
        <v>97</v>
      </c>
      <c r="O6115" s="148" t="s">
        <v>11894</v>
      </c>
      <c r="P6115" s="150"/>
    </row>
    <row spans="1:16" x14ac:dyDescent="0.25" outlineLevel="0" r="6116">
      <c r="A6116" s="144">
        <v>6118</v>
      </c>
      <c r="B6116" s="145">
        <v>4</v>
      </c>
      <c r="C6116" s="146" t="s">
        <v>388</v>
      </c>
      <c r="D6116" s="257">
        <v>45770</v>
      </c>
      <c r="E6116" s="146" t="s">
        <v>353</v>
      </c>
      <c r="F6116" s="154" t="s">
        <v>8146</v>
      </c>
      <c r="G6116" s="155" t="s">
        <v>14188</v>
      </c>
      <c r="H6116" s="149">
        <v>4.75</v>
      </c>
      <c r="I6116" s="148"/>
      <c r="J6116" s="146" t="s">
        <v>96</v>
      </c>
      <c r="K6116" s="258">
        <v>45770.6818402778</v>
      </c>
      <c r="L6116" s="146" t="s">
        <v>97</v>
      </c>
      <c r="M6116" s="259"/>
      <c r="N6116" s="146" t="s">
        <v>97</v>
      </c>
      <c r="O6116" s="148" t="s">
        <v>11894</v>
      </c>
      <c r="P6116" s="150"/>
    </row>
    <row spans="1:16" x14ac:dyDescent="0.25" outlineLevel="0" r="6117">
      <c r="A6117" s="144">
        <v>6119</v>
      </c>
      <c r="B6117" s="145">
        <v>1</v>
      </c>
      <c r="C6117" s="146" t="s">
        <v>12</v>
      </c>
      <c r="D6117" s="257">
        <v>45770</v>
      </c>
      <c r="E6117" s="146" t="s">
        <v>521</v>
      </c>
      <c r="F6117" s="154" t="s">
        <v>2221</v>
      </c>
      <c r="G6117" s="155" t="s">
        <v>14189</v>
      </c>
      <c r="H6117" s="149">
        <v>0.5</v>
      </c>
      <c r="I6117" s="148"/>
      <c r="J6117" s="146" t="s">
        <v>96</v>
      </c>
      <c r="K6117" s="258">
        <v>45770.7082407407</v>
      </c>
      <c r="L6117" s="146" t="s">
        <v>96</v>
      </c>
      <c r="M6117" s="259">
        <v>45782</v>
      </c>
      <c r="N6117" s="146" t="s">
        <v>97</v>
      </c>
      <c r="O6117" s="148" t="s">
        <v>11894</v>
      </c>
      <c r="P6117" s="150" t="s">
        <v>14456</v>
      </c>
    </row>
    <row spans="1:16" x14ac:dyDescent="0.25" outlineLevel="0" r="6118">
      <c r="A6118" s="144">
        <v>6120</v>
      </c>
      <c r="B6118" s="145">
        <v>1</v>
      </c>
      <c r="C6118" s="146" t="s">
        <v>12</v>
      </c>
      <c r="D6118" s="257">
        <v>45770</v>
      </c>
      <c r="E6118" s="146" t="s">
        <v>6819</v>
      </c>
      <c r="F6118" s="154" t="s">
        <v>6820</v>
      </c>
      <c r="G6118" s="155" t="s">
        <v>14190</v>
      </c>
      <c r="H6118" s="149">
        <v>0.5</v>
      </c>
      <c r="I6118" s="148"/>
      <c r="J6118" s="146" t="s">
        <v>96</v>
      </c>
      <c r="K6118" s="258">
        <v>45770.7181481481</v>
      </c>
      <c r="L6118" s="146" t="s">
        <v>97</v>
      </c>
      <c r="M6118" s="259"/>
      <c r="N6118" s="146" t="s">
        <v>97</v>
      </c>
      <c r="O6118" s="148" t="s">
        <v>11894</v>
      </c>
      <c r="P6118" s="150"/>
    </row>
    <row spans="1:16" x14ac:dyDescent="0.25" outlineLevel="0" r="6119">
      <c r="A6119" s="144">
        <v>6121</v>
      </c>
      <c r="B6119" s="145">
        <v>3</v>
      </c>
      <c r="C6119" s="146" t="s">
        <v>94</v>
      </c>
      <c r="D6119" s="257">
        <v>45770</v>
      </c>
      <c r="E6119" s="146" t="s">
        <v>119</v>
      </c>
      <c r="F6119" s="154" t="s">
        <v>808</v>
      </c>
      <c r="G6119" s="155" t="s">
        <v>13141</v>
      </c>
      <c r="H6119" s="149">
        <v>0.5</v>
      </c>
      <c r="I6119" s="148"/>
      <c r="J6119" s="146" t="s">
        <v>96</v>
      </c>
      <c r="K6119" s="258">
        <v>45770.7194907407</v>
      </c>
      <c r="L6119" s="146" t="s">
        <v>97</v>
      </c>
      <c r="M6119" s="259"/>
      <c r="N6119" s="146" t="s">
        <v>97</v>
      </c>
      <c r="O6119" s="148" t="s">
        <v>11894</v>
      </c>
      <c r="P6119" s="150"/>
    </row>
    <row spans="1:16" x14ac:dyDescent="0.25" outlineLevel="0" r="6120">
      <c r="A6120" s="144">
        <v>6122</v>
      </c>
      <c r="B6120" s="145">
        <v>3</v>
      </c>
      <c r="C6120" s="146" t="s">
        <v>94</v>
      </c>
      <c r="D6120" s="257">
        <v>45770</v>
      </c>
      <c r="E6120" s="146" t="s">
        <v>120</v>
      </c>
      <c r="F6120" s="154" t="s">
        <v>2179</v>
      </c>
      <c r="G6120" s="155" t="s">
        <v>14191</v>
      </c>
      <c r="H6120" s="149">
        <v>1.5</v>
      </c>
      <c r="I6120" s="148"/>
      <c r="J6120" s="146" t="s">
        <v>96</v>
      </c>
      <c r="K6120" s="258">
        <v>45770.7201736111</v>
      </c>
      <c r="L6120" s="146" t="s">
        <v>97</v>
      </c>
      <c r="M6120" s="259"/>
      <c r="N6120" s="146" t="s">
        <v>97</v>
      </c>
      <c r="O6120" s="148" t="s">
        <v>11894</v>
      </c>
      <c r="P6120" s="150"/>
    </row>
    <row spans="1:16" x14ac:dyDescent="0.25" outlineLevel="0" r="6121">
      <c r="A6121" s="144">
        <v>6123</v>
      </c>
      <c r="B6121" s="145">
        <v>3</v>
      </c>
      <c r="C6121" s="146" t="s">
        <v>94</v>
      </c>
      <c r="D6121" s="257">
        <v>45770</v>
      </c>
      <c r="E6121" s="146" t="s">
        <v>5338</v>
      </c>
      <c r="F6121" s="154" t="s">
        <v>14154</v>
      </c>
      <c r="G6121" s="155" t="s">
        <v>14155</v>
      </c>
      <c r="H6121" s="149">
        <v>0.75</v>
      </c>
      <c r="I6121" s="148"/>
      <c r="J6121" s="146" t="s">
        <v>96</v>
      </c>
      <c r="K6121" s="258">
        <v>45770.720474537</v>
      </c>
      <c r="L6121" s="146" t="s">
        <v>97</v>
      </c>
      <c r="M6121" s="259"/>
      <c r="N6121" s="146" t="s">
        <v>97</v>
      </c>
      <c r="O6121" s="148" t="s">
        <v>11894</v>
      </c>
      <c r="P6121" s="150"/>
    </row>
    <row spans="1:16" x14ac:dyDescent="0.25" outlineLevel="0" r="6122">
      <c r="A6122" s="144">
        <v>6124</v>
      </c>
      <c r="B6122" s="145">
        <v>3</v>
      </c>
      <c r="C6122" s="146" t="s">
        <v>94</v>
      </c>
      <c r="D6122" s="257">
        <v>45770</v>
      </c>
      <c r="E6122" s="146" t="s">
        <v>5421</v>
      </c>
      <c r="F6122" s="154" t="s">
        <v>14192</v>
      </c>
      <c r="G6122" s="155" t="s">
        <v>14193</v>
      </c>
      <c r="H6122" s="149">
        <v>0.75</v>
      </c>
      <c r="I6122" s="148"/>
      <c r="J6122" s="146" t="s">
        <v>96</v>
      </c>
      <c r="K6122" s="258">
        <v>45770.7215740741</v>
      </c>
      <c r="L6122" s="146" t="s">
        <v>97</v>
      </c>
      <c r="M6122" s="259"/>
      <c r="N6122" s="146" t="s">
        <v>97</v>
      </c>
      <c r="O6122" s="148" t="s">
        <v>11894</v>
      </c>
      <c r="P6122" s="150"/>
    </row>
    <row spans="1:16" x14ac:dyDescent="0.25" outlineLevel="0" r="6123">
      <c r="A6123" s="144">
        <v>6125</v>
      </c>
      <c r="B6123" s="145">
        <v>3</v>
      </c>
      <c r="C6123" s="146" t="s">
        <v>94</v>
      </c>
      <c r="D6123" s="257">
        <v>45770</v>
      </c>
      <c r="E6123" s="146" t="s">
        <v>111</v>
      </c>
      <c r="F6123" s="154" t="s">
        <v>3017</v>
      </c>
      <c r="G6123" s="155" t="s">
        <v>14194</v>
      </c>
      <c r="H6123" s="149">
        <v>0.5</v>
      </c>
      <c r="I6123" s="148"/>
      <c r="J6123" s="146" t="s">
        <v>97</v>
      </c>
      <c r="K6123" s="258">
        <v>45770.7226273148</v>
      </c>
      <c r="L6123" s="146" t="s">
        <v>97</v>
      </c>
      <c r="M6123" s="259"/>
      <c r="N6123" s="146" t="s">
        <v>97</v>
      </c>
      <c r="O6123" s="148" t="s">
        <v>11894</v>
      </c>
      <c r="P6123" s="150"/>
    </row>
    <row spans="1:16" x14ac:dyDescent="0.25" outlineLevel="0" r="6124">
      <c r="A6124" s="144">
        <v>6126</v>
      </c>
      <c r="B6124" s="145">
        <v>1</v>
      </c>
      <c r="C6124" s="146" t="s">
        <v>12</v>
      </c>
      <c r="D6124" s="257">
        <v>45770</v>
      </c>
      <c r="E6124" s="146" t="s">
        <v>424</v>
      </c>
      <c r="F6124" s="154" t="s">
        <v>2191</v>
      </c>
      <c r="G6124" s="155" t="s">
        <v>14195</v>
      </c>
      <c r="H6124" s="149">
        <v>0.5</v>
      </c>
      <c r="I6124" s="148"/>
      <c r="J6124" s="146" t="s">
        <v>96</v>
      </c>
      <c r="K6124" s="258">
        <v>45770.7253472222</v>
      </c>
      <c r="L6124" s="146" t="s">
        <v>97</v>
      </c>
      <c r="M6124" s="259"/>
      <c r="N6124" s="146" t="s">
        <v>97</v>
      </c>
      <c r="O6124" s="148" t="s">
        <v>11894</v>
      </c>
      <c r="P6124" s="150"/>
    </row>
    <row spans="1:16" x14ac:dyDescent="0.25" outlineLevel="0" r="6125">
      <c r="A6125" s="144">
        <v>6127</v>
      </c>
      <c r="B6125" s="145">
        <v>2</v>
      </c>
      <c r="C6125" s="146" t="s">
        <v>13</v>
      </c>
      <c r="D6125" s="257">
        <v>45770</v>
      </c>
      <c r="E6125" s="146" t="s">
        <v>499</v>
      </c>
      <c r="F6125" s="154" t="s">
        <v>1141</v>
      </c>
      <c r="G6125" s="155" t="s">
        <v>398</v>
      </c>
      <c r="H6125" s="149">
        <v>3.7</v>
      </c>
      <c r="I6125" s="148"/>
      <c r="J6125" s="146" t="s">
        <v>96</v>
      </c>
      <c r="K6125" s="258">
        <v>45770.7341666667</v>
      </c>
      <c r="L6125" s="146" t="s">
        <v>97</v>
      </c>
      <c r="M6125" s="259"/>
      <c r="N6125" s="146" t="s">
        <v>97</v>
      </c>
      <c r="O6125" s="148" t="s">
        <v>11894</v>
      </c>
      <c r="P6125" s="150"/>
    </row>
    <row spans="1:16" x14ac:dyDescent="0.25" outlineLevel="0" r="6126">
      <c r="A6126" s="144">
        <v>6128</v>
      </c>
      <c r="B6126" s="145">
        <v>1</v>
      </c>
      <c r="C6126" s="146" t="s">
        <v>12</v>
      </c>
      <c r="D6126" s="257">
        <v>45770</v>
      </c>
      <c r="E6126" s="146" t="s">
        <v>480</v>
      </c>
      <c r="F6126" s="154" t="s">
        <v>1457</v>
      </c>
      <c r="G6126" s="155" t="s">
        <v>14196</v>
      </c>
      <c r="H6126" s="149">
        <v>1.5</v>
      </c>
      <c r="I6126" s="154" t="s">
        <v>14197</v>
      </c>
      <c r="J6126" s="146" t="s">
        <v>96</v>
      </c>
      <c r="K6126" s="258">
        <v>45770.7530092593</v>
      </c>
      <c r="L6126" s="146" t="s">
        <v>97</v>
      </c>
      <c r="M6126" s="259"/>
      <c r="N6126" s="146" t="s">
        <v>97</v>
      </c>
      <c r="O6126" s="148" t="s">
        <v>11894</v>
      </c>
      <c r="P6126" s="150"/>
    </row>
    <row spans="1:16" x14ac:dyDescent="0.25" outlineLevel="0" r="6127">
      <c r="A6127" s="144">
        <v>6129</v>
      </c>
      <c r="B6127" s="145">
        <v>2</v>
      </c>
      <c r="C6127" s="146" t="s">
        <v>13</v>
      </c>
      <c r="D6127" s="257">
        <v>45770</v>
      </c>
      <c r="E6127" s="146" t="s">
        <v>255</v>
      </c>
      <c r="F6127" s="154" t="s">
        <v>2219</v>
      </c>
      <c r="G6127" s="155" t="s">
        <v>14198</v>
      </c>
      <c r="H6127" s="149">
        <v>1.4</v>
      </c>
      <c r="I6127" s="148"/>
      <c r="J6127" s="146" t="s">
        <v>96</v>
      </c>
      <c r="K6127" s="258">
        <v>45770.8740740741</v>
      </c>
      <c r="L6127" s="146" t="s">
        <v>97</v>
      </c>
      <c r="M6127" s="259"/>
      <c r="N6127" s="146" t="s">
        <v>97</v>
      </c>
      <c r="O6127" s="148" t="s">
        <v>11894</v>
      </c>
      <c r="P6127" s="150"/>
    </row>
    <row spans="1:16" x14ac:dyDescent="0.25" outlineLevel="0" r="6128">
      <c r="A6128" s="144">
        <v>6130</v>
      </c>
      <c r="B6128" s="145">
        <v>2</v>
      </c>
      <c r="C6128" s="146" t="s">
        <v>13</v>
      </c>
      <c r="D6128" s="257">
        <v>45770</v>
      </c>
      <c r="E6128" s="146" t="s">
        <v>11803</v>
      </c>
      <c r="F6128" s="154" t="s">
        <v>11804</v>
      </c>
      <c r="G6128" s="155" t="s">
        <v>14199</v>
      </c>
      <c r="H6128" s="149">
        <v>1.3</v>
      </c>
      <c r="I6128" s="148"/>
      <c r="J6128" s="146" t="s">
        <v>96</v>
      </c>
      <c r="K6128" s="258">
        <v>45770.9611921296</v>
      </c>
      <c r="L6128" s="146" t="s">
        <v>96</v>
      </c>
      <c r="M6128" s="259">
        <v>45784</v>
      </c>
      <c r="N6128" s="146" t="s">
        <v>97</v>
      </c>
      <c r="O6128" s="148" t="s">
        <v>14720</v>
      </c>
      <c r="P6128" s="150" t="s">
        <v>14707</v>
      </c>
    </row>
    <row spans="1:16" x14ac:dyDescent="0.25" outlineLevel="0" r="6129">
      <c r="A6129" s="144">
        <v>6131</v>
      </c>
      <c r="B6129" s="145">
        <v>1</v>
      </c>
      <c r="C6129" s="146" t="s">
        <v>12</v>
      </c>
      <c r="D6129" s="257">
        <v>45771</v>
      </c>
      <c r="E6129" s="146" t="s">
        <v>676</v>
      </c>
      <c r="F6129" s="154" t="s">
        <v>2198</v>
      </c>
      <c r="G6129" s="155" t="s">
        <v>14200</v>
      </c>
      <c r="H6129" s="149">
        <v>0.75</v>
      </c>
      <c r="I6129" s="154" t="s">
        <v>14201</v>
      </c>
      <c r="J6129" s="146" t="s">
        <v>96</v>
      </c>
      <c r="K6129" s="258">
        <v>45771.2335185185</v>
      </c>
      <c r="L6129" s="146" t="s">
        <v>97</v>
      </c>
      <c r="M6129" s="259"/>
      <c r="N6129" s="146" t="s">
        <v>97</v>
      </c>
      <c r="O6129" s="148" t="s">
        <v>11894</v>
      </c>
      <c r="P6129" s="150"/>
    </row>
    <row spans="1:16" x14ac:dyDescent="0.25" outlineLevel="0" r="6130">
      <c r="A6130" s="144">
        <v>6132</v>
      </c>
      <c r="B6130" s="145">
        <v>1</v>
      </c>
      <c r="C6130" s="146" t="s">
        <v>12</v>
      </c>
      <c r="D6130" s="257">
        <v>45771</v>
      </c>
      <c r="E6130" s="146" t="s">
        <v>6819</v>
      </c>
      <c r="F6130" s="154" t="s">
        <v>6820</v>
      </c>
      <c r="G6130" s="155" t="s">
        <v>14202</v>
      </c>
      <c r="H6130" s="149">
        <v>1.25</v>
      </c>
      <c r="I6130" s="148"/>
      <c r="J6130" s="146" t="s">
        <v>96</v>
      </c>
      <c r="K6130" s="258">
        <v>45771.4058217593</v>
      </c>
      <c r="L6130" s="146" t="s">
        <v>97</v>
      </c>
      <c r="M6130" s="259"/>
      <c r="N6130" s="146" t="s">
        <v>97</v>
      </c>
      <c r="O6130" s="148" t="s">
        <v>11894</v>
      </c>
      <c r="P6130" s="150"/>
    </row>
    <row spans="1:16" x14ac:dyDescent="0.25" outlineLevel="0" r="6131">
      <c r="A6131" s="144">
        <v>6133</v>
      </c>
      <c r="B6131" s="145">
        <v>1</v>
      </c>
      <c r="C6131" s="146" t="s">
        <v>12</v>
      </c>
      <c r="D6131" s="257">
        <v>45771</v>
      </c>
      <c r="E6131" s="146" t="s">
        <v>356</v>
      </c>
      <c r="F6131" s="154" t="s">
        <v>2190</v>
      </c>
      <c r="G6131" s="155" t="s">
        <v>14203</v>
      </c>
      <c r="H6131" s="149">
        <v>0.5</v>
      </c>
      <c r="I6131" s="148"/>
      <c r="J6131" s="146" t="s">
        <v>96</v>
      </c>
      <c r="K6131" s="258">
        <v>45771.2523611111</v>
      </c>
      <c r="L6131" s="146" t="s">
        <v>97</v>
      </c>
      <c r="M6131" s="259"/>
      <c r="N6131" s="146" t="s">
        <v>97</v>
      </c>
      <c r="O6131" s="148" t="s">
        <v>11894</v>
      </c>
      <c r="P6131" s="150"/>
    </row>
    <row spans="1:16" x14ac:dyDescent="0.25" outlineLevel="0" r="6132">
      <c r="A6132" s="144">
        <v>6134</v>
      </c>
      <c r="B6132" s="145">
        <v>1</v>
      </c>
      <c r="C6132" s="146" t="s">
        <v>12</v>
      </c>
      <c r="D6132" s="257">
        <v>45771</v>
      </c>
      <c r="E6132" s="146" t="s">
        <v>255</v>
      </c>
      <c r="F6132" s="154" t="s">
        <v>2219</v>
      </c>
      <c r="G6132" s="155" t="s">
        <v>14204</v>
      </c>
      <c r="H6132" s="149">
        <v>0.75</v>
      </c>
      <c r="I6132" s="148"/>
      <c r="J6132" s="146" t="s">
        <v>96</v>
      </c>
      <c r="K6132" s="258">
        <v>45771.271099537</v>
      </c>
      <c r="L6132" s="146" t="s">
        <v>97</v>
      </c>
      <c r="M6132" s="259"/>
      <c r="N6132" s="146" t="s">
        <v>97</v>
      </c>
      <c r="O6132" s="148" t="s">
        <v>11894</v>
      </c>
      <c r="P6132" s="150"/>
    </row>
    <row spans="1:16" x14ac:dyDescent="0.25" outlineLevel="0" r="6133">
      <c r="A6133" s="144">
        <v>6135</v>
      </c>
      <c r="B6133" s="145">
        <v>2</v>
      </c>
      <c r="C6133" s="146" t="s">
        <v>13</v>
      </c>
      <c r="D6133" s="257">
        <v>45771</v>
      </c>
      <c r="E6133" s="146" t="s">
        <v>476</v>
      </c>
      <c r="F6133" s="154" t="s">
        <v>974</v>
      </c>
      <c r="G6133" s="155" t="s">
        <v>14205</v>
      </c>
      <c r="H6133" s="149">
        <v>0.3</v>
      </c>
      <c r="I6133" s="148"/>
      <c r="J6133" s="146" t="s">
        <v>96</v>
      </c>
      <c r="K6133" s="258">
        <v>45771.5763194444</v>
      </c>
      <c r="L6133" s="146" t="s">
        <v>97</v>
      </c>
      <c r="M6133" s="259"/>
      <c r="N6133" s="146" t="s">
        <v>97</v>
      </c>
      <c r="O6133" s="148" t="s">
        <v>11894</v>
      </c>
      <c r="P6133" s="150"/>
    </row>
    <row spans="1:16" x14ac:dyDescent="0.25" outlineLevel="0" r="6134">
      <c r="A6134" s="144">
        <v>6136</v>
      </c>
      <c r="B6134" s="145">
        <v>2</v>
      </c>
      <c r="C6134" s="146" t="s">
        <v>13</v>
      </c>
      <c r="D6134" s="257">
        <v>45771</v>
      </c>
      <c r="E6134" s="146" t="s">
        <v>14099</v>
      </c>
      <c r="F6134" s="154" t="s">
        <v>14100</v>
      </c>
      <c r="G6134" s="155" t="s">
        <v>14206</v>
      </c>
      <c r="H6134" s="149">
        <v>0.3</v>
      </c>
      <c r="I6134" s="148"/>
      <c r="J6134" s="146" t="s">
        <v>96</v>
      </c>
      <c r="K6134" s="258">
        <v>45771.3400115741</v>
      </c>
      <c r="L6134" s="146" t="s">
        <v>97</v>
      </c>
      <c r="M6134" s="259"/>
      <c r="N6134" s="146" t="s">
        <v>97</v>
      </c>
      <c r="O6134" s="148" t="s">
        <v>11894</v>
      </c>
      <c r="P6134" s="150"/>
    </row>
    <row spans="1:16" x14ac:dyDescent="0.25" outlineLevel="0" r="6135">
      <c r="A6135" s="144">
        <v>6137</v>
      </c>
      <c r="B6135" s="145">
        <v>2</v>
      </c>
      <c r="C6135" s="146" t="s">
        <v>13</v>
      </c>
      <c r="D6135" s="257">
        <v>45771</v>
      </c>
      <c r="E6135" s="146" t="s">
        <v>499</v>
      </c>
      <c r="F6135" s="154" t="s">
        <v>1141</v>
      </c>
      <c r="G6135" s="155" t="s">
        <v>14207</v>
      </c>
      <c r="H6135" s="149">
        <v>0.3</v>
      </c>
      <c r="I6135" s="148"/>
      <c r="J6135" s="146" t="s">
        <v>96</v>
      </c>
      <c r="K6135" s="258">
        <v>45771.6553240741</v>
      </c>
      <c r="L6135" s="146" t="s">
        <v>97</v>
      </c>
      <c r="M6135" s="259"/>
      <c r="N6135" s="146" t="s">
        <v>97</v>
      </c>
      <c r="O6135" s="148" t="s">
        <v>11894</v>
      </c>
      <c r="P6135" s="150"/>
    </row>
    <row spans="1:16" x14ac:dyDescent="0.25" outlineLevel="0" r="6136">
      <c r="A6136" s="144">
        <v>6138</v>
      </c>
      <c r="B6136" s="145">
        <v>2</v>
      </c>
      <c r="C6136" s="146" t="s">
        <v>13</v>
      </c>
      <c r="D6136" s="257">
        <v>45771</v>
      </c>
      <c r="E6136" s="146" t="s">
        <v>111</v>
      </c>
      <c r="F6136" s="154" t="s">
        <v>3017</v>
      </c>
      <c r="G6136" s="155" t="s">
        <v>14208</v>
      </c>
      <c r="H6136" s="149">
        <v>1.6</v>
      </c>
      <c r="I6136" s="148"/>
      <c r="J6136" s="146" t="s">
        <v>97</v>
      </c>
      <c r="K6136" s="258">
        <v>45771.7869907407</v>
      </c>
      <c r="L6136" s="146" t="s">
        <v>97</v>
      </c>
      <c r="M6136" s="259"/>
      <c r="N6136" s="146" t="s">
        <v>97</v>
      </c>
      <c r="O6136" s="148" t="s">
        <v>11894</v>
      </c>
      <c r="P6136" s="150"/>
    </row>
    <row spans="1:16" x14ac:dyDescent="0.25" outlineLevel="0" r="6137">
      <c r="A6137" s="144">
        <v>6139</v>
      </c>
      <c r="B6137" s="145">
        <v>1</v>
      </c>
      <c r="C6137" s="146" t="s">
        <v>12</v>
      </c>
      <c r="D6137" s="257">
        <v>45771</v>
      </c>
      <c r="E6137" s="146" t="s">
        <v>488</v>
      </c>
      <c r="F6137" s="154" t="s">
        <v>2466</v>
      </c>
      <c r="G6137" s="155" t="s">
        <v>14209</v>
      </c>
      <c r="H6137" s="149">
        <v>0.4</v>
      </c>
      <c r="I6137" s="148"/>
      <c r="J6137" s="146" t="s">
        <v>96</v>
      </c>
      <c r="K6137" s="258">
        <v>45771.3529166667</v>
      </c>
      <c r="L6137" s="146" t="s">
        <v>97</v>
      </c>
      <c r="M6137" s="259"/>
      <c r="N6137" s="146" t="s">
        <v>97</v>
      </c>
      <c r="O6137" s="148" t="s">
        <v>11894</v>
      </c>
      <c r="P6137" s="150"/>
    </row>
    <row spans="1:16" x14ac:dyDescent="0.25" outlineLevel="0" r="6138">
      <c r="A6138" s="144">
        <v>6140</v>
      </c>
      <c r="B6138" s="145">
        <v>1</v>
      </c>
      <c r="C6138" s="146" t="s">
        <v>12</v>
      </c>
      <c r="D6138" s="257">
        <v>45771</v>
      </c>
      <c r="E6138" s="146" t="s">
        <v>232</v>
      </c>
      <c r="F6138" s="154" t="s">
        <v>2187</v>
      </c>
      <c r="G6138" s="155" t="s">
        <v>14210</v>
      </c>
      <c r="H6138" s="149">
        <v>0.4</v>
      </c>
      <c r="I6138" s="148"/>
      <c r="J6138" s="146" t="s">
        <v>96</v>
      </c>
      <c r="K6138" s="258">
        <v>45771.3749421296</v>
      </c>
      <c r="L6138" s="146" t="s">
        <v>97</v>
      </c>
      <c r="M6138" s="259"/>
      <c r="N6138" s="146" t="s">
        <v>97</v>
      </c>
      <c r="O6138" s="148" t="s">
        <v>11894</v>
      </c>
      <c r="P6138" s="150"/>
    </row>
    <row spans="1:16" x14ac:dyDescent="0.25" outlineLevel="0" r="6139">
      <c r="A6139" s="144">
        <v>6141</v>
      </c>
      <c r="B6139" s="145">
        <v>1</v>
      </c>
      <c r="C6139" s="146" t="s">
        <v>12</v>
      </c>
      <c r="D6139" s="257">
        <v>45771</v>
      </c>
      <c r="E6139" s="146" t="s">
        <v>323</v>
      </c>
      <c r="F6139" s="154" t="s">
        <v>463</v>
      </c>
      <c r="G6139" s="155" t="s">
        <v>14211</v>
      </c>
      <c r="H6139" s="149">
        <v>0.4</v>
      </c>
      <c r="I6139" s="148"/>
      <c r="J6139" s="146" t="s">
        <v>96</v>
      </c>
      <c r="K6139" s="258">
        <v>45771.3753935185</v>
      </c>
      <c r="L6139" s="146" t="s">
        <v>97</v>
      </c>
      <c r="M6139" s="259"/>
      <c r="N6139" s="146" t="s">
        <v>97</v>
      </c>
      <c r="O6139" s="148" t="s">
        <v>11894</v>
      </c>
      <c r="P6139" s="150"/>
    </row>
    <row spans="1:16" x14ac:dyDescent="0.25" outlineLevel="0" r="6140">
      <c r="A6140" s="144">
        <v>6142</v>
      </c>
      <c r="B6140" s="145">
        <v>1</v>
      </c>
      <c r="C6140" s="146" t="s">
        <v>12</v>
      </c>
      <c r="D6140" s="257">
        <v>45771</v>
      </c>
      <c r="E6140" s="146" t="s">
        <v>512</v>
      </c>
      <c r="F6140" s="154" t="s">
        <v>12038</v>
      </c>
      <c r="G6140" s="155" t="s">
        <v>14212</v>
      </c>
      <c r="H6140" s="149">
        <v>0.75</v>
      </c>
      <c r="I6140" s="148"/>
      <c r="J6140" s="146" t="s">
        <v>96</v>
      </c>
      <c r="K6140" s="258">
        <v>45771.3831828704</v>
      </c>
      <c r="L6140" s="146" t="s">
        <v>97</v>
      </c>
      <c r="M6140" s="259"/>
      <c r="N6140" s="146" t="s">
        <v>97</v>
      </c>
      <c r="O6140" s="148" t="s">
        <v>11894</v>
      </c>
      <c r="P6140" s="150"/>
    </row>
    <row spans="1:16" x14ac:dyDescent="0.25" outlineLevel="0" r="6141">
      <c r="A6141" s="144">
        <v>6143</v>
      </c>
      <c r="B6141" s="145">
        <v>4</v>
      </c>
      <c r="C6141" s="146" t="s">
        <v>388</v>
      </c>
      <c r="D6141" s="257">
        <v>45771</v>
      </c>
      <c r="E6141" s="146" t="s">
        <v>111</v>
      </c>
      <c r="F6141" s="154" t="s">
        <v>3017</v>
      </c>
      <c r="G6141" s="155" t="s">
        <v>8672</v>
      </c>
      <c r="H6141" s="149">
        <v>1</v>
      </c>
      <c r="I6141" s="148"/>
      <c r="J6141" s="146" t="s">
        <v>97</v>
      </c>
      <c r="K6141" s="258">
        <v>45771.3894675926</v>
      </c>
      <c r="L6141" s="146" t="s">
        <v>97</v>
      </c>
      <c r="M6141" s="259"/>
      <c r="N6141" s="146" t="s">
        <v>97</v>
      </c>
      <c r="O6141" s="148" t="s">
        <v>11894</v>
      </c>
      <c r="P6141" s="150"/>
    </row>
    <row spans="1:16" x14ac:dyDescent="0.25" outlineLevel="0" r="6142">
      <c r="A6142" s="144">
        <v>6144</v>
      </c>
      <c r="B6142" s="145">
        <v>2</v>
      </c>
      <c r="C6142" s="146" t="s">
        <v>13</v>
      </c>
      <c r="D6142" s="257">
        <v>45771</v>
      </c>
      <c r="E6142" s="146" t="s">
        <v>182</v>
      </c>
      <c r="F6142" s="154" t="s">
        <v>459</v>
      </c>
      <c r="G6142" s="155" t="s">
        <v>14213</v>
      </c>
      <c r="H6142" s="149">
        <v>1.1</v>
      </c>
      <c r="I6142" s="148"/>
      <c r="J6142" s="146" t="s">
        <v>96</v>
      </c>
      <c r="K6142" s="258">
        <v>45771.4085763889</v>
      </c>
      <c r="L6142" s="146" t="s">
        <v>97</v>
      </c>
      <c r="M6142" s="259"/>
      <c r="N6142" s="146" t="s">
        <v>97</v>
      </c>
      <c r="O6142" s="148" t="s">
        <v>11894</v>
      </c>
      <c r="P6142" s="150"/>
    </row>
    <row spans="1:16" x14ac:dyDescent="0.25" outlineLevel="0" r="6143">
      <c r="A6143" s="144">
        <v>6145</v>
      </c>
      <c r="B6143" s="145">
        <v>2</v>
      </c>
      <c r="C6143" s="146" t="s">
        <v>13</v>
      </c>
      <c r="D6143" s="257">
        <v>45771</v>
      </c>
      <c r="E6143" s="146" t="s">
        <v>2718</v>
      </c>
      <c r="F6143" s="154" t="s">
        <v>2719</v>
      </c>
      <c r="G6143" s="155" t="s">
        <v>14214</v>
      </c>
      <c r="H6143" s="149">
        <v>0.3</v>
      </c>
      <c r="I6143" s="148"/>
      <c r="J6143" s="146" t="s">
        <v>96</v>
      </c>
      <c r="K6143" s="258">
        <v>45771.4088773148</v>
      </c>
      <c r="L6143" s="146" t="s">
        <v>97</v>
      </c>
      <c r="M6143" s="259"/>
      <c r="N6143" s="146" t="s">
        <v>97</v>
      </c>
      <c r="O6143" s="148" t="s">
        <v>11894</v>
      </c>
      <c r="P6143" s="150"/>
    </row>
    <row spans="1:16" x14ac:dyDescent="0.25" outlineLevel="0" r="6144">
      <c r="A6144" s="144">
        <v>6146</v>
      </c>
      <c r="B6144" s="145">
        <v>1</v>
      </c>
      <c r="C6144" s="146" t="s">
        <v>12</v>
      </c>
      <c r="D6144" s="257">
        <v>45771</v>
      </c>
      <c r="E6144" s="146" t="s">
        <v>180</v>
      </c>
      <c r="F6144" s="154" t="s">
        <v>2378</v>
      </c>
      <c r="G6144" s="155" t="s">
        <v>14215</v>
      </c>
      <c r="H6144" s="149">
        <v>0.4</v>
      </c>
      <c r="I6144" s="148"/>
      <c r="J6144" s="146" t="s">
        <v>96</v>
      </c>
      <c r="K6144" s="258">
        <v>45771.4092476852</v>
      </c>
      <c r="L6144" s="146" t="s">
        <v>97</v>
      </c>
      <c r="M6144" s="259"/>
      <c r="N6144" s="146" t="s">
        <v>97</v>
      </c>
      <c r="O6144" s="148" t="s">
        <v>11894</v>
      </c>
      <c r="P6144" s="150"/>
    </row>
    <row spans="1:16" x14ac:dyDescent="0.25" outlineLevel="0" r="6145">
      <c r="A6145" s="144">
        <v>6147</v>
      </c>
      <c r="B6145" s="145">
        <v>1</v>
      </c>
      <c r="C6145" s="146" t="s">
        <v>12</v>
      </c>
      <c r="D6145" s="257">
        <v>45771</v>
      </c>
      <c r="E6145" s="146" t="s">
        <v>353</v>
      </c>
      <c r="F6145" s="154" t="s">
        <v>8146</v>
      </c>
      <c r="G6145" s="155" t="s">
        <v>14216</v>
      </c>
      <c r="H6145" s="149">
        <v>0.4</v>
      </c>
      <c r="I6145" s="148"/>
      <c r="J6145" s="146" t="s">
        <v>96</v>
      </c>
      <c r="K6145" s="258">
        <v>45771.4133333333</v>
      </c>
      <c r="L6145" s="146" t="s">
        <v>97</v>
      </c>
      <c r="M6145" s="259"/>
      <c r="N6145" s="146" t="s">
        <v>97</v>
      </c>
      <c r="O6145" s="148" t="s">
        <v>11894</v>
      </c>
      <c r="P6145" s="150"/>
    </row>
    <row spans="1:16" x14ac:dyDescent="0.25" outlineLevel="0" r="6146">
      <c r="A6146" s="144">
        <v>6148</v>
      </c>
      <c r="B6146" s="145">
        <v>1</v>
      </c>
      <c r="C6146" s="146" t="s">
        <v>12</v>
      </c>
      <c r="D6146" s="257">
        <v>45771</v>
      </c>
      <c r="E6146" s="146" t="s">
        <v>676</v>
      </c>
      <c r="F6146" s="154" t="s">
        <v>2198</v>
      </c>
      <c r="G6146" s="155" t="s">
        <v>14217</v>
      </c>
      <c r="H6146" s="149">
        <v>0.25</v>
      </c>
      <c r="I6146" s="148"/>
      <c r="J6146" s="146" t="s">
        <v>96</v>
      </c>
      <c r="K6146" s="258">
        <v>45771.4136342593</v>
      </c>
      <c r="L6146" s="146" t="s">
        <v>97</v>
      </c>
      <c r="M6146" s="259"/>
      <c r="N6146" s="146" t="s">
        <v>97</v>
      </c>
      <c r="O6146" s="148" t="s">
        <v>11894</v>
      </c>
      <c r="P6146" s="150"/>
    </row>
    <row spans="1:16" x14ac:dyDescent="0.25" outlineLevel="0" r="6147">
      <c r="A6147" s="144">
        <v>6149</v>
      </c>
      <c r="B6147" s="145">
        <v>2</v>
      </c>
      <c r="C6147" s="146" t="s">
        <v>13</v>
      </c>
      <c r="D6147" s="257">
        <v>45771</v>
      </c>
      <c r="E6147" s="146" t="s">
        <v>487</v>
      </c>
      <c r="F6147" s="154" t="s">
        <v>1372</v>
      </c>
      <c r="G6147" s="155" t="s">
        <v>14218</v>
      </c>
      <c r="H6147" s="149">
        <v>0.2</v>
      </c>
      <c r="I6147" s="148"/>
      <c r="J6147" s="146" t="s">
        <v>96</v>
      </c>
      <c r="K6147" s="258">
        <v>45771.4205208333</v>
      </c>
      <c r="L6147" s="146" t="s">
        <v>97</v>
      </c>
      <c r="M6147" s="259"/>
      <c r="N6147" s="146" t="s">
        <v>97</v>
      </c>
      <c r="O6147" s="148" t="s">
        <v>11894</v>
      </c>
      <c r="P6147" s="150"/>
    </row>
    <row spans="1:16" x14ac:dyDescent="0.25" outlineLevel="0" r="6148">
      <c r="A6148" s="144">
        <v>6150</v>
      </c>
      <c r="B6148" s="145">
        <v>2</v>
      </c>
      <c r="C6148" s="146" t="s">
        <v>13</v>
      </c>
      <c r="D6148" s="257">
        <v>45771</v>
      </c>
      <c r="E6148" s="146" t="s">
        <v>353</v>
      </c>
      <c r="F6148" s="154" t="s">
        <v>8146</v>
      </c>
      <c r="G6148" s="155" t="s">
        <v>14219</v>
      </c>
      <c r="H6148" s="149">
        <v>0.2</v>
      </c>
      <c r="I6148" s="148"/>
      <c r="J6148" s="146" t="s">
        <v>96</v>
      </c>
      <c r="K6148" s="258">
        <v>45771.4331597222</v>
      </c>
      <c r="L6148" s="146" t="s">
        <v>97</v>
      </c>
      <c r="M6148" s="259"/>
      <c r="N6148" s="146" t="s">
        <v>97</v>
      </c>
      <c r="O6148" s="148" t="s">
        <v>11894</v>
      </c>
      <c r="P6148" s="150"/>
    </row>
    <row spans="1:16" x14ac:dyDescent="0.25" outlineLevel="0" r="6149">
      <c r="A6149" s="144">
        <v>6151</v>
      </c>
      <c r="B6149" s="145">
        <v>2</v>
      </c>
      <c r="C6149" s="146" t="s">
        <v>13</v>
      </c>
      <c r="D6149" s="257">
        <v>45771</v>
      </c>
      <c r="E6149" s="146" t="s">
        <v>8806</v>
      </c>
      <c r="F6149" s="154" t="s">
        <v>8807</v>
      </c>
      <c r="G6149" s="155" t="s">
        <v>14220</v>
      </c>
      <c r="H6149" s="149">
        <v>0.3</v>
      </c>
      <c r="I6149" s="148"/>
      <c r="J6149" s="146" t="s">
        <v>96</v>
      </c>
      <c r="K6149" s="258">
        <v>45771.6617708333</v>
      </c>
      <c r="L6149" s="146" t="s">
        <v>97</v>
      </c>
      <c r="M6149" s="259"/>
      <c r="N6149" s="146" t="s">
        <v>97</v>
      </c>
      <c r="O6149" s="148" t="s">
        <v>11894</v>
      </c>
      <c r="P6149" s="150"/>
    </row>
    <row spans="1:16" x14ac:dyDescent="0.25" outlineLevel="0" r="6150">
      <c r="A6150" s="144">
        <v>6152</v>
      </c>
      <c r="B6150" s="145">
        <v>2</v>
      </c>
      <c r="C6150" s="146" t="s">
        <v>13</v>
      </c>
      <c r="D6150" s="257">
        <v>45771</v>
      </c>
      <c r="E6150" s="146" t="s">
        <v>330</v>
      </c>
      <c r="F6150" s="154" t="s">
        <v>1500</v>
      </c>
      <c r="G6150" s="155" t="s">
        <v>14221</v>
      </c>
      <c r="H6150" s="149">
        <v>0.2</v>
      </c>
      <c r="I6150" s="148"/>
      <c r="J6150" s="146" t="s">
        <v>96</v>
      </c>
      <c r="K6150" s="258">
        <v>45771.4450925926</v>
      </c>
      <c r="L6150" s="146" t="s">
        <v>97</v>
      </c>
      <c r="M6150" s="259"/>
      <c r="N6150" s="146" t="s">
        <v>97</v>
      </c>
      <c r="O6150" s="148" t="s">
        <v>11894</v>
      </c>
      <c r="P6150" s="150"/>
    </row>
    <row spans="1:16" x14ac:dyDescent="0.25" outlineLevel="0" r="6151">
      <c r="A6151" s="144">
        <v>6153</v>
      </c>
      <c r="B6151" s="145">
        <v>4</v>
      </c>
      <c r="C6151" s="146" t="s">
        <v>388</v>
      </c>
      <c r="D6151" s="257">
        <v>45771</v>
      </c>
      <c r="E6151" s="146" t="s">
        <v>353</v>
      </c>
      <c r="F6151" s="154" t="s">
        <v>8146</v>
      </c>
      <c r="G6151" s="155" t="s">
        <v>14222</v>
      </c>
      <c r="H6151" s="149">
        <v>2.5</v>
      </c>
      <c r="I6151" s="148"/>
      <c r="J6151" s="146" t="s">
        <v>96</v>
      </c>
      <c r="K6151" s="258">
        <v>45771.4648263889</v>
      </c>
      <c r="L6151" s="146" t="s">
        <v>97</v>
      </c>
      <c r="M6151" s="259"/>
      <c r="N6151" s="146" t="s">
        <v>97</v>
      </c>
      <c r="O6151" s="148" t="s">
        <v>11894</v>
      </c>
      <c r="P6151" s="150"/>
    </row>
    <row spans="1:16" x14ac:dyDescent="0.25" outlineLevel="0" r="6152">
      <c r="A6152" s="144">
        <v>6154</v>
      </c>
      <c r="B6152" s="145">
        <v>4</v>
      </c>
      <c r="C6152" s="146" t="s">
        <v>388</v>
      </c>
      <c r="D6152" s="257">
        <v>45771</v>
      </c>
      <c r="E6152" s="146" t="s">
        <v>5362</v>
      </c>
      <c r="F6152" s="154" t="s">
        <v>8291</v>
      </c>
      <c r="G6152" s="155" t="s">
        <v>14223</v>
      </c>
      <c r="H6152" s="149">
        <v>0.25</v>
      </c>
      <c r="I6152" s="148"/>
      <c r="J6152" s="146" t="s">
        <v>96</v>
      </c>
      <c r="K6152" s="258">
        <v>45771.4665856482</v>
      </c>
      <c r="L6152" s="146" t="s">
        <v>97</v>
      </c>
      <c r="M6152" s="259"/>
      <c r="N6152" s="146" t="s">
        <v>97</v>
      </c>
      <c r="O6152" s="148" t="s">
        <v>11894</v>
      </c>
      <c r="P6152" s="150"/>
    </row>
    <row spans="1:16" x14ac:dyDescent="0.25" outlineLevel="0" r="6153">
      <c r="A6153" s="144">
        <v>6155</v>
      </c>
      <c r="B6153" s="145">
        <v>2</v>
      </c>
      <c r="C6153" s="146" t="s">
        <v>13</v>
      </c>
      <c r="D6153" s="257">
        <v>45771</v>
      </c>
      <c r="E6153" s="146" t="s">
        <v>5362</v>
      </c>
      <c r="F6153" s="154" t="s">
        <v>8291</v>
      </c>
      <c r="G6153" s="155" t="s">
        <v>14224</v>
      </c>
      <c r="H6153" s="149">
        <v>0.5</v>
      </c>
      <c r="I6153" s="148"/>
      <c r="J6153" s="146" t="s">
        <v>96</v>
      </c>
      <c r="K6153" s="258">
        <v>45771.4889814815</v>
      </c>
      <c r="L6153" s="146" t="s">
        <v>97</v>
      </c>
      <c r="M6153" s="259"/>
      <c r="N6153" s="146" t="s">
        <v>97</v>
      </c>
      <c r="O6153" s="148" t="s">
        <v>11894</v>
      </c>
      <c r="P6153" s="150"/>
    </row>
    <row spans="1:16" x14ac:dyDescent="0.25" outlineLevel="0" r="6154">
      <c r="A6154" s="144">
        <v>6156</v>
      </c>
      <c r="B6154" s="145">
        <v>2</v>
      </c>
      <c r="C6154" s="146" t="s">
        <v>13</v>
      </c>
      <c r="D6154" s="257">
        <v>45771</v>
      </c>
      <c r="E6154" s="146" t="s">
        <v>6672</v>
      </c>
      <c r="F6154" s="154" t="s">
        <v>6673</v>
      </c>
      <c r="G6154" s="155" t="s">
        <v>14225</v>
      </c>
      <c r="H6154" s="149">
        <v>0.3</v>
      </c>
      <c r="I6154" s="148"/>
      <c r="J6154" s="146" t="s">
        <v>96</v>
      </c>
      <c r="K6154" s="258">
        <v>45771.4895601852</v>
      </c>
      <c r="L6154" s="146" t="s">
        <v>97</v>
      </c>
      <c r="M6154" s="259"/>
      <c r="N6154" s="146" t="s">
        <v>97</v>
      </c>
      <c r="O6154" s="148" t="s">
        <v>11894</v>
      </c>
      <c r="P6154" s="150"/>
    </row>
    <row spans="1:16" x14ac:dyDescent="0.25" outlineLevel="0" r="6155">
      <c r="A6155" s="144">
        <v>6157</v>
      </c>
      <c r="B6155" s="145">
        <v>1</v>
      </c>
      <c r="C6155" s="146" t="s">
        <v>12</v>
      </c>
      <c r="D6155" s="257">
        <v>45771</v>
      </c>
      <c r="E6155" s="146" t="s">
        <v>4068</v>
      </c>
      <c r="F6155" s="154" t="s">
        <v>4069</v>
      </c>
      <c r="G6155" s="155" t="s">
        <v>14226</v>
      </c>
      <c r="H6155" s="149">
        <v>2.5</v>
      </c>
      <c r="I6155" s="148"/>
      <c r="J6155" s="146" t="s">
        <v>96</v>
      </c>
      <c r="K6155" s="258">
        <v>45771.4961921296</v>
      </c>
      <c r="L6155" s="146" t="s">
        <v>97</v>
      </c>
      <c r="M6155" s="259"/>
      <c r="N6155" s="146" t="s">
        <v>97</v>
      </c>
      <c r="O6155" s="148" t="s">
        <v>11894</v>
      </c>
      <c r="P6155" s="150"/>
    </row>
    <row spans="1:16" x14ac:dyDescent="0.25" outlineLevel="0" r="6156">
      <c r="A6156" s="144">
        <v>6158</v>
      </c>
      <c r="B6156" s="145">
        <v>1</v>
      </c>
      <c r="C6156" s="146" t="s">
        <v>12</v>
      </c>
      <c r="D6156" s="257">
        <v>45771</v>
      </c>
      <c r="E6156" s="146" t="s">
        <v>520</v>
      </c>
      <c r="F6156" s="154" t="s">
        <v>554</v>
      </c>
      <c r="G6156" s="155" t="s">
        <v>14227</v>
      </c>
      <c r="H6156" s="149">
        <v>0.25</v>
      </c>
      <c r="I6156" s="148"/>
      <c r="J6156" s="146" t="s">
        <v>96</v>
      </c>
      <c r="K6156" s="258">
        <v>45771.5393518519</v>
      </c>
      <c r="L6156" s="146" t="s">
        <v>96</v>
      </c>
      <c r="M6156" s="259">
        <v>45782</v>
      </c>
      <c r="N6156" s="146" t="s">
        <v>97</v>
      </c>
      <c r="O6156" s="148" t="s">
        <v>11894</v>
      </c>
      <c r="P6156" s="150" t="s">
        <v>14454</v>
      </c>
    </row>
    <row spans="1:16" x14ac:dyDescent="0.25" outlineLevel="0" r="6157">
      <c r="A6157" s="144">
        <v>6159</v>
      </c>
      <c r="B6157" s="145">
        <v>1</v>
      </c>
      <c r="C6157" s="146" t="s">
        <v>12</v>
      </c>
      <c r="D6157" s="257">
        <v>45771</v>
      </c>
      <c r="E6157" s="146" t="s">
        <v>421</v>
      </c>
      <c r="F6157" s="154" t="s">
        <v>467</v>
      </c>
      <c r="G6157" s="155" t="s">
        <v>14228</v>
      </c>
      <c r="H6157" s="149">
        <v>0.4</v>
      </c>
      <c r="I6157" s="148"/>
      <c r="J6157" s="146" t="s">
        <v>96</v>
      </c>
      <c r="K6157" s="258">
        <v>45771.5484259259</v>
      </c>
      <c r="L6157" s="146" t="s">
        <v>97</v>
      </c>
      <c r="M6157" s="259"/>
      <c r="N6157" s="146" t="s">
        <v>97</v>
      </c>
      <c r="O6157" s="148" t="s">
        <v>11894</v>
      </c>
      <c r="P6157" s="150"/>
    </row>
    <row spans="1:16" x14ac:dyDescent="0.25" outlineLevel="0" r="6158">
      <c r="A6158" s="144">
        <v>6160</v>
      </c>
      <c r="B6158" s="145">
        <v>1</v>
      </c>
      <c r="C6158" s="146" t="s">
        <v>12</v>
      </c>
      <c r="D6158" s="257">
        <v>45771</v>
      </c>
      <c r="E6158" s="146" t="s">
        <v>291</v>
      </c>
      <c r="F6158" s="154" t="s">
        <v>13586</v>
      </c>
      <c r="G6158" s="155" t="s">
        <v>14229</v>
      </c>
      <c r="H6158" s="149">
        <v>0.25</v>
      </c>
      <c r="I6158" s="148"/>
      <c r="J6158" s="146" t="s">
        <v>96</v>
      </c>
      <c r="K6158" s="258">
        <v>45771.5486226852</v>
      </c>
      <c r="L6158" s="146" t="s">
        <v>97</v>
      </c>
      <c r="M6158" s="259"/>
      <c r="N6158" s="146" t="s">
        <v>97</v>
      </c>
      <c r="O6158" s="148" t="s">
        <v>11894</v>
      </c>
      <c r="P6158" s="150"/>
    </row>
    <row spans="1:16" x14ac:dyDescent="0.25" outlineLevel="0" r="6159">
      <c r="A6159" s="144">
        <v>6161</v>
      </c>
      <c r="B6159" s="145">
        <v>1</v>
      </c>
      <c r="C6159" s="146" t="s">
        <v>12</v>
      </c>
      <c r="D6159" s="257">
        <v>45771</v>
      </c>
      <c r="E6159" s="146" t="s">
        <v>6819</v>
      </c>
      <c r="F6159" s="154" t="s">
        <v>6820</v>
      </c>
      <c r="G6159" s="155" t="s">
        <v>14230</v>
      </c>
      <c r="H6159" s="149">
        <v>0.25</v>
      </c>
      <c r="I6159" s="148"/>
      <c r="J6159" s="146" t="s">
        <v>96</v>
      </c>
      <c r="K6159" s="258">
        <v>45771.5552430556</v>
      </c>
      <c r="L6159" s="146" t="s">
        <v>97</v>
      </c>
      <c r="M6159" s="259"/>
      <c r="N6159" s="146" t="s">
        <v>97</v>
      </c>
      <c r="O6159" s="148" t="s">
        <v>11894</v>
      </c>
      <c r="P6159" s="150"/>
    </row>
    <row spans="1:16" x14ac:dyDescent="0.25" outlineLevel="0" r="6160">
      <c r="A6160" s="144">
        <v>6162</v>
      </c>
      <c r="B6160" s="145">
        <v>1</v>
      </c>
      <c r="C6160" s="146" t="s">
        <v>12</v>
      </c>
      <c r="D6160" s="257">
        <v>45771</v>
      </c>
      <c r="E6160" s="146" t="s">
        <v>301</v>
      </c>
      <c r="F6160" s="154" t="s">
        <v>1433</v>
      </c>
      <c r="G6160" s="155" t="s">
        <v>14231</v>
      </c>
      <c r="H6160" s="149">
        <v>0.4</v>
      </c>
      <c r="I6160" s="148"/>
      <c r="J6160" s="146" t="s">
        <v>96</v>
      </c>
      <c r="K6160" s="258">
        <v>45771.5646180556</v>
      </c>
      <c r="L6160" s="146" t="s">
        <v>97</v>
      </c>
      <c r="M6160" s="259"/>
      <c r="N6160" s="146" t="s">
        <v>97</v>
      </c>
      <c r="O6160" s="148" t="s">
        <v>11894</v>
      </c>
      <c r="P6160" s="150"/>
    </row>
    <row spans="1:16" x14ac:dyDescent="0.25" outlineLevel="0" r="6161">
      <c r="A6161" s="144">
        <v>6163</v>
      </c>
      <c r="B6161" s="145">
        <v>1</v>
      </c>
      <c r="C6161" s="146" t="s">
        <v>12</v>
      </c>
      <c r="D6161" s="257">
        <v>45771</v>
      </c>
      <c r="E6161" s="146" t="s">
        <v>8840</v>
      </c>
      <c r="F6161" s="154" t="s">
        <v>8841</v>
      </c>
      <c r="G6161" s="155" t="s">
        <v>14232</v>
      </c>
      <c r="H6161" s="149">
        <v>0.25</v>
      </c>
      <c r="I6161" s="148"/>
      <c r="J6161" s="146" t="s">
        <v>96</v>
      </c>
      <c r="K6161" s="258">
        <v>45771.5680324074</v>
      </c>
      <c r="L6161" s="146" t="s">
        <v>97</v>
      </c>
      <c r="M6161" s="259"/>
      <c r="N6161" s="146" t="s">
        <v>97</v>
      </c>
      <c r="O6161" s="148" t="s">
        <v>11894</v>
      </c>
      <c r="P6161" s="150"/>
    </row>
    <row spans="1:16" x14ac:dyDescent="0.25" outlineLevel="0" r="6162">
      <c r="A6162" s="144">
        <v>6164</v>
      </c>
      <c r="B6162" s="145">
        <v>1</v>
      </c>
      <c r="C6162" s="146" t="s">
        <v>12</v>
      </c>
      <c r="D6162" s="257">
        <v>45771</v>
      </c>
      <c r="E6162" s="146" t="s">
        <v>424</v>
      </c>
      <c r="F6162" s="154" t="s">
        <v>2191</v>
      </c>
      <c r="G6162" s="155" t="s">
        <v>14233</v>
      </c>
      <c r="H6162" s="149">
        <v>0.75</v>
      </c>
      <c r="I6162" s="148"/>
      <c r="J6162" s="146" t="s">
        <v>96</v>
      </c>
      <c r="K6162" s="258">
        <v>45771.5682986111</v>
      </c>
      <c r="L6162" s="146" t="s">
        <v>97</v>
      </c>
      <c r="M6162" s="259"/>
      <c r="N6162" s="146" t="s">
        <v>97</v>
      </c>
      <c r="O6162" s="148" t="s">
        <v>11894</v>
      </c>
      <c r="P6162" s="150"/>
    </row>
    <row spans="1:16" x14ac:dyDescent="0.25" outlineLevel="0" r="6163">
      <c r="A6163" s="144">
        <v>6165</v>
      </c>
      <c r="B6163" s="145">
        <v>1</v>
      </c>
      <c r="C6163" s="146" t="s">
        <v>12</v>
      </c>
      <c r="D6163" s="257">
        <v>45771</v>
      </c>
      <c r="E6163" s="146" t="s">
        <v>480</v>
      </c>
      <c r="F6163" s="154" t="s">
        <v>1457</v>
      </c>
      <c r="G6163" s="155" t="s">
        <v>14234</v>
      </c>
      <c r="H6163" s="149">
        <v>1.5</v>
      </c>
      <c r="I6163" s="148"/>
      <c r="J6163" s="146" t="s">
        <v>96</v>
      </c>
      <c r="K6163" s="258">
        <v>45771.616400463</v>
      </c>
      <c r="L6163" s="146" t="s">
        <v>97</v>
      </c>
      <c r="M6163" s="259"/>
      <c r="N6163" s="146" t="s">
        <v>97</v>
      </c>
      <c r="O6163" s="148" t="s">
        <v>11894</v>
      </c>
      <c r="P6163" s="150"/>
    </row>
    <row spans="1:16" x14ac:dyDescent="0.25" outlineLevel="0" r="6164">
      <c r="A6164" s="144">
        <v>6166</v>
      </c>
      <c r="B6164" s="145">
        <v>1</v>
      </c>
      <c r="C6164" s="146" t="s">
        <v>12</v>
      </c>
      <c r="D6164" s="257">
        <v>45771</v>
      </c>
      <c r="E6164" s="146" t="s">
        <v>356</v>
      </c>
      <c r="F6164" s="154" t="s">
        <v>2190</v>
      </c>
      <c r="G6164" s="155" t="s">
        <v>14235</v>
      </c>
      <c r="H6164" s="149">
        <v>3</v>
      </c>
      <c r="I6164" s="154" t="s">
        <v>14236</v>
      </c>
      <c r="J6164" s="146" t="s">
        <v>96</v>
      </c>
      <c r="K6164" s="258">
        <v>45771.7478587963</v>
      </c>
      <c r="L6164" s="146" t="s">
        <v>97</v>
      </c>
      <c r="M6164" s="259"/>
      <c r="N6164" s="146" t="s">
        <v>97</v>
      </c>
      <c r="O6164" s="148" t="s">
        <v>11894</v>
      </c>
      <c r="P6164" s="150"/>
    </row>
    <row spans="1:16" x14ac:dyDescent="0.25" outlineLevel="0" r="6165">
      <c r="A6165" s="144">
        <v>6167</v>
      </c>
      <c r="B6165" s="145">
        <v>2</v>
      </c>
      <c r="C6165" s="146" t="s">
        <v>13</v>
      </c>
      <c r="D6165" s="257">
        <v>45771</v>
      </c>
      <c r="E6165" s="146" t="s">
        <v>255</v>
      </c>
      <c r="F6165" s="154" t="s">
        <v>2219</v>
      </c>
      <c r="G6165" s="155" t="s">
        <v>14237</v>
      </c>
      <c r="H6165" s="149">
        <v>1.1</v>
      </c>
      <c r="I6165" s="148"/>
      <c r="J6165" s="146" t="s">
        <v>96</v>
      </c>
      <c r="K6165" s="258">
        <v>45771.792962963</v>
      </c>
      <c r="L6165" s="146" t="s">
        <v>97</v>
      </c>
      <c r="M6165" s="259"/>
      <c r="N6165" s="146" t="s">
        <v>97</v>
      </c>
      <c r="O6165" s="148" t="s">
        <v>11894</v>
      </c>
      <c r="P6165" s="150"/>
    </row>
    <row spans="1:16" x14ac:dyDescent="0.25" outlineLevel="0" r="6166">
      <c r="A6166" s="144">
        <v>6168</v>
      </c>
      <c r="B6166" s="145">
        <v>2</v>
      </c>
      <c r="C6166" s="146" t="s">
        <v>13</v>
      </c>
      <c r="D6166" s="257">
        <v>45771</v>
      </c>
      <c r="E6166" s="146" t="s">
        <v>332</v>
      </c>
      <c r="F6166" s="154" t="s">
        <v>11237</v>
      </c>
      <c r="G6166" s="155" t="s">
        <v>14238</v>
      </c>
      <c r="H6166" s="149">
        <v>0.7</v>
      </c>
      <c r="I6166" s="148"/>
      <c r="J6166" s="146" t="s">
        <v>96</v>
      </c>
      <c r="K6166" s="258">
        <v>45771.6565162037</v>
      </c>
      <c r="L6166" s="146" t="s">
        <v>97</v>
      </c>
      <c r="M6166" s="259"/>
      <c r="N6166" s="146" t="s">
        <v>97</v>
      </c>
      <c r="O6166" s="148" t="s">
        <v>11894</v>
      </c>
      <c r="P6166" s="150"/>
    </row>
    <row spans="1:16" x14ac:dyDescent="0.25" outlineLevel="0" r="6167">
      <c r="A6167" s="144">
        <v>6169</v>
      </c>
      <c r="B6167" s="145">
        <v>1</v>
      </c>
      <c r="C6167" s="146" t="s">
        <v>12</v>
      </c>
      <c r="D6167" s="257">
        <v>45771</v>
      </c>
      <c r="E6167" s="146" t="s">
        <v>180</v>
      </c>
      <c r="F6167" s="154" t="s">
        <v>2378</v>
      </c>
      <c r="G6167" s="155" t="s">
        <v>14239</v>
      </c>
      <c r="H6167" s="149">
        <v>0.75</v>
      </c>
      <c r="I6167" s="148"/>
      <c r="J6167" s="146" t="s">
        <v>96</v>
      </c>
      <c r="K6167" s="258">
        <v>45771.647650463</v>
      </c>
      <c r="L6167" s="146" t="s">
        <v>97</v>
      </c>
      <c r="M6167" s="259"/>
      <c r="N6167" s="146" t="s">
        <v>97</v>
      </c>
      <c r="O6167" s="148" t="s">
        <v>11894</v>
      </c>
      <c r="P6167" s="150"/>
    </row>
    <row spans="1:16" x14ac:dyDescent="0.25" outlineLevel="0" r="6168">
      <c r="A6168" s="144">
        <v>6170</v>
      </c>
      <c r="B6168" s="145">
        <v>1</v>
      </c>
      <c r="C6168" s="146" t="s">
        <v>12</v>
      </c>
      <c r="D6168" s="257">
        <v>45771</v>
      </c>
      <c r="E6168" s="146" t="s">
        <v>480</v>
      </c>
      <c r="F6168" s="154" t="s">
        <v>1457</v>
      </c>
      <c r="G6168" s="155" t="s">
        <v>14240</v>
      </c>
      <c r="H6168" s="149">
        <v>1</v>
      </c>
      <c r="I6168" s="148"/>
      <c r="J6168" s="146" t="s">
        <v>96</v>
      </c>
      <c r="K6168" s="258">
        <v>45771.7244907407</v>
      </c>
      <c r="L6168" s="146" t="s">
        <v>97</v>
      </c>
      <c r="M6168" s="259"/>
      <c r="N6168" s="146" t="s">
        <v>97</v>
      </c>
      <c r="O6168" s="148" t="s">
        <v>11894</v>
      </c>
      <c r="P6168" s="150"/>
    </row>
    <row spans="1:16" x14ac:dyDescent="0.25" outlineLevel="0" r="6169">
      <c r="A6169" s="144">
        <v>6171</v>
      </c>
      <c r="B6169" s="145">
        <v>1</v>
      </c>
      <c r="C6169" s="146" t="s">
        <v>12</v>
      </c>
      <c r="D6169" s="257">
        <v>45771</v>
      </c>
      <c r="E6169" s="146" t="s">
        <v>424</v>
      </c>
      <c r="F6169" s="154" t="s">
        <v>2191</v>
      </c>
      <c r="G6169" s="155" t="s">
        <v>14241</v>
      </c>
      <c r="H6169" s="149">
        <v>1</v>
      </c>
      <c r="I6169" s="148"/>
      <c r="J6169" s="146" t="s">
        <v>96</v>
      </c>
      <c r="K6169" s="258">
        <v>45771.6594212963</v>
      </c>
      <c r="L6169" s="146" t="s">
        <v>97</v>
      </c>
      <c r="M6169" s="259"/>
      <c r="N6169" s="146" t="s">
        <v>97</v>
      </c>
      <c r="O6169" s="148" t="s">
        <v>11894</v>
      </c>
      <c r="P6169" s="150"/>
    </row>
    <row spans="1:16" x14ac:dyDescent="0.25" outlineLevel="0" r="6170">
      <c r="A6170" s="144">
        <v>6172</v>
      </c>
      <c r="B6170" s="145">
        <v>4</v>
      </c>
      <c r="C6170" s="146" t="s">
        <v>388</v>
      </c>
      <c r="D6170" s="257">
        <v>45771</v>
      </c>
      <c r="E6170" s="146" t="s">
        <v>332</v>
      </c>
      <c r="F6170" s="154" t="s">
        <v>11237</v>
      </c>
      <c r="G6170" s="155" t="s">
        <v>14242</v>
      </c>
      <c r="H6170" s="149">
        <v>1</v>
      </c>
      <c r="I6170" s="148"/>
      <c r="J6170" s="146" t="s">
        <v>96</v>
      </c>
      <c r="K6170" s="258">
        <v>45771.661712963</v>
      </c>
      <c r="L6170" s="146" t="s">
        <v>97</v>
      </c>
      <c r="M6170" s="259"/>
      <c r="N6170" s="146" t="s">
        <v>97</v>
      </c>
      <c r="O6170" s="148" t="s">
        <v>11894</v>
      </c>
      <c r="P6170" s="150"/>
    </row>
    <row spans="1:16" x14ac:dyDescent="0.25" outlineLevel="0" r="6171">
      <c r="A6171" s="144">
        <v>6173</v>
      </c>
      <c r="B6171" s="145">
        <v>1</v>
      </c>
      <c r="C6171" s="146" t="s">
        <v>12</v>
      </c>
      <c r="D6171" s="257">
        <v>45771</v>
      </c>
      <c r="E6171" s="146" t="s">
        <v>499</v>
      </c>
      <c r="F6171" s="154" t="s">
        <v>1141</v>
      </c>
      <c r="G6171" s="155" t="s">
        <v>14243</v>
      </c>
      <c r="H6171" s="149">
        <v>0.4</v>
      </c>
      <c r="I6171" s="148"/>
      <c r="J6171" s="146" t="s">
        <v>96</v>
      </c>
      <c r="K6171" s="258">
        <v>45771.6806597222</v>
      </c>
      <c r="L6171" s="146" t="s">
        <v>97</v>
      </c>
      <c r="M6171" s="259"/>
      <c r="N6171" s="146" t="s">
        <v>97</v>
      </c>
      <c r="O6171" s="148" t="s">
        <v>11894</v>
      </c>
      <c r="P6171" s="150"/>
    </row>
    <row spans="1:16" x14ac:dyDescent="0.25" outlineLevel="0" r="6172">
      <c r="A6172" s="144">
        <v>6174</v>
      </c>
      <c r="B6172" s="145">
        <v>3</v>
      </c>
      <c r="C6172" s="146" t="s">
        <v>94</v>
      </c>
      <c r="D6172" s="257">
        <v>45771</v>
      </c>
      <c r="E6172" s="146" t="s">
        <v>7684</v>
      </c>
      <c r="F6172" s="154" t="s">
        <v>10495</v>
      </c>
      <c r="G6172" s="155" t="s">
        <v>14156</v>
      </c>
      <c r="H6172" s="149">
        <v>0.75</v>
      </c>
      <c r="I6172" s="148"/>
      <c r="J6172" s="146" t="s">
        <v>96</v>
      </c>
      <c r="K6172" s="258">
        <v>45771.6948611111</v>
      </c>
      <c r="L6172" s="146" t="s">
        <v>97</v>
      </c>
      <c r="M6172" s="259"/>
      <c r="N6172" s="146" t="s">
        <v>97</v>
      </c>
      <c r="O6172" s="148" t="s">
        <v>11894</v>
      </c>
      <c r="P6172" s="150"/>
    </row>
    <row spans="1:16" x14ac:dyDescent="0.25" outlineLevel="0" r="6173">
      <c r="A6173" s="144">
        <v>6175</v>
      </c>
      <c r="B6173" s="145">
        <v>1</v>
      </c>
      <c r="C6173" s="146" t="s">
        <v>12</v>
      </c>
      <c r="D6173" s="257">
        <v>45771</v>
      </c>
      <c r="E6173" s="146" t="s">
        <v>356</v>
      </c>
      <c r="F6173" s="154" t="s">
        <v>2190</v>
      </c>
      <c r="G6173" s="155" t="s">
        <v>14244</v>
      </c>
      <c r="H6173" s="149">
        <v>0.5</v>
      </c>
      <c r="I6173" s="148"/>
      <c r="J6173" s="146" t="s">
        <v>96</v>
      </c>
      <c r="K6173" s="258">
        <v>45771.6986111111</v>
      </c>
      <c r="L6173" s="146" t="s">
        <v>97</v>
      </c>
      <c r="M6173" s="259"/>
      <c r="N6173" s="146" t="s">
        <v>97</v>
      </c>
      <c r="O6173" s="148" t="s">
        <v>11894</v>
      </c>
      <c r="P6173" s="150"/>
    </row>
    <row spans="1:16" x14ac:dyDescent="0.25" outlineLevel="0" r="6174">
      <c r="A6174" s="144">
        <v>6176</v>
      </c>
      <c r="B6174" s="145">
        <v>3</v>
      </c>
      <c r="C6174" s="146" t="s">
        <v>94</v>
      </c>
      <c r="D6174" s="257">
        <v>45771</v>
      </c>
      <c r="E6174" s="146" t="s">
        <v>14245</v>
      </c>
      <c r="F6174" s="154" t="s">
        <v>14246</v>
      </c>
      <c r="G6174" s="155" t="s">
        <v>14247</v>
      </c>
      <c r="H6174" s="149">
        <v>1.5</v>
      </c>
      <c r="I6174" s="148"/>
      <c r="J6174" s="146" t="s">
        <v>96</v>
      </c>
      <c r="K6174" s="258">
        <v>45771.6998726852</v>
      </c>
      <c r="L6174" s="146" t="s">
        <v>97</v>
      </c>
      <c r="M6174" s="259"/>
      <c r="N6174" s="146" t="s">
        <v>97</v>
      </c>
      <c r="O6174" s="148" t="s">
        <v>11894</v>
      </c>
      <c r="P6174" s="150"/>
    </row>
    <row spans="1:16" x14ac:dyDescent="0.25" outlineLevel="0" r="6175">
      <c r="A6175" s="144">
        <v>6177</v>
      </c>
      <c r="B6175" s="145">
        <v>4</v>
      </c>
      <c r="C6175" s="146" t="s">
        <v>388</v>
      </c>
      <c r="D6175" s="257">
        <v>45771</v>
      </c>
      <c r="E6175" s="146" t="s">
        <v>3183</v>
      </c>
      <c r="F6175" s="154" t="s">
        <v>4038</v>
      </c>
      <c r="G6175" s="155" t="s">
        <v>14248</v>
      </c>
      <c r="H6175" s="149">
        <v>2.75</v>
      </c>
      <c r="I6175" s="148"/>
      <c r="J6175" s="146" t="s">
        <v>96</v>
      </c>
      <c r="K6175" s="258">
        <v>45771.7296064815</v>
      </c>
      <c r="L6175" s="146" t="s">
        <v>97</v>
      </c>
      <c r="M6175" s="259"/>
      <c r="N6175" s="146" t="s">
        <v>97</v>
      </c>
      <c r="O6175" s="148" t="s">
        <v>11894</v>
      </c>
      <c r="P6175" s="150"/>
    </row>
    <row spans="1:16" x14ac:dyDescent="0.25" outlineLevel="0" r="6176">
      <c r="A6176" s="144">
        <v>6178</v>
      </c>
      <c r="B6176" s="145">
        <v>2</v>
      </c>
      <c r="C6176" s="146" t="s">
        <v>13</v>
      </c>
      <c r="D6176" s="257">
        <v>45771</v>
      </c>
      <c r="E6176" s="146" t="s">
        <v>516</v>
      </c>
      <c r="F6176" s="154" t="s">
        <v>2394</v>
      </c>
      <c r="G6176" s="155" t="s">
        <v>14249</v>
      </c>
      <c r="H6176" s="149">
        <v>1.3</v>
      </c>
      <c r="I6176" s="148"/>
      <c r="J6176" s="146" t="s">
        <v>96</v>
      </c>
      <c r="K6176" s="258">
        <v>45771.7866203704</v>
      </c>
      <c r="L6176" s="146" t="s">
        <v>97</v>
      </c>
      <c r="M6176" s="259"/>
      <c r="N6176" s="146" t="s">
        <v>97</v>
      </c>
      <c r="O6176" s="148" t="s">
        <v>11894</v>
      </c>
      <c r="P6176" s="150"/>
    </row>
    <row spans="1:16" x14ac:dyDescent="0.25" outlineLevel="0" r="6177">
      <c r="A6177" s="144">
        <v>6179</v>
      </c>
      <c r="B6177" s="145">
        <v>2</v>
      </c>
      <c r="C6177" s="146" t="s">
        <v>13</v>
      </c>
      <c r="D6177" s="257">
        <v>45771</v>
      </c>
      <c r="E6177" s="146" t="s">
        <v>499</v>
      </c>
      <c r="F6177" s="154" t="s">
        <v>1141</v>
      </c>
      <c r="G6177" s="155" t="s">
        <v>14250</v>
      </c>
      <c r="H6177" s="149">
        <v>0.3</v>
      </c>
      <c r="I6177" s="148"/>
      <c r="J6177" s="146" t="s">
        <v>96</v>
      </c>
      <c r="K6177" s="258">
        <v>45771.7873958333</v>
      </c>
      <c r="L6177" s="146" t="s">
        <v>97</v>
      </c>
      <c r="M6177" s="259"/>
      <c r="N6177" s="146" t="s">
        <v>97</v>
      </c>
      <c r="O6177" s="148" t="s">
        <v>11894</v>
      </c>
      <c r="P6177" s="150"/>
    </row>
    <row spans="1:16" x14ac:dyDescent="0.25" outlineLevel="0" r="6178">
      <c r="A6178" s="144">
        <v>6180</v>
      </c>
      <c r="B6178" s="145">
        <v>2</v>
      </c>
      <c r="C6178" s="146" t="s">
        <v>13</v>
      </c>
      <c r="D6178" s="257">
        <v>45771</v>
      </c>
      <c r="E6178" s="146" t="s">
        <v>252</v>
      </c>
      <c r="F6178" s="154" t="s">
        <v>2342</v>
      </c>
      <c r="G6178" s="155" t="s">
        <v>14251</v>
      </c>
      <c r="H6178" s="149">
        <v>0.2</v>
      </c>
      <c r="I6178" s="148"/>
      <c r="J6178" s="146" t="s">
        <v>96</v>
      </c>
      <c r="K6178" s="258">
        <v>45771.7934143519</v>
      </c>
      <c r="L6178" s="146" t="s">
        <v>97</v>
      </c>
      <c r="M6178" s="259"/>
      <c r="N6178" s="146" t="s">
        <v>97</v>
      </c>
      <c r="O6178" s="148" t="s">
        <v>11894</v>
      </c>
      <c r="P6178" s="150"/>
    </row>
    <row spans="1:16" x14ac:dyDescent="0.25" outlineLevel="0" r="6179">
      <c r="A6179" s="144">
        <v>6181</v>
      </c>
      <c r="B6179" s="145">
        <v>2</v>
      </c>
      <c r="C6179" s="146" t="s">
        <v>13</v>
      </c>
      <c r="D6179" s="257">
        <v>45771</v>
      </c>
      <c r="E6179" s="146" t="s">
        <v>11803</v>
      </c>
      <c r="F6179" s="154" t="s">
        <v>11804</v>
      </c>
      <c r="G6179" s="155" t="s">
        <v>14252</v>
      </c>
      <c r="H6179" s="149">
        <v>1.3</v>
      </c>
      <c r="I6179" s="148"/>
      <c r="J6179" s="146" t="s">
        <v>96</v>
      </c>
      <c r="K6179" s="258">
        <v>45771.9591782407</v>
      </c>
      <c r="L6179" s="146" t="s">
        <v>96</v>
      </c>
      <c r="M6179" s="259">
        <v>45784</v>
      </c>
      <c r="N6179" s="146" t="s">
        <v>97</v>
      </c>
      <c r="O6179" s="148" t="s">
        <v>14720</v>
      </c>
      <c r="P6179" s="150" t="s">
        <v>14707</v>
      </c>
    </row>
    <row spans="1:16" x14ac:dyDescent="0.25" outlineLevel="0" r="6180">
      <c r="A6180" s="144">
        <v>6182</v>
      </c>
      <c r="B6180" s="145">
        <v>2</v>
      </c>
      <c r="C6180" s="146" t="s">
        <v>13</v>
      </c>
      <c r="D6180" s="257">
        <v>45772</v>
      </c>
      <c r="E6180" s="146" t="s">
        <v>111</v>
      </c>
      <c r="F6180" s="154" t="s">
        <v>3017</v>
      </c>
      <c r="G6180" s="155" t="s">
        <v>14253</v>
      </c>
      <c r="H6180" s="149">
        <v>1.1</v>
      </c>
      <c r="I6180" s="148"/>
      <c r="J6180" s="146" t="s">
        <v>97</v>
      </c>
      <c r="K6180" s="258">
        <v>45772.4686574074</v>
      </c>
      <c r="L6180" s="146" t="s">
        <v>97</v>
      </c>
      <c r="M6180" s="259"/>
      <c r="N6180" s="146" t="s">
        <v>97</v>
      </c>
      <c r="O6180" s="148" t="s">
        <v>11894</v>
      </c>
      <c r="P6180" s="150"/>
    </row>
    <row spans="1:16" x14ac:dyDescent="0.25" outlineLevel="0" r="6181">
      <c r="A6181" s="144">
        <v>6183</v>
      </c>
      <c r="B6181" s="145">
        <v>2</v>
      </c>
      <c r="C6181" s="146" t="s">
        <v>13</v>
      </c>
      <c r="D6181" s="257">
        <v>45772</v>
      </c>
      <c r="E6181" s="146" t="s">
        <v>332</v>
      </c>
      <c r="F6181" s="154" t="s">
        <v>11237</v>
      </c>
      <c r="G6181" s="155" t="s">
        <v>14254</v>
      </c>
      <c r="H6181" s="149">
        <v>0.8</v>
      </c>
      <c r="I6181" s="148"/>
      <c r="J6181" s="146" t="s">
        <v>96</v>
      </c>
      <c r="K6181" s="258">
        <v>45772.3654398148</v>
      </c>
      <c r="L6181" s="146" t="s">
        <v>97</v>
      </c>
      <c r="M6181" s="259"/>
      <c r="N6181" s="146" t="s">
        <v>97</v>
      </c>
      <c r="O6181" s="148" t="s">
        <v>11894</v>
      </c>
      <c r="P6181" s="150"/>
    </row>
    <row spans="1:16" x14ac:dyDescent="0.25" outlineLevel="0" r="6182">
      <c r="A6182" s="144">
        <v>6184</v>
      </c>
      <c r="B6182" s="145">
        <v>1</v>
      </c>
      <c r="C6182" s="146" t="s">
        <v>12</v>
      </c>
      <c r="D6182" s="257">
        <v>45772</v>
      </c>
      <c r="E6182" s="146" t="s">
        <v>356</v>
      </c>
      <c r="F6182" s="154" t="s">
        <v>2190</v>
      </c>
      <c r="G6182" s="155" t="s">
        <v>14255</v>
      </c>
      <c r="H6182" s="149">
        <v>4.25</v>
      </c>
      <c r="I6182" s="154" t="s">
        <v>14256</v>
      </c>
      <c r="J6182" s="146" t="s">
        <v>96</v>
      </c>
      <c r="K6182" s="258">
        <v>45772.7044328704</v>
      </c>
      <c r="L6182" s="146" t="s">
        <v>97</v>
      </c>
      <c r="M6182" s="259"/>
      <c r="N6182" s="146" t="s">
        <v>97</v>
      </c>
      <c r="O6182" s="148" t="s">
        <v>11894</v>
      </c>
      <c r="P6182" s="150"/>
    </row>
    <row spans="1:16" x14ac:dyDescent="0.25" outlineLevel="0" r="6183">
      <c r="A6183" s="144">
        <v>6185</v>
      </c>
      <c r="B6183" s="145">
        <v>1</v>
      </c>
      <c r="C6183" s="146" t="s">
        <v>12</v>
      </c>
      <c r="D6183" s="257">
        <v>45772</v>
      </c>
      <c r="E6183" s="146" t="s">
        <v>520</v>
      </c>
      <c r="F6183" s="154" t="s">
        <v>554</v>
      </c>
      <c r="G6183" s="155" t="s">
        <v>14257</v>
      </c>
      <c r="H6183" s="149">
        <v>0.4</v>
      </c>
      <c r="I6183" s="148"/>
      <c r="J6183" s="146" t="s">
        <v>96</v>
      </c>
      <c r="K6183" s="258">
        <v>45772.3763310185</v>
      </c>
      <c r="L6183" s="146" t="s">
        <v>96</v>
      </c>
      <c r="M6183" s="259">
        <v>45782</v>
      </c>
      <c r="N6183" s="146" t="s">
        <v>97</v>
      </c>
      <c r="O6183" s="148" t="s">
        <v>11894</v>
      </c>
      <c r="P6183" s="150" t="s">
        <v>14454</v>
      </c>
    </row>
    <row spans="1:16" x14ac:dyDescent="0.25" outlineLevel="0" r="6184">
      <c r="A6184" s="144">
        <v>6186</v>
      </c>
      <c r="B6184" s="145">
        <v>2</v>
      </c>
      <c r="C6184" s="146" t="s">
        <v>13</v>
      </c>
      <c r="D6184" s="257">
        <v>45772</v>
      </c>
      <c r="E6184" s="146" t="s">
        <v>255</v>
      </c>
      <c r="F6184" s="154" t="s">
        <v>2219</v>
      </c>
      <c r="G6184" s="155" t="s">
        <v>14258</v>
      </c>
      <c r="H6184" s="149">
        <v>0.8</v>
      </c>
      <c r="I6184" s="148"/>
      <c r="J6184" s="146" t="s">
        <v>96</v>
      </c>
      <c r="K6184" s="258">
        <v>45772.6979398148</v>
      </c>
      <c r="L6184" s="146" t="s">
        <v>97</v>
      </c>
      <c r="M6184" s="259"/>
      <c r="N6184" s="146" t="s">
        <v>97</v>
      </c>
      <c r="O6184" s="148" t="s">
        <v>11894</v>
      </c>
      <c r="P6184" s="150"/>
    </row>
    <row spans="1:16" x14ac:dyDescent="0.25" outlineLevel="0" r="6185">
      <c r="A6185" s="144">
        <v>6187</v>
      </c>
      <c r="B6185" s="145">
        <v>4</v>
      </c>
      <c r="C6185" s="146" t="s">
        <v>388</v>
      </c>
      <c r="D6185" s="257">
        <v>45772</v>
      </c>
      <c r="E6185" s="146" t="s">
        <v>3079</v>
      </c>
      <c r="F6185" s="154" t="s">
        <v>4860</v>
      </c>
      <c r="G6185" s="155" t="s">
        <v>14259</v>
      </c>
      <c r="H6185" s="149">
        <v>0.5</v>
      </c>
      <c r="I6185" s="148"/>
      <c r="J6185" s="146" t="s">
        <v>96</v>
      </c>
      <c r="K6185" s="258">
        <v>45772.3828703704</v>
      </c>
      <c r="L6185" s="146" t="s">
        <v>97</v>
      </c>
      <c r="M6185" s="259"/>
      <c r="N6185" s="146" t="s">
        <v>97</v>
      </c>
      <c r="O6185" s="148" t="s">
        <v>11894</v>
      </c>
      <c r="P6185" s="150"/>
    </row>
    <row spans="1:16" x14ac:dyDescent="0.25" outlineLevel="0" r="6186">
      <c r="A6186" s="144">
        <v>6188</v>
      </c>
      <c r="B6186" s="145">
        <v>1</v>
      </c>
      <c r="C6186" s="146" t="s">
        <v>12</v>
      </c>
      <c r="D6186" s="257">
        <v>45772</v>
      </c>
      <c r="E6186" s="146" t="s">
        <v>3079</v>
      </c>
      <c r="F6186" s="154" t="s">
        <v>4860</v>
      </c>
      <c r="G6186" s="155" t="s">
        <v>14260</v>
      </c>
      <c r="H6186" s="149">
        <v>0.4</v>
      </c>
      <c r="I6186" s="148"/>
      <c r="J6186" s="146" t="s">
        <v>96</v>
      </c>
      <c r="K6186" s="258">
        <v>45772.4040393519</v>
      </c>
      <c r="L6186" s="146" t="s">
        <v>97</v>
      </c>
      <c r="M6186" s="259"/>
      <c r="N6186" s="146" t="s">
        <v>97</v>
      </c>
      <c r="O6186" s="148" t="s">
        <v>11894</v>
      </c>
      <c r="P6186" s="150"/>
    </row>
    <row spans="1:16" x14ac:dyDescent="0.25" outlineLevel="0" r="6187">
      <c r="A6187" s="144">
        <v>6189</v>
      </c>
      <c r="B6187" s="145">
        <v>1</v>
      </c>
      <c r="C6187" s="146" t="s">
        <v>12</v>
      </c>
      <c r="D6187" s="257">
        <v>45772</v>
      </c>
      <c r="E6187" s="146" t="s">
        <v>616</v>
      </c>
      <c r="F6187" s="154" t="s">
        <v>2389</v>
      </c>
      <c r="G6187" s="155" t="s">
        <v>14261</v>
      </c>
      <c r="H6187" s="149">
        <v>0.25</v>
      </c>
      <c r="I6187" s="148"/>
      <c r="J6187" s="146" t="s">
        <v>96</v>
      </c>
      <c r="K6187" s="258">
        <v>45772.4080787037</v>
      </c>
      <c r="L6187" s="146" t="s">
        <v>97</v>
      </c>
      <c r="M6187" s="259"/>
      <c r="N6187" s="146" t="s">
        <v>97</v>
      </c>
      <c r="O6187" s="148" t="s">
        <v>11894</v>
      </c>
      <c r="P6187" s="150"/>
    </row>
    <row spans="1:16" x14ac:dyDescent="0.25" outlineLevel="0" r="6188">
      <c r="A6188" s="144">
        <v>6190</v>
      </c>
      <c r="B6188" s="145">
        <v>1</v>
      </c>
      <c r="C6188" s="146" t="s">
        <v>12</v>
      </c>
      <c r="D6188" s="257">
        <v>45772</v>
      </c>
      <c r="E6188" s="146" t="s">
        <v>8547</v>
      </c>
      <c r="F6188" s="154" t="s">
        <v>8548</v>
      </c>
      <c r="G6188" s="155" t="s">
        <v>14262</v>
      </c>
      <c r="H6188" s="149">
        <v>0.25</v>
      </c>
      <c r="I6188" s="148"/>
      <c r="J6188" s="146" t="s">
        <v>96</v>
      </c>
      <c r="K6188" s="258">
        <v>45772.4171990741</v>
      </c>
      <c r="L6188" s="146" t="s">
        <v>97</v>
      </c>
      <c r="M6188" s="259"/>
      <c r="N6188" s="146" t="s">
        <v>97</v>
      </c>
      <c r="O6188" s="148" t="s">
        <v>11894</v>
      </c>
      <c r="P6188" s="150"/>
    </row>
    <row spans="1:16" x14ac:dyDescent="0.25" outlineLevel="0" r="6189">
      <c r="A6189" s="144">
        <v>6191</v>
      </c>
      <c r="B6189" s="145">
        <v>1</v>
      </c>
      <c r="C6189" s="146" t="s">
        <v>12</v>
      </c>
      <c r="D6189" s="257">
        <v>45772</v>
      </c>
      <c r="E6189" s="146" t="s">
        <v>424</v>
      </c>
      <c r="F6189" s="154" t="s">
        <v>2191</v>
      </c>
      <c r="G6189" s="155" t="s">
        <v>14263</v>
      </c>
      <c r="H6189" s="149">
        <v>2</v>
      </c>
      <c r="I6189" s="148"/>
      <c r="J6189" s="146" t="s">
        <v>96</v>
      </c>
      <c r="K6189" s="258">
        <v>45772.492962963</v>
      </c>
      <c r="L6189" s="146" t="s">
        <v>97</v>
      </c>
      <c r="M6189" s="259"/>
      <c r="N6189" s="146" t="s">
        <v>97</v>
      </c>
      <c r="O6189" s="148" t="s">
        <v>11894</v>
      </c>
      <c r="P6189" s="150"/>
    </row>
    <row spans="1:16" x14ac:dyDescent="0.25" outlineLevel="0" r="6190">
      <c r="A6190" s="144">
        <v>6192</v>
      </c>
      <c r="B6190" s="145">
        <v>2</v>
      </c>
      <c r="C6190" s="146" t="s">
        <v>13</v>
      </c>
      <c r="D6190" s="257">
        <v>45772</v>
      </c>
      <c r="E6190" s="146" t="s">
        <v>353</v>
      </c>
      <c r="F6190" s="154" t="s">
        <v>8146</v>
      </c>
      <c r="G6190" s="155" t="s">
        <v>14264</v>
      </c>
      <c r="H6190" s="149">
        <v>0.8</v>
      </c>
      <c r="I6190" s="148"/>
      <c r="J6190" s="146" t="s">
        <v>96</v>
      </c>
      <c r="K6190" s="258">
        <v>45772.4440509259</v>
      </c>
      <c r="L6190" s="146" t="s">
        <v>97</v>
      </c>
      <c r="M6190" s="259"/>
      <c r="N6190" s="146" t="s">
        <v>97</v>
      </c>
      <c r="O6190" s="148" t="s">
        <v>11894</v>
      </c>
      <c r="P6190" s="150"/>
    </row>
    <row spans="1:16" x14ac:dyDescent="0.25" outlineLevel="0" r="6191">
      <c r="A6191" s="144">
        <v>6193</v>
      </c>
      <c r="B6191" s="145">
        <v>2</v>
      </c>
      <c r="C6191" s="146" t="s">
        <v>13</v>
      </c>
      <c r="D6191" s="257">
        <v>45772</v>
      </c>
      <c r="E6191" s="146" t="s">
        <v>252</v>
      </c>
      <c r="F6191" s="154" t="s">
        <v>2342</v>
      </c>
      <c r="G6191" s="155" t="s">
        <v>14265</v>
      </c>
      <c r="H6191" s="149">
        <v>0.8</v>
      </c>
      <c r="I6191" s="148"/>
      <c r="J6191" s="146" t="s">
        <v>96</v>
      </c>
      <c r="K6191" s="258">
        <v>45772.6964467593</v>
      </c>
      <c r="L6191" s="146" t="s">
        <v>97</v>
      </c>
      <c r="M6191" s="259"/>
      <c r="N6191" s="146" t="s">
        <v>97</v>
      </c>
      <c r="O6191" s="148" t="s">
        <v>11894</v>
      </c>
      <c r="P6191" s="150"/>
    </row>
    <row spans="1:16" x14ac:dyDescent="0.25" outlineLevel="0" r="6192">
      <c r="A6192" s="144">
        <v>6194</v>
      </c>
      <c r="B6192" s="145">
        <v>4</v>
      </c>
      <c r="C6192" s="146" t="s">
        <v>388</v>
      </c>
      <c r="D6192" s="257">
        <v>45772</v>
      </c>
      <c r="E6192" s="146" t="s">
        <v>111</v>
      </c>
      <c r="F6192" s="154" t="s">
        <v>3017</v>
      </c>
      <c r="G6192" s="155" t="s">
        <v>8672</v>
      </c>
      <c r="H6192" s="149">
        <v>1</v>
      </c>
      <c r="I6192" s="148"/>
      <c r="J6192" s="146" t="s">
        <v>97</v>
      </c>
      <c r="K6192" s="258">
        <v>45772.4472222222</v>
      </c>
      <c r="L6192" s="146" t="s">
        <v>97</v>
      </c>
      <c r="M6192" s="259"/>
      <c r="N6192" s="146" t="s">
        <v>97</v>
      </c>
      <c r="O6192" s="148" t="s">
        <v>11894</v>
      </c>
      <c r="P6192" s="150"/>
    </row>
    <row spans="1:16" x14ac:dyDescent="0.25" outlineLevel="0" r="6193">
      <c r="A6193" s="144">
        <v>6195</v>
      </c>
      <c r="B6193" s="145">
        <v>2</v>
      </c>
      <c r="C6193" s="146" t="s">
        <v>13</v>
      </c>
      <c r="D6193" s="257">
        <v>45772</v>
      </c>
      <c r="E6193" s="146" t="s">
        <v>8806</v>
      </c>
      <c r="F6193" s="154" t="s">
        <v>8807</v>
      </c>
      <c r="G6193" s="155" t="s">
        <v>14266</v>
      </c>
      <c r="H6193" s="149">
        <v>0.4</v>
      </c>
      <c r="I6193" s="148"/>
      <c r="J6193" s="146" t="s">
        <v>96</v>
      </c>
      <c r="K6193" s="258">
        <v>45772.7013310185</v>
      </c>
      <c r="L6193" s="146" t="s">
        <v>97</v>
      </c>
      <c r="M6193" s="259"/>
      <c r="N6193" s="146" t="s">
        <v>97</v>
      </c>
      <c r="O6193" s="148" t="s">
        <v>11894</v>
      </c>
      <c r="P6193" s="150"/>
    </row>
    <row spans="1:16" x14ac:dyDescent="0.25" outlineLevel="0" r="6194">
      <c r="A6194" s="144">
        <v>6196</v>
      </c>
      <c r="B6194" s="145">
        <v>2</v>
      </c>
      <c r="C6194" s="146" t="s">
        <v>13</v>
      </c>
      <c r="D6194" s="257">
        <v>45772</v>
      </c>
      <c r="E6194" s="146" t="s">
        <v>486</v>
      </c>
      <c r="F6194" s="154" t="s">
        <v>1198</v>
      </c>
      <c r="G6194" s="155" t="s">
        <v>14267</v>
      </c>
      <c r="H6194" s="149">
        <v>0.5</v>
      </c>
      <c r="I6194" s="148"/>
      <c r="J6194" s="146" t="s">
        <v>96</v>
      </c>
      <c r="K6194" s="258">
        <v>45772.6970138889</v>
      </c>
      <c r="L6194" s="146" t="s">
        <v>97</v>
      </c>
      <c r="M6194" s="259"/>
      <c r="N6194" s="146" t="s">
        <v>97</v>
      </c>
      <c r="O6194" s="148" t="s">
        <v>11894</v>
      </c>
      <c r="P6194" s="150"/>
    </row>
    <row spans="1:16" x14ac:dyDescent="0.25" outlineLevel="0" r="6195">
      <c r="A6195" s="144">
        <v>6197</v>
      </c>
      <c r="B6195" s="145">
        <v>1</v>
      </c>
      <c r="C6195" s="146" t="s">
        <v>12</v>
      </c>
      <c r="D6195" s="257">
        <v>45772</v>
      </c>
      <c r="E6195" s="146" t="s">
        <v>684</v>
      </c>
      <c r="F6195" s="154" t="s">
        <v>973</v>
      </c>
      <c r="G6195" s="155" t="s">
        <v>14268</v>
      </c>
      <c r="H6195" s="149">
        <v>0.5</v>
      </c>
      <c r="I6195" s="148"/>
      <c r="J6195" s="146" t="s">
        <v>96</v>
      </c>
      <c r="K6195" s="258">
        <v>45772.4853125</v>
      </c>
      <c r="L6195" s="146" t="s">
        <v>97</v>
      </c>
      <c r="M6195" s="259"/>
      <c r="N6195" s="146" t="s">
        <v>97</v>
      </c>
      <c r="O6195" s="148" t="s">
        <v>11894</v>
      </c>
      <c r="P6195" s="150"/>
    </row>
    <row spans="1:16" x14ac:dyDescent="0.25" outlineLevel="0" r="6196">
      <c r="A6196" s="144">
        <v>6198</v>
      </c>
      <c r="B6196" s="145">
        <v>1</v>
      </c>
      <c r="C6196" s="146" t="s">
        <v>12</v>
      </c>
      <c r="D6196" s="257">
        <v>45772</v>
      </c>
      <c r="E6196" s="146" t="s">
        <v>301</v>
      </c>
      <c r="F6196" s="154" t="s">
        <v>1433</v>
      </c>
      <c r="G6196" s="155" t="s">
        <v>14269</v>
      </c>
      <c r="H6196" s="149">
        <v>0.75</v>
      </c>
      <c r="I6196" s="148"/>
      <c r="J6196" s="146" t="s">
        <v>96</v>
      </c>
      <c r="K6196" s="258">
        <v>45772.5076273148</v>
      </c>
      <c r="L6196" s="146" t="s">
        <v>97</v>
      </c>
      <c r="M6196" s="259"/>
      <c r="N6196" s="146" t="s">
        <v>97</v>
      </c>
      <c r="O6196" s="148" t="s">
        <v>11894</v>
      </c>
      <c r="P6196" s="150"/>
    </row>
    <row spans="1:16" x14ac:dyDescent="0.25" outlineLevel="0" r="6197">
      <c r="A6197" s="144">
        <v>6199</v>
      </c>
      <c r="B6197" s="145">
        <v>1</v>
      </c>
      <c r="C6197" s="146" t="s">
        <v>12</v>
      </c>
      <c r="D6197" s="257">
        <v>45772</v>
      </c>
      <c r="E6197" s="146" t="s">
        <v>151</v>
      </c>
      <c r="F6197" s="154" t="s">
        <v>457</v>
      </c>
      <c r="G6197" s="155" t="s">
        <v>14270</v>
      </c>
      <c r="H6197" s="149">
        <v>0.25</v>
      </c>
      <c r="I6197" s="148"/>
      <c r="J6197" s="146" t="s">
        <v>96</v>
      </c>
      <c r="K6197" s="258">
        <v>45772.5594907407</v>
      </c>
      <c r="L6197" s="146" t="s">
        <v>97</v>
      </c>
      <c r="M6197" s="259"/>
      <c r="N6197" s="146" t="s">
        <v>97</v>
      </c>
      <c r="O6197" s="148" t="s">
        <v>11894</v>
      </c>
      <c r="P6197" s="150"/>
    </row>
    <row spans="1:16" x14ac:dyDescent="0.25" outlineLevel="0" r="6198">
      <c r="A6198" s="144">
        <v>6200</v>
      </c>
      <c r="B6198" s="145">
        <v>1</v>
      </c>
      <c r="C6198" s="146" t="s">
        <v>12</v>
      </c>
      <c r="D6198" s="257">
        <v>45772</v>
      </c>
      <c r="E6198" s="146" t="s">
        <v>9202</v>
      </c>
      <c r="F6198" s="154" t="s">
        <v>9203</v>
      </c>
      <c r="G6198" s="155" t="s">
        <v>14271</v>
      </c>
      <c r="H6198" s="149">
        <v>0.4</v>
      </c>
      <c r="I6198" s="148"/>
      <c r="J6198" s="146" t="s">
        <v>96</v>
      </c>
      <c r="K6198" s="258">
        <v>45772.5626041667</v>
      </c>
      <c r="L6198" s="146" t="s">
        <v>97</v>
      </c>
      <c r="M6198" s="259"/>
      <c r="N6198" s="146" t="s">
        <v>97</v>
      </c>
      <c r="O6198" s="148" t="s">
        <v>11894</v>
      </c>
      <c r="P6198" s="150"/>
    </row>
    <row spans="1:16" x14ac:dyDescent="0.25" outlineLevel="0" r="6199">
      <c r="A6199" s="144">
        <v>6201</v>
      </c>
      <c r="B6199" s="145">
        <v>1</v>
      </c>
      <c r="C6199" s="146" t="s">
        <v>12</v>
      </c>
      <c r="D6199" s="257">
        <v>45772</v>
      </c>
      <c r="E6199" s="146" t="s">
        <v>487</v>
      </c>
      <c r="F6199" s="154" t="s">
        <v>1372</v>
      </c>
      <c r="G6199" s="155" t="s">
        <v>14272</v>
      </c>
      <c r="H6199" s="149">
        <v>1.75</v>
      </c>
      <c r="I6199" s="148"/>
      <c r="J6199" s="146" t="s">
        <v>96</v>
      </c>
      <c r="K6199" s="258">
        <v>45772.751400463</v>
      </c>
      <c r="L6199" s="146" t="s">
        <v>97</v>
      </c>
      <c r="M6199" s="259"/>
      <c r="N6199" s="146" t="s">
        <v>97</v>
      </c>
      <c r="O6199" s="148" t="s">
        <v>11894</v>
      </c>
      <c r="P6199" s="150"/>
    </row>
    <row spans="1:16" x14ac:dyDescent="0.25" outlineLevel="0" r="6200">
      <c r="A6200" s="144">
        <v>6202</v>
      </c>
      <c r="B6200" s="145">
        <v>1</v>
      </c>
      <c r="C6200" s="146" t="s">
        <v>12</v>
      </c>
      <c r="D6200" s="257">
        <v>45772</v>
      </c>
      <c r="E6200" s="146" t="s">
        <v>8498</v>
      </c>
      <c r="F6200" s="154" t="s">
        <v>8499</v>
      </c>
      <c r="G6200" s="155" t="s">
        <v>14273</v>
      </c>
      <c r="H6200" s="149">
        <v>0.4</v>
      </c>
      <c r="I6200" s="148"/>
      <c r="J6200" s="146" t="s">
        <v>96</v>
      </c>
      <c r="K6200" s="258">
        <v>45772.5862037037</v>
      </c>
      <c r="L6200" s="146" t="s">
        <v>97</v>
      </c>
      <c r="M6200" s="259"/>
      <c r="N6200" s="146" t="s">
        <v>97</v>
      </c>
      <c r="O6200" s="148" t="s">
        <v>11894</v>
      </c>
      <c r="P6200" s="150"/>
    </row>
    <row spans="1:16" x14ac:dyDescent="0.25" outlineLevel="0" r="6201">
      <c r="A6201" s="144">
        <v>6203</v>
      </c>
      <c r="B6201" s="145">
        <v>1</v>
      </c>
      <c r="C6201" s="146" t="s">
        <v>12</v>
      </c>
      <c r="D6201" s="257">
        <v>45772</v>
      </c>
      <c r="E6201" s="146" t="s">
        <v>3183</v>
      </c>
      <c r="F6201" s="154" t="s">
        <v>4038</v>
      </c>
      <c r="G6201" s="155" t="s">
        <v>14274</v>
      </c>
      <c r="H6201" s="149">
        <v>2</v>
      </c>
      <c r="I6201" s="148"/>
      <c r="J6201" s="146" t="s">
        <v>96</v>
      </c>
      <c r="K6201" s="258">
        <v>45772.6549768519</v>
      </c>
      <c r="L6201" s="146" t="s">
        <v>97</v>
      </c>
      <c r="M6201" s="259"/>
      <c r="N6201" s="146" t="s">
        <v>97</v>
      </c>
      <c r="O6201" s="148" t="s">
        <v>11894</v>
      </c>
      <c r="P6201" s="150"/>
    </row>
    <row spans="1:16" x14ac:dyDescent="0.25" outlineLevel="0" r="6202">
      <c r="A6202" s="144">
        <v>6204</v>
      </c>
      <c r="B6202" s="145">
        <v>1</v>
      </c>
      <c r="C6202" s="146" t="s">
        <v>12</v>
      </c>
      <c r="D6202" s="257">
        <v>45772</v>
      </c>
      <c r="E6202" s="146" t="s">
        <v>353</v>
      </c>
      <c r="F6202" s="154" t="s">
        <v>8146</v>
      </c>
      <c r="G6202" s="155" t="s">
        <v>14275</v>
      </c>
      <c r="H6202" s="149">
        <v>2.75</v>
      </c>
      <c r="I6202" s="148"/>
      <c r="J6202" s="146" t="s">
        <v>96</v>
      </c>
      <c r="K6202" s="258">
        <v>45772.7372569444</v>
      </c>
      <c r="L6202" s="146" t="s">
        <v>97</v>
      </c>
      <c r="M6202" s="259"/>
      <c r="N6202" s="146" t="s">
        <v>97</v>
      </c>
      <c r="O6202" s="148" t="s">
        <v>11894</v>
      </c>
      <c r="P6202" s="150"/>
    </row>
    <row spans="1:16" x14ac:dyDescent="0.25" outlineLevel="0" r="6203">
      <c r="A6203" s="144">
        <v>6205</v>
      </c>
      <c r="B6203" s="145">
        <v>1</v>
      </c>
      <c r="C6203" s="146" t="s">
        <v>12</v>
      </c>
      <c r="D6203" s="257">
        <v>45772</v>
      </c>
      <c r="E6203" s="146" t="s">
        <v>230</v>
      </c>
      <c r="F6203" s="154" t="s">
        <v>8080</v>
      </c>
      <c r="G6203" s="155" t="s">
        <v>269</v>
      </c>
      <c r="H6203" s="149">
        <v>0.4</v>
      </c>
      <c r="I6203" s="148"/>
      <c r="J6203" s="146" t="s">
        <v>96</v>
      </c>
      <c r="K6203" s="258">
        <v>45772.6408449074</v>
      </c>
      <c r="L6203" s="146" t="s">
        <v>97</v>
      </c>
      <c r="M6203" s="259"/>
      <c r="N6203" s="146" t="s">
        <v>97</v>
      </c>
      <c r="O6203" s="148" t="s">
        <v>11894</v>
      </c>
      <c r="P6203" s="150"/>
    </row>
    <row spans="1:16" x14ac:dyDescent="0.25" outlineLevel="0" r="6204">
      <c r="A6204" s="144">
        <v>6206</v>
      </c>
      <c r="B6204" s="145">
        <v>4</v>
      </c>
      <c r="C6204" s="146" t="s">
        <v>388</v>
      </c>
      <c r="D6204" s="257">
        <v>45772</v>
      </c>
      <c r="E6204" s="146" t="s">
        <v>2718</v>
      </c>
      <c r="F6204" s="154" t="s">
        <v>2719</v>
      </c>
      <c r="G6204" s="155" t="s">
        <v>14276</v>
      </c>
      <c r="H6204" s="149">
        <v>0.5</v>
      </c>
      <c r="I6204" s="148"/>
      <c r="J6204" s="146" t="s">
        <v>96</v>
      </c>
      <c r="K6204" s="258">
        <v>45772.656087963</v>
      </c>
      <c r="L6204" s="146" t="s">
        <v>97</v>
      </c>
      <c r="M6204" s="259"/>
      <c r="N6204" s="146" t="s">
        <v>97</v>
      </c>
      <c r="O6204" s="148" t="s">
        <v>11894</v>
      </c>
      <c r="P6204" s="150"/>
    </row>
    <row spans="1:16" x14ac:dyDescent="0.25" outlineLevel="0" r="6205">
      <c r="A6205" s="144">
        <v>6207</v>
      </c>
      <c r="B6205" s="145">
        <v>4</v>
      </c>
      <c r="C6205" s="146" t="s">
        <v>388</v>
      </c>
      <c r="D6205" s="257">
        <v>45772</v>
      </c>
      <c r="E6205" s="146" t="s">
        <v>3183</v>
      </c>
      <c r="F6205" s="154" t="s">
        <v>4038</v>
      </c>
      <c r="G6205" s="155" t="s">
        <v>14277</v>
      </c>
      <c r="H6205" s="149">
        <v>1</v>
      </c>
      <c r="I6205" s="148"/>
      <c r="J6205" s="146" t="s">
        <v>96</v>
      </c>
      <c r="K6205" s="258">
        <v>45772.6564930556</v>
      </c>
      <c r="L6205" s="146" t="s">
        <v>97</v>
      </c>
      <c r="M6205" s="259"/>
      <c r="N6205" s="146" t="s">
        <v>97</v>
      </c>
      <c r="O6205" s="148" t="s">
        <v>11894</v>
      </c>
      <c r="P6205" s="150"/>
    </row>
    <row spans="1:16" x14ac:dyDescent="0.25" outlineLevel="0" r="6206">
      <c r="A6206" s="144">
        <v>6208</v>
      </c>
      <c r="B6206" s="145">
        <v>1</v>
      </c>
      <c r="C6206" s="146" t="s">
        <v>12</v>
      </c>
      <c r="D6206" s="257">
        <v>45772</v>
      </c>
      <c r="E6206" s="146" t="s">
        <v>424</v>
      </c>
      <c r="F6206" s="154" t="s">
        <v>2191</v>
      </c>
      <c r="G6206" s="155" t="s">
        <v>14278</v>
      </c>
      <c r="H6206" s="149">
        <v>0.75</v>
      </c>
      <c r="I6206" s="148"/>
      <c r="J6206" s="146" t="s">
        <v>96</v>
      </c>
      <c r="K6206" s="258">
        <v>45772.6914930556</v>
      </c>
      <c r="L6206" s="146" t="s">
        <v>97</v>
      </c>
      <c r="M6206" s="259"/>
      <c r="N6206" s="146" t="s">
        <v>97</v>
      </c>
      <c r="O6206" s="148" t="s">
        <v>11894</v>
      </c>
      <c r="P6206" s="150"/>
    </row>
    <row spans="1:16" x14ac:dyDescent="0.25" outlineLevel="0" r="6207">
      <c r="A6207" s="144">
        <v>6209</v>
      </c>
      <c r="B6207" s="145">
        <v>2</v>
      </c>
      <c r="C6207" s="146" t="s">
        <v>13</v>
      </c>
      <c r="D6207" s="257">
        <v>45772</v>
      </c>
      <c r="E6207" s="146" t="s">
        <v>330</v>
      </c>
      <c r="F6207" s="154" t="s">
        <v>1500</v>
      </c>
      <c r="G6207" s="155" t="s">
        <v>14279</v>
      </c>
      <c r="H6207" s="149">
        <v>0.3</v>
      </c>
      <c r="I6207" s="148"/>
      <c r="J6207" s="146" t="s">
        <v>96</v>
      </c>
      <c r="K6207" s="258">
        <v>45772.6982060185</v>
      </c>
      <c r="L6207" s="146" t="s">
        <v>97</v>
      </c>
      <c r="M6207" s="259"/>
      <c r="N6207" s="146" t="s">
        <v>97</v>
      </c>
      <c r="O6207" s="148" t="s">
        <v>11894</v>
      </c>
      <c r="P6207" s="150"/>
    </row>
    <row spans="1:16" x14ac:dyDescent="0.25" outlineLevel="0" r="6208">
      <c r="A6208" s="144">
        <v>6210</v>
      </c>
      <c r="B6208" s="145">
        <v>2</v>
      </c>
      <c r="C6208" s="146" t="s">
        <v>13</v>
      </c>
      <c r="D6208" s="257">
        <v>45772</v>
      </c>
      <c r="E6208" s="146" t="s">
        <v>500</v>
      </c>
      <c r="F6208" s="154" t="s">
        <v>1149</v>
      </c>
      <c r="G6208" s="155" t="s">
        <v>14280</v>
      </c>
      <c r="H6208" s="149">
        <v>0.3</v>
      </c>
      <c r="I6208" s="148"/>
      <c r="J6208" s="146" t="s">
        <v>96</v>
      </c>
      <c r="K6208" s="258">
        <v>45772.7003009259</v>
      </c>
      <c r="L6208" s="146" t="s">
        <v>97</v>
      </c>
      <c r="M6208" s="259"/>
      <c r="N6208" s="146" t="s">
        <v>97</v>
      </c>
      <c r="O6208" s="148" t="s">
        <v>11894</v>
      </c>
      <c r="P6208" s="150"/>
    </row>
    <row spans="1:16" x14ac:dyDescent="0.25" outlineLevel="0" r="6209">
      <c r="A6209" s="144">
        <v>6211</v>
      </c>
      <c r="B6209" s="145">
        <v>2</v>
      </c>
      <c r="C6209" s="146" t="s">
        <v>13</v>
      </c>
      <c r="D6209" s="257">
        <v>45772</v>
      </c>
      <c r="E6209" s="146" t="s">
        <v>3155</v>
      </c>
      <c r="F6209" s="154" t="s">
        <v>3156</v>
      </c>
      <c r="G6209" s="155" t="s">
        <v>14281</v>
      </c>
      <c r="H6209" s="149">
        <v>0.2</v>
      </c>
      <c r="I6209" s="148"/>
      <c r="J6209" s="146" t="s">
        <v>96</v>
      </c>
      <c r="K6209" s="258">
        <v>45772.700787037</v>
      </c>
      <c r="L6209" s="146" t="s">
        <v>97</v>
      </c>
      <c r="M6209" s="259"/>
      <c r="N6209" s="146" t="s">
        <v>97</v>
      </c>
      <c r="O6209" s="148" t="s">
        <v>11894</v>
      </c>
      <c r="P6209" s="150"/>
    </row>
    <row spans="1:16" x14ac:dyDescent="0.25" outlineLevel="0" r="6210">
      <c r="A6210" s="144">
        <v>6212</v>
      </c>
      <c r="B6210" s="145">
        <v>2</v>
      </c>
      <c r="C6210" s="146" t="s">
        <v>13</v>
      </c>
      <c r="D6210" s="257">
        <v>45772</v>
      </c>
      <c r="E6210" s="146" t="s">
        <v>242</v>
      </c>
      <c r="F6210" s="154" t="s">
        <v>2356</v>
      </c>
      <c r="G6210" s="155" t="s">
        <v>14282</v>
      </c>
      <c r="H6210" s="149">
        <v>0.2</v>
      </c>
      <c r="I6210" s="148"/>
      <c r="J6210" s="146" t="s">
        <v>96</v>
      </c>
      <c r="K6210" s="258">
        <v>45772.7022916667</v>
      </c>
      <c r="L6210" s="146" t="s">
        <v>97</v>
      </c>
      <c r="M6210" s="259"/>
      <c r="N6210" s="146" t="s">
        <v>97</v>
      </c>
      <c r="O6210" s="148" t="s">
        <v>11894</v>
      </c>
      <c r="P6210" s="150"/>
    </row>
    <row spans="1:16" x14ac:dyDescent="0.25" outlineLevel="0" r="6211">
      <c r="A6211" s="144">
        <v>6213</v>
      </c>
      <c r="B6211" s="145">
        <v>2</v>
      </c>
      <c r="C6211" s="146" t="s">
        <v>13</v>
      </c>
      <c r="D6211" s="257">
        <v>45772</v>
      </c>
      <c r="E6211" s="146" t="s">
        <v>512</v>
      </c>
      <c r="F6211" s="154" t="s">
        <v>12038</v>
      </c>
      <c r="G6211" s="155" t="s">
        <v>14283</v>
      </c>
      <c r="H6211" s="149">
        <v>0.2</v>
      </c>
      <c r="I6211" s="148"/>
      <c r="J6211" s="146" t="s">
        <v>96</v>
      </c>
      <c r="K6211" s="258">
        <v>45772.7031828704</v>
      </c>
      <c r="L6211" s="146" t="s">
        <v>97</v>
      </c>
      <c r="M6211" s="259"/>
      <c r="N6211" s="146" t="s">
        <v>97</v>
      </c>
      <c r="O6211" s="148" t="s">
        <v>11894</v>
      </c>
      <c r="P6211" s="150"/>
    </row>
    <row spans="1:16" x14ac:dyDescent="0.25" outlineLevel="0" r="6212">
      <c r="A6212" s="144">
        <v>6214</v>
      </c>
      <c r="B6212" s="145">
        <v>2</v>
      </c>
      <c r="C6212" s="146" t="s">
        <v>13</v>
      </c>
      <c r="D6212" s="257">
        <v>45772</v>
      </c>
      <c r="E6212" s="146" t="s">
        <v>5362</v>
      </c>
      <c r="F6212" s="154" t="s">
        <v>8291</v>
      </c>
      <c r="G6212" s="155" t="s">
        <v>14284</v>
      </c>
      <c r="H6212" s="149">
        <v>0.4</v>
      </c>
      <c r="I6212" s="148"/>
      <c r="J6212" s="146" t="s">
        <v>96</v>
      </c>
      <c r="K6212" s="258">
        <v>45772.7087847222</v>
      </c>
      <c r="L6212" s="146" t="s">
        <v>97</v>
      </c>
      <c r="M6212" s="259"/>
      <c r="N6212" s="146" t="s">
        <v>97</v>
      </c>
      <c r="O6212" s="148" t="s">
        <v>11894</v>
      </c>
      <c r="P6212" s="150"/>
    </row>
    <row spans="1:16" x14ac:dyDescent="0.25" outlineLevel="0" r="6213">
      <c r="A6213" s="144">
        <v>6215</v>
      </c>
      <c r="B6213" s="145">
        <v>1</v>
      </c>
      <c r="C6213" s="146" t="s">
        <v>12</v>
      </c>
      <c r="D6213" s="257">
        <v>45772</v>
      </c>
      <c r="E6213" s="146" t="s">
        <v>323</v>
      </c>
      <c r="F6213" s="154" t="s">
        <v>463</v>
      </c>
      <c r="G6213" s="155" t="s">
        <v>14285</v>
      </c>
      <c r="H6213" s="149">
        <v>0.75</v>
      </c>
      <c r="I6213" s="148"/>
      <c r="J6213" s="146" t="s">
        <v>96</v>
      </c>
      <c r="K6213" s="258">
        <v>45772.7148958333</v>
      </c>
      <c r="L6213" s="146" t="s">
        <v>97</v>
      </c>
      <c r="M6213" s="259"/>
      <c r="N6213" s="146" t="s">
        <v>97</v>
      </c>
      <c r="O6213" s="148" t="s">
        <v>11894</v>
      </c>
      <c r="P6213" s="150"/>
    </row>
    <row spans="1:16" x14ac:dyDescent="0.25" outlineLevel="0" r="6214">
      <c r="A6214" s="144">
        <v>6216</v>
      </c>
      <c r="B6214" s="145">
        <v>2</v>
      </c>
      <c r="C6214" s="146" t="s">
        <v>13</v>
      </c>
      <c r="D6214" s="257">
        <v>45772</v>
      </c>
      <c r="E6214" s="146" t="s">
        <v>476</v>
      </c>
      <c r="F6214" s="154" t="s">
        <v>974</v>
      </c>
      <c r="G6214" s="155" t="s">
        <v>14286</v>
      </c>
      <c r="H6214" s="149">
        <v>0.3</v>
      </c>
      <c r="I6214" s="148"/>
      <c r="J6214" s="146" t="s">
        <v>96</v>
      </c>
      <c r="K6214" s="258">
        <v>45772.7195138889</v>
      </c>
      <c r="L6214" s="146" t="s">
        <v>97</v>
      </c>
      <c r="M6214" s="259"/>
      <c r="N6214" s="146" t="s">
        <v>97</v>
      </c>
      <c r="O6214" s="148" t="s">
        <v>11894</v>
      </c>
      <c r="P6214" s="150"/>
    </row>
    <row spans="1:16" x14ac:dyDescent="0.25" outlineLevel="0" r="6215">
      <c r="A6215" s="144">
        <v>6217</v>
      </c>
      <c r="B6215" s="145">
        <v>2</v>
      </c>
      <c r="C6215" s="146" t="s">
        <v>13</v>
      </c>
      <c r="D6215" s="257">
        <v>45772</v>
      </c>
      <c r="E6215" s="146" t="s">
        <v>492</v>
      </c>
      <c r="F6215" s="154" t="s">
        <v>2280</v>
      </c>
      <c r="G6215" s="155" t="s">
        <v>8781</v>
      </c>
      <c r="H6215" s="149">
        <v>1.2</v>
      </c>
      <c r="I6215" s="148"/>
      <c r="J6215" s="146" t="s">
        <v>96</v>
      </c>
      <c r="K6215" s="258">
        <v>45774.4044328704</v>
      </c>
      <c r="L6215" s="146" t="s">
        <v>97</v>
      </c>
      <c r="M6215" s="259"/>
      <c r="N6215" s="146" t="s">
        <v>97</v>
      </c>
      <c r="O6215" s="148" t="s">
        <v>11894</v>
      </c>
      <c r="P6215" s="150"/>
    </row>
    <row spans="1:16" x14ac:dyDescent="0.25" outlineLevel="0" r="6216">
      <c r="A6216" s="144">
        <v>6218</v>
      </c>
      <c r="B6216" s="145">
        <v>4</v>
      </c>
      <c r="C6216" s="146" t="s">
        <v>388</v>
      </c>
      <c r="D6216" s="257">
        <v>45772</v>
      </c>
      <c r="E6216" s="146" t="s">
        <v>353</v>
      </c>
      <c r="F6216" s="154" t="s">
        <v>8146</v>
      </c>
      <c r="G6216" s="155" t="s">
        <v>14287</v>
      </c>
      <c r="H6216" s="149">
        <v>3</v>
      </c>
      <c r="I6216" s="148"/>
      <c r="J6216" s="146" t="s">
        <v>96</v>
      </c>
      <c r="K6216" s="258">
        <v>45772.7290393518</v>
      </c>
      <c r="L6216" s="146" t="s">
        <v>97</v>
      </c>
      <c r="M6216" s="259"/>
      <c r="N6216" s="146" t="s">
        <v>97</v>
      </c>
      <c r="O6216" s="148" t="s">
        <v>11894</v>
      </c>
      <c r="P6216" s="150"/>
    </row>
    <row spans="1:16" x14ac:dyDescent="0.25" outlineLevel="0" r="6217">
      <c r="A6217" s="144">
        <v>6219</v>
      </c>
      <c r="B6217" s="145">
        <v>3</v>
      </c>
      <c r="C6217" s="146" t="s">
        <v>94</v>
      </c>
      <c r="D6217" s="257">
        <v>45772</v>
      </c>
      <c r="E6217" s="146" t="s">
        <v>570</v>
      </c>
      <c r="F6217" s="154" t="s">
        <v>3018</v>
      </c>
      <c r="G6217" s="155" t="s">
        <v>14288</v>
      </c>
      <c r="H6217" s="149">
        <v>3.5</v>
      </c>
      <c r="I6217" s="148"/>
      <c r="J6217" s="146" t="s">
        <v>96</v>
      </c>
      <c r="K6217" s="258">
        <v>45772.7302546296</v>
      </c>
      <c r="L6217" s="146" t="s">
        <v>96</v>
      </c>
      <c r="M6217" s="259">
        <v>45778</v>
      </c>
      <c r="N6217" s="146" t="s">
        <v>97</v>
      </c>
      <c r="O6217" s="148" t="s">
        <v>11894</v>
      </c>
      <c r="P6217" s="150" t="s">
        <v>13779</v>
      </c>
    </row>
    <row spans="1:16" x14ac:dyDescent="0.25" outlineLevel="0" r="6218">
      <c r="A6218" s="144">
        <v>6220</v>
      </c>
      <c r="B6218" s="145">
        <v>1</v>
      </c>
      <c r="C6218" s="146" t="s">
        <v>12</v>
      </c>
      <c r="D6218" s="257">
        <v>45772</v>
      </c>
      <c r="E6218" s="146" t="s">
        <v>424</v>
      </c>
      <c r="F6218" s="154" t="s">
        <v>2191</v>
      </c>
      <c r="G6218" s="155" t="s">
        <v>14289</v>
      </c>
      <c r="H6218" s="149">
        <v>0.75</v>
      </c>
      <c r="I6218" s="148"/>
      <c r="J6218" s="146" t="s">
        <v>96</v>
      </c>
      <c r="K6218" s="258">
        <v>45772.7458564815</v>
      </c>
      <c r="L6218" s="146" t="s">
        <v>97</v>
      </c>
      <c r="M6218" s="259"/>
      <c r="N6218" s="146" t="s">
        <v>97</v>
      </c>
      <c r="O6218" s="148" t="s">
        <v>11894</v>
      </c>
      <c r="P6218" s="150"/>
    </row>
    <row spans="1:16" x14ac:dyDescent="0.25" outlineLevel="0" r="6219">
      <c r="A6219" s="144">
        <v>6221</v>
      </c>
      <c r="B6219" s="145">
        <v>1</v>
      </c>
      <c r="C6219" s="146" t="s">
        <v>12</v>
      </c>
      <c r="D6219" s="257">
        <v>45773</v>
      </c>
      <c r="E6219" s="146" t="s">
        <v>421</v>
      </c>
      <c r="F6219" s="154" t="s">
        <v>467</v>
      </c>
      <c r="G6219" s="155" t="s">
        <v>14290</v>
      </c>
      <c r="H6219" s="149">
        <v>0.4</v>
      </c>
      <c r="I6219" s="148"/>
      <c r="J6219" s="146" t="s">
        <v>96</v>
      </c>
      <c r="K6219" s="258">
        <v>45773.248912037</v>
      </c>
      <c r="L6219" s="146" t="s">
        <v>97</v>
      </c>
      <c r="M6219" s="259"/>
      <c r="N6219" s="146" t="s">
        <v>97</v>
      </c>
      <c r="O6219" s="148" t="s">
        <v>11894</v>
      </c>
      <c r="P6219" s="150"/>
    </row>
    <row spans="1:16" x14ac:dyDescent="0.25" outlineLevel="0" r="6220">
      <c r="A6220" s="144">
        <v>6222</v>
      </c>
      <c r="B6220" s="145">
        <v>1</v>
      </c>
      <c r="C6220" s="146" t="s">
        <v>12</v>
      </c>
      <c r="D6220" s="257">
        <v>45773</v>
      </c>
      <c r="E6220" s="146" t="s">
        <v>281</v>
      </c>
      <c r="F6220" s="154" t="s">
        <v>2188</v>
      </c>
      <c r="G6220" s="155" t="s">
        <v>14291</v>
      </c>
      <c r="H6220" s="149">
        <v>1</v>
      </c>
      <c r="I6220" s="148"/>
      <c r="J6220" s="146" t="s">
        <v>96</v>
      </c>
      <c r="K6220" s="258">
        <v>45773.2589583333</v>
      </c>
      <c r="L6220" s="146" t="s">
        <v>97</v>
      </c>
      <c r="M6220" s="259"/>
      <c r="N6220" s="146" t="s">
        <v>97</v>
      </c>
      <c r="O6220" s="148" t="s">
        <v>11894</v>
      </c>
      <c r="P6220" s="150"/>
    </row>
    <row spans="1:16" x14ac:dyDescent="0.25" outlineLevel="0" r="6221">
      <c r="A6221" s="144">
        <v>6223</v>
      </c>
      <c r="B6221" s="145">
        <v>1</v>
      </c>
      <c r="C6221" s="146" t="s">
        <v>12</v>
      </c>
      <c r="D6221" s="257">
        <v>45773</v>
      </c>
      <c r="E6221" s="146" t="s">
        <v>528</v>
      </c>
      <c r="F6221" s="154" t="s">
        <v>4119</v>
      </c>
      <c r="G6221" s="155" t="s">
        <v>14292</v>
      </c>
      <c r="H6221" s="149">
        <v>1</v>
      </c>
      <c r="I6221" s="148"/>
      <c r="J6221" s="146" t="s">
        <v>96</v>
      </c>
      <c r="K6221" s="258">
        <v>45773.4024421296</v>
      </c>
      <c r="L6221" s="146" t="s">
        <v>97</v>
      </c>
      <c r="M6221" s="259"/>
      <c r="N6221" s="146" t="s">
        <v>97</v>
      </c>
      <c r="O6221" s="148" t="s">
        <v>11894</v>
      </c>
      <c r="P6221" s="150"/>
    </row>
    <row spans="1:16" x14ac:dyDescent="0.25" outlineLevel="0" r="6222">
      <c r="A6222" s="144">
        <v>6224</v>
      </c>
      <c r="B6222" s="145">
        <v>2</v>
      </c>
      <c r="C6222" s="146" t="s">
        <v>13</v>
      </c>
      <c r="D6222" s="257">
        <v>45773</v>
      </c>
      <c r="E6222" s="146" t="s">
        <v>11803</v>
      </c>
      <c r="F6222" s="154" t="s">
        <v>11804</v>
      </c>
      <c r="G6222" s="155" t="s">
        <v>14293</v>
      </c>
      <c r="H6222" s="149">
        <v>3.9</v>
      </c>
      <c r="I6222" s="148"/>
      <c r="J6222" s="146" t="s">
        <v>96</v>
      </c>
      <c r="K6222" s="258">
        <v>45773.9354282407</v>
      </c>
      <c r="L6222" s="146" t="s">
        <v>96</v>
      </c>
      <c r="M6222" s="259">
        <v>45784</v>
      </c>
      <c r="N6222" s="146" t="s">
        <v>97</v>
      </c>
      <c r="O6222" s="148" t="s">
        <v>14720</v>
      </c>
      <c r="P6222" s="150" t="s">
        <v>14707</v>
      </c>
    </row>
    <row spans="1:16" x14ac:dyDescent="0.25" outlineLevel="0" r="6223">
      <c r="A6223" s="144">
        <v>6225</v>
      </c>
      <c r="B6223" s="145">
        <v>1</v>
      </c>
      <c r="C6223" s="146" t="s">
        <v>12</v>
      </c>
      <c r="D6223" s="257">
        <v>45773</v>
      </c>
      <c r="E6223" s="146" t="s">
        <v>140</v>
      </c>
      <c r="F6223" s="154" t="s">
        <v>141</v>
      </c>
      <c r="G6223" s="155" t="s">
        <v>14294</v>
      </c>
      <c r="H6223" s="149">
        <v>0.4</v>
      </c>
      <c r="I6223" s="148"/>
      <c r="J6223" s="146" t="s">
        <v>96</v>
      </c>
      <c r="K6223" s="258">
        <v>45773.4040277778</v>
      </c>
      <c r="L6223" s="146" t="s">
        <v>97</v>
      </c>
      <c r="M6223" s="259"/>
      <c r="N6223" s="146" t="s">
        <v>97</v>
      </c>
      <c r="O6223" s="148" t="s">
        <v>11894</v>
      </c>
      <c r="P6223" s="150"/>
    </row>
    <row spans="1:16" x14ac:dyDescent="0.25" outlineLevel="0" r="6224">
      <c r="A6224" s="144">
        <v>6226</v>
      </c>
      <c r="B6224" s="145">
        <v>1</v>
      </c>
      <c r="C6224" s="146" t="s">
        <v>12</v>
      </c>
      <c r="D6224" s="257">
        <v>45773</v>
      </c>
      <c r="E6224" s="146" t="s">
        <v>242</v>
      </c>
      <c r="F6224" s="154" t="s">
        <v>2356</v>
      </c>
      <c r="G6224" s="155" t="s">
        <v>14295</v>
      </c>
      <c r="H6224" s="149">
        <v>2.5</v>
      </c>
      <c r="I6224" s="148"/>
      <c r="J6224" s="146" t="s">
        <v>96</v>
      </c>
      <c r="K6224" s="258">
        <v>45773.6655671296</v>
      </c>
      <c r="L6224" s="146" t="s">
        <v>97</v>
      </c>
      <c r="M6224" s="259"/>
      <c r="N6224" s="146" t="s">
        <v>97</v>
      </c>
      <c r="O6224" s="148" t="s">
        <v>11894</v>
      </c>
      <c r="P6224" s="150"/>
    </row>
    <row spans="1:16" x14ac:dyDescent="0.25" outlineLevel="0" r="6225">
      <c r="A6225" s="144">
        <v>6227</v>
      </c>
      <c r="B6225" s="145">
        <v>1</v>
      </c>
      <c r="C6225" s="146" t="s">
        <v>12</v>
      </c>
      <c r="D6225" s="257">
        <v>45773</v>
      </c>
      <c r="E6225" s="146" t="s">
        <v>6021</v>
      </c>
      <c r="F6225" s="154" t="s">
        <v>6022</v>
      </c>
      <c r="G6225" s="155" t="s">
        <v>14296</v>
      </c>
      <c r="H6225" s="149">
        <v>1</v>
      </c>
      <c r="I6225" s="148"/>
      <c r="J6225" s="146" t="s">
        <v>96</v>
      </c>
      <c r="K6225" s="258">
        <v>45773.4786574074</v>
      </c>
      <c r="L6225" s="146" t="s">
        <v>97</v>
      </c>
      <c r="M6225" s="259"/>
      <c r="N6225" s="146" t="s">
        <v>97</v>
      </c>
      <c r="O6225" s="148" t="s">
        <v>11894</v>
      </c>
      <c r="P6225" s="150"/>
    </row>
    <row spans="1:16" x14ac:dyDescent="0.25" outlineLevel="0" r="6226">
      <c r="A6226" s="144">
        <v>6228</v>
      </c>
      <c r="B6226" s="145">
        <v>1</v>
      </c>
      <c r="C6226" s="146" t="s">
        <v>12</v>
      </c>
      <c r="D6226" s="257">
        <v>45773</v>
      </c>
      <c r="E6226" s="146" t="s">
        <v>356</v>
      </c>
      <c r="F6226" s="154" t="s">
        <v>2190</v>
      </c>
      <c r="G6226" s="155" t="s">
        <v>14297</v>
      </c>
      <c r="H6226" s="149">
        <v>1.75</v>
      </c>
      <c r="I6226" s="148"/>
      <c r="J6226" s="146" t="s">
        <v>96</v>
      </c>
      <c r="K6226" s="258">
        <v>45773.5122569444</v>
      </c>
      <c r="L6226" s="146" t="s">
        <v>97</v>
      </c>
      <c r="M6226" s="259"/>
      <c r="N6226" s="146" t="s">
        <v>97</v>
      </c>
      <c r="O6226" s="148" t="s">
        <v>11894</v>
      </c>
      <c r="P6226" s="150"/>
    </row>
    <row spans="1:16" x14ac:dyDescent="0.25" outlineLevel="0" r="6227">
      <c r="A6227" s="144">
        <v>6229</v>
      </c>
      <c r="B6227" s="145">
        <v>1</v>
      </c>
      <c r="C6227" s="146" t="s">
        <v>12</v>
      </c>
      <c r="D6227" s="257">
        <v>45773</v>
      </c>
      <c r="E6227" s="146" t="s">
        <v>424</v>
      </c>
      <c r="F6227" s="154" t="s">
        <v>2191</v>
      </c>
      <c r="G6227" s="155" t="s">
        <v>14298</v>
      </c>
      <c r="H6227" s="149">
        <v>1</v>
      </c>
      <c r="I6227" s="148"/>
      <c r="J6227" s="146" t="s">
        <v>96</v>
      </c>
      <c r="K6227" s="258">
        <v>45773.5051273148</v>
      </c>
      <c r="L6227" s="146" t="s">
        <v>97</v>
      </c>
      <c r="M6227" s="259"/>
      <c r="N6227" s="146" t="s">
        <v>97</v>
      </c>
      <c r="O6227" s="148" t="s">
        <v>11894</v>
      </c>
      <c r="P6227" s="150"/>
    </row>
    <row spans="1:16" x14ac:dyDescent="0.25" outlineLevel="0" r="6228">
      <c r="A6228" s="144">
        <v>6230</v>
      </c>
      <c r="B6228" s="145">
        <v>2</v>
      </c>
      <c r="C6228" s="146" t="s">
        <v>13</v>
      </c>
      <c r="D6228" s="257">
        <v>45773</v>
      </c>
      <c r="E6228" s="146" t="s">
        <v>479</v>
      </c>
      <c r="F6228" s="154" t="s">
        <v>2464</v>
      </c>
      <c r="G6228" s="155" t="s">
        <v>14299</v>
      </c>
      <c r="H6228" s="149">
        <v>0.5</v>
      </c>
      <c r="I6228" s="148"/>
      <c r="J6228" s="146" t="s">
        <v>96</v>
      </c>
      <c r="K6228" s="258">
        <v>45773.5449537037</v>
      </c>
      <c r="L6228" s="146" t="s">
        <v>97</v>
      </c>
      <c r="M6228" s="259"/>
      <c r="N6228" s="146" t="s">
        <v>97</v>
      </c>
      <c r="O6228" s="148" t="s">
        <v>11894</v>
      </c>
      <c r="P6228" s="150"/>
    </row>
    <row spans="1:16" x14ac:dyDescent="0.25" outlineLevel="0" r="6229">
      <c r="A6229" s="144">
        <v>6231</v>
      </c>
      <c r="B6229" s="145">
        <v>2</v>
      </c>
      <c r="C6229" s="146" t="s">
        <v>13</v>
      </c>
      <c r="D6229" s="257">
        <v>45773</v>
      </c>
      <c r="E6229" s="146" t="s">
        <v>476</v>
      </c>
      <c r="F6229" s="154" t="s">
        <v>974</v>
      </c>
      <c r="G6229" s="155" t="s">
        <v>14300</v>
      </c>
      <c r="H6229" s="149">
        <v>0.2</v>
      </c>
      <c r="I6229" s="148"/>
      <c r="J6229" s="146" t="s">
        <v>96</v>
      </c>
      <c r="K6229" s="258">
        <v>45773.5453472222</v>
      </c>
      <c r="L6229" s="146" t="s">
        <v>97</v>
      </c>
      <c r="M6229" s="259"/>
      <c r="N6229" s="146" t="s">
        <v>97</v>
      </c>
      <c r="O6229" s="148" t="s">
        <v>11894</v>
      </c>
      <c r="P6229" s="150"/>
    </row>
    <row spans="1:16" x14ac:dyDescent="0.25" outlineLevel="0" r="6230">
      <c r="A6230" s="144">
        <v>6232</v>
      </c>
      <c r="B6230" s="145">
        <v>1</v>
      </c>
      <c r="C6230" s="146" t="s">
        <v>12</v>
      </c>
      <c r="D6230" s="257">
        <v>45773</v>
      </c>
      <c r="E6230" s="146" t="s">
        <v>424</v>
      </c>
      <c r="F6230" s="154" t="s">
        <v>2191</v>
      </c>
      <c r="G6230" s="155" t="s">
        <v>14301</v>
      </c>
      <c r="H6230" s="149">
        <v>1</v>
      </c>
      <c r="I6230" s="148"/>
      <c r="J6230" s="146" t="s">
        <v>96</v>
      </c>
      <c r="K6230" s="258">
        <v>45773.5647106481</v>
      </c>
      <c r="L6230" s="146" t="s">
        <v>97</v>
      </c>
      <c r="M6230" s="259"/>
      <c r="N6230" s="146" t="s">
        <v>97</v>
      </c>
      <c r="O6230" s="148" t="s">
        <v>11894</v>
      </c>
      <c r="P6230" s="150"/>
    </row>
    <row spans="1:16" x14ac:dyDescent="0.25" outlineLevel="0" r="6231">
      <c r="A6231" s="144">
        <v>6233</v>
      </c>
      <c r="B6231" s="145">
        <v>2</v>
      </c>
      <c r="C6231" s="146" t="s">
        <v>13</v>
      </c>
      <c r="D6231" s="257">
        <v>45773</v>
      </c>
      <c r="E6231" s="146" t="s">
        <v>252</v>
      </c>
      <c r="F6231" s="154" t="s">
        <v>2342</v>
      </c>
      <c r="G6231" s="155" t="s">
        <v>14302</v>
      </c>
      <c r="H6231" s="149">
        <v>0.3</v>
      </c>
      <c r="I6231" s="148"/>
      <c r="J6231" s="146" t="s">
        <v>96</v>
      </c>
      <c r="K6231" s="258">
        <v>45773.5828125</v>
      </c>
      <c r="L6231" s="146" t="s">
        <v>97</v>
      </c>
      <c r="M6231" s="259"/>
      <c r="N6231" s="146" t="s">
        <v>97</v>
      </c>
      <c r="O6231" s="148" t="s">
        <v>11894</v>
      </c>
      <c r="P6231" s="150"/>
    </row>
    <row spans="1:16" x14ac:dyDescent="0.25" outlineLevel="0" r="6232">
      <c r="A6232" s="144">
        <v>6234</v>
      </c>
      <c r="B6232" s="145">
        <v>1</v>
      </c>
      <c r="C6232" s="146" t="s">
        <v>12</v>
      </c>
      <c r="D6232" s="257">
        <v>45773</v>
      </c>
      <c r="E6232" s="146" t="s">
        <v>487</v>
      </c>
      <c r="F6232" s="154" t="s">
        <v>1372</v>
      </c>
      <c r="G6232" s="155" t="s">
        <v>14303</v>
      </c>
      <c r="H6232" s="149">
        <v>1.5</v>
      </c>
      <c r="I6232" s="148"/>
      <c r="J6232" s="146" t="s">
        <v>96</v>
      </c>
      <c r="K6232" s="258">
        <v>45773.5827893519</v>
      </c>
      <c r="L6232" s="146" t="s">
        <v>97</v>
      </c>
      <c r="M6232" s="259"/>
      <c r="N6232" s="146" t="s">
        <v>97</v>
      </c>
      <c r="O6232" s="148" t="s">
        <v>11894</v>
      </c>
      <c r="P6232" s="150"/>
    </row>
    <row spans="1:16" x14ac:dyDescent="0.25" outlineLevel="0" r="6233">
      <c r="A6233" s="144">
        <v>6235</v>
      </c>
      <c r="B6233" s="145">
        <v>2</v>
      </c>
      <c r="C6233" s="146" t="s">
        <v>13</v>
      </c>
      <c r="D6233" s="257">
        <v>45773</v>
      </c>
      <c r="E6233" s="146" t="s">
        <v>230</v>
      </c>
      <c r="F6233" s="154" t="s">
        <v>8080</v>
      </c>
      <c r="G6233" s="155" t="s">
        <v>14304</v>
      </c>
      <c r="H6233" s="149">
        <v>0.2</v>
      </c>
      <c r="I6233" s="148"/>
      <c r="J6233" s="146" t="s">
        <v>96</v>
      </c>
      <c r="K6233" s="258">
        <v>45773.5868518519</v>
      </c>
      <c r="L6233" s="146" t="s">
        <v>97</v>
      </c>
      <c r="M6233" s="259"/>
      <c r="N6233" s="146" t="s">
        <v>97</v>
      </c>
      <c r="O6233" s="148" t="s">
        <v>11894</v>
      </c>
      <c r="P6233" s="150"/>
    </row>
    <row spans="1:16" x14ac:dyDescent="0.25" outlineLevel="0" r="6234">
      <c r="A6234" s="144">
        <v>6236</v>
      </c>
      <c r="B6234" s="145">
        <v>2</v>
      </c>
      <c r="C6234" s="146" t="s">
        <v>13</v>
      </c>
      <c r="D6234" s="257">
        <v>45773</v>
      </c>
      <c r="E6234" s="146" t="s">
        <v>5362</v>
      </c>
      <c r="F6234" s="154" t="s">
        <v>8291</v>
      </c>
      <c r="G6234" s="155" t="s">
        <v>14305</v>
      </c>
      <c r="H6234" s="149">
        <v>0.3</v>
      </c>
      <c r="I6234" s="148"/>
      <c r="J6234" s="146" t="s">
        <v>96</v>
      </c>
      <c r="K6234" s="258">
        <v>45773.5936805556</v>
      </c>
      <c r="L6234" s="146" t="s">
        <v>97</v>
      </c>
      <c r="M6234" s="259"/>
      <c r="N6234" s="146" t="s">
        <v>97</v>
      </c>
      <c r="O6234" s="148" t="s">
        <v>11894</v>
      </c>
      <c r="P6234" s="150"/>
    </row>
    <row spans="1:16" x14ac:dyDescent="0.25" outlineLevel="0" r="6235">
      <c r="A6235" s="144">
        <v>6237</v>
      </c>
      <c r="B6235" s="145">
        <v>1</v>
      </c>
      <c r="C6235" s="146" t="s">
        <v>12</v>
      </c>
      <c r="D6235" s="257">
        <v>45773</v>
      </c>
      <c r="E6235" s="146" t="s">
        <v>9603</v>
      </c>
      <c r="F6235" s="154" t="s">
        <v>9604</v>
      </c>
      <c r="G6235" s="155" t="s">
        <v>14306</v>
      </c>
      <c r="H6235" s="149">
        <v>1.5</v>
      </c>
      <c r="I6235" s="148"/>
      <c r="J6235" s="146" t="s">
        <v>96</v>
      </c>
      <c r="K6235" s="258">
        <v>45773.6287615741</v>
      </c>
      <c r="L6235" s="146" t="s">
        <v>97</v>
      </c>
      <c r="M6235" s="259"/>
      <c r="N6235" s="146" t="s">
        <v>97</v>
      </c>
      <c r="O6235" s="148" t="s">
        <v>11894</v>
      </c>
      <c r="P6235" s="150"/>
    </row>
    <row spans="1:16" x14ac:dyDescent="0.25" outlineLevel="0" r="6236">
      <c r="A6236" s="144">
        <v>6238</v>
      </c>
      <c r="B6236" s="145">
        <v>1</v>
      </c>
      <c r="C6236" s="146" t="s">
        <v>12</v>
      </c>
      <c r="D6236" s="257">
        <v>45773</v>
      </c>
      <c r="E6236" s="146" t="s">
        <v>247</v>
      </c>
      <c r="F6236" s="154" t="s">
        <v>2379</v>
      </c>
      <c r="G6236" s="155" t="s">
        <v>14307</v>
      </c>
      <c r="H6236" s="149">
        <v>1.25</v>
      </c>
      <c r="I6236" s="148"/>
      <c r="J6236" s="146" t="s">
        <v>96</v>
      </c>
      <c r="K6236" s="258">
        <v>45773.6927314815</v>
      </c>
      <c r="L6236" s="146" t="s">
        <v>96</v>
      </c>
      <c r="M6236" s="259">
        <v>45782</v>
      </c>
      <c r="N6236" s="146" t="s">
        <v>97</v>
      </c>
      <c r="O6236" s="148" t="s">
        <v>11894</v>
      </c>
      <c r="P6236" s="150" t="s">
        <v>14452</v>
      </c>
    </row>
    <row spans="1:16" x14ac:dyDescent="0.25" outlineLevel="0" r="6237">
      <c r="A6237" s="144">
        <v>6239</v>
      </c>
      <c r="B6237" s="145">
        <v>1</v>
      </c>
      <c r="C6237" s="146" t="s">
        <v>12</v>
      </c>
      <c r="D6237" s="257">
        <v>45773</v>
      </c>
      <c r="E6237" s="146" t="s">
        <v>8875</v>
      </c>
      <c r="F6237" s="154" t="s">
        <v>8876</v>
      </c>
      <c r="G6237" s="155" t="s">
        <v>14308</v>
      </c>
      <c r="H6237" s="149">
        <v>0.4</v>
      </c>
      <c r="I6237" s="148"/>
      <c r="J6237" s="146" t="s">
        <v>96</v>
      </c>
      <c r="K6237" s="258">
        <v>45773.6930092593</v>
      </c>
      <c r="L6237" s="146" t="s">
        <v>97</v>
      </c>
      <c r="M6237" s="259"/>
      <c r="N6237" s="146" t="s">
        <v>97</v>
      </c>
      <c r="O6237" s="148" t="s">
        <v>11894</v>
      </c>
      <c r="P6237" s="150"/>
    </row>
    <row spans="1:16" x14ac:dyDescent="0.25" outlineLevel="0" r="6238">
      <c r="A6238" s="144">
        <v>6240</v>
      </c>
      <c r="B6238" s="145">
        <v>4</v>
      </c>
      <c r="C6238" s="146" t="s">
        <v>388</v>
      </c>
      <c r="D6238" s="257">
        <v>45773</v>
      </c>
      <c r="E6238" s="146" t="s">
        <v>353</v>
      </c>
      <c r="F6238" s="154" t="s">
        <v>8146</v>
      </c>
      <c r="G6238" s="155" t="s">
        <v>14309</v>
      </c>
      <c r="H6238" s="149">
        <v>2</v>
      </c>
      <c r="I6238" s="148"/>
      <c r="J6238" s="146" t="s">
        <v>96</v>
      </c>
      <c r="K6238" s="258">
        <v>45773.7398958333</v>
      </c>
      <c r="L6238" s="146" t="s">
        <v>97</v>
      </c>
      <c r="M6238" s="259"/>
      <c r="N6238" s="146" t="s">
        <v>97</v>
      </c>
      <c r="O6238" s="148" t="s">
        <v>11894</v>
      </c>
      <c r="P6238" s="150"/>
    </row>
    <row spans="1:16" x14ac:dyDescent="0.25" outlineLevel="0" r="6239">
      <c r="A6239" s="144">
        <v>6241</v>
      </c>
      <c r="B6239" s="145">
        <v>1</v>
      </c>
      <c r="C6239" s="146" t="s">
        <v>12</v>
      </c>
      <c r="D6239" s="257">
        <v>45774</v>
      </c>
      <c r="E6239" s="146" t="s">
        <v>528</v>
      </c>
      <c r="F6239" s="154" t="s">
        <v>4119</v>
      </c>
      <c r="G6239" s="155" t="s">
        <v>14310</v>
      </c>
      <c r="H6239" s="149">
        <v>2</v>
      </c>
      <c r="I6239" s="148"/>
      <c r="J6239" s="146" t="s">
        <v>96</v>
      </c>
      <c r="K6239" s="258">
        <v>45774.283125</v>
      </c>
      <c r="L6239" s="146" t="s">
        <v>97</v>
      </c>
      <c r="M6239" s="259"/>
      <c r="N6239" s="146" t="s">
        <v>97</v>
      </c>
      <c r="O6239" s="148" t="s">
        <v>11894</v>
      </c>
      <c r="P6239" s="150"/>
    </row>
    <row spans="1:16" x14ac:dyDescent="0.25" outlineLevel="0" r="6240">
      <c r="A6240" s="144">
        <v>6242</v>
      </c>
      <c r="B6240" s="145">
        <v>1</v>
      </c>
      <c r="C6240" s="146" t="s">
        <v>12</v>
      </c>
      <c r="D6240" s="257">
        <v>45774</v>
      </c>
      <c r="E6240" s="146" t="s">
        <v>353</v>
      </c>
      <c r="F6240" s="154" t="s">
        <v>8146</v>
      </c>
      <c r="G6240" s="155" t="s">
        <v>14311</v>
      </c>
      <c r="H6240" s="149">
        <v>15</v>
      </c>
      <c r="I6240" s="148"/>
      <c r="J6240" s="146" t="s">
        <v>96</v>
      </c>
      <c r="K6240" s="258">
        <v>45774.7329513889</v>
      </c>
      <c r="L6240" s="146" t="s">
        <v>97</v>
      </c>
      <c r="M6240" s="259"/>
      <c r="N6240" s="146" t="s">
        <v>97</v>
      </c>
      <c r="O6240" s="148" t="s">
        <v>11894</v>
      </c>
      <c r="P6240" s="150"/>
    </row>
    <row spans="1:16" x14ac:dyDescent="0.25" outlineLevel="0" r="6241">
      <c r="A6241" s="144">
        <v>6243</v>
      </c>
      <c r="B6241" s="145">
        <v>2</v>
      </c>
      <c r="C6241" s="146" t="s">
        <v>13</v>
      </c>
      <c r="D6241" s="257">
        <v>45774</v>
      </c>
      <c r="E6241" s="146" t="s">
        <v>111</v>
      </c>
      <c r="F6241" s="154" t="s">
        <v>3017</v>
      </c>
      <c r="G6241" s="155" t="s">
        <v>8447</v>
      </c>
      <c r="H6241" s="149">
        <v>0.7</v>
      </c>
      <c r="I6241" s="148"/>
      <c r="J6241" s="146" t="s">
        <v>97</v>
      </c>
      <c r="K6241" s="258">
        <v>45774.5447685185</v>
      </c>
      <c r="L6241" s="146" t="s">
        <v>97</v>
      </c>
      <c r="M6241" s="259"/>
      <c r="N6241" s="146" t="s">
        <v>97</v>
      </c>
      <c r="O6241" s="148" t="s">
        <v>11894</v>
      </c>
      <c r="P6241" s="150"/>
    </row>
    <row spans="1:16" x14ac:dyDescent="0.25" outlineLevel="0" r="6242">
      <c r="A6242" s="144">
        <v>6244</v>
      </c>
      <c r="B6242" s="145">
        <v>1</v>
      </c>
      <c r="C6242" s="146" t="s">
        <v>12</v>
      </c>
      <c r="D6242" s="257">
        <v>45774</v>
      </c>
      <c r="E6242" s="146" t="s">
        <v>424</v>
      </c>
      <c r="F6242" s="154" t="s">
        <v>2191</v>
      </c>
      <c r="G6242" s="155" t="s">
        <v>14312</v>
      </c>
      <c r="H6242" s="149">
        <v>1.25</v>
      </c>
      <c r="I6242" s="148"/>
      <c r="J6242" s="146" t="s">
        <v>96</v>
      </c>
      <c r="K6242" s="258">
        <v>45774.5913194444</v>
      </c>
      <c r="L6242" s="146" t="s">
        <v>97</v>
      </c>
      <c r="M6242" s="259"/>
      <c r="N6242" s="146" t="s">
        <v>97</v>
      </c>
      <c r="O6242" s="148" t="s">
        <v>11894</v>
      </c>
      <c r="P6242" s="150"/>
    </row>
    <row spans="1:16" x14ac:dyDescent="0.25" outlineLevel="0" r="6243">
      <c r="A6243" s="144">
        <v>6245</v>
      </c>
      <c r="B6243" s="145">
        <v>1</v>
      </c>
      <c r="C6243" s="146" t="s">
        <v>12</v>
      </c>
      <c r="D6243" s="257">
        <v>45774</v>
      </c>
      <c r="E6243" s="146" t="s">
        <v>321</v>
      </c>
      <c r="F6243" s="154" t="s">
        <v>1789</v>
      </c>
      <c r="G6243" s="155" t="s">
        <v>14313</v>
      </c>
      <c r="H6243" s="149">
        <v>0.75</v>
      </c>
      <c r="I6243" s="148"/>
      <c r="J6243" s="146" t="s">
        <v>96</v>
      </c>
      <c r="K6243" s="258">
        <v>45774.5896643518</v>
      </c>
      <c r="L6243" s="146" t="s">
        <v>97</v>
      </c>
      <c r="M6243" s="259"/>
      <c r="N6243" s="146" t="s">
        <v>97</v>
      </c>
      <c r="O6243" s="148" t="s">
        <v>11894</v>
      </c>
      <c r="P6243" s="150"/>
    </row>
    <row spans="1:16" x14ac:dyDescent="0.25" outlineLevel="0" r="6244">
      <c r="A6244" s="144">
        <v>6246</v>
      </c>
      <c r="B6244" s="145">
        <v>1</v>
      </c>
      <c r="C6244" s="146" t="s">
        <v>12</v>
      </c>
      <c r="D6244" s="257">
        <v>45774</v>
      </c>
      <c r="E6244" s="146" t="s">
        <v>6014</v>
      </c>
      <c r="F6244" s="154" t="s">
        <v>6015</v>
      </c>
      <c r="G6244" s="155" t="s">
        <v>14314</v>
      </c>
      <c r="H6244" s="149">
        <v>0.25</v>
      </c>
      <c r="I6244" s="148"/>
      <c r="J6244" s="146" t="s">
        <v>96</v>
      </c>
      <c r="K6244" s="258">
        <v>45774.5998263889</v>
      </c>
      <c r="L6244" s="146" t="s">
        <v>97</v>
      </c>
      <c r="M6244" s="259"/>
      <c r="N6244" s="146" t="s">
        <v>97</v>
      </c>
      <c r="O6244" s="148" t="s">
        <v>11894</v>
      </c>
      <c r="P6244" s="150"/>
    </row>
    <row spans="1:16" x14ac:dyDescent="0.25" outlineLevel="0" r="6245">
      <c r="A6245" s="144">
        <v>6247</v>
      </c>
      <c r="B6245" s="145">
        <v>2</v>
      </c>
      <c r="C6245" s="146" t="s">
        <v>13</v>
      </c>
      <c r="D6245" s="257">
        <v>45774</v>
      </c>
      <c r="E6245" s="146" t="s">
        <v>500</v>
      </c>
      <c r="F6245" s="154" t="s">
        <v>1149</v>
      </c>
      <c r="G6245" s="155" t="s">
        <v>14315</v>
      </c>
      <c r="H6245" s="149">
        <v>0.3</v>
      </c>
      <c r="I6245" s="148" t="s">
        <v>14609</v>
      </c>
      <c r="J6245" s="146" t="s">
        <v>96</v>
      </c>
      <c r="K6245" s="258">
        <v>45782.609212963</v>
      </c>
      <c r="L6245" s="146" t="s">
        <v>97</v>
      </c>
      <c r="M6245" s="259"/>
      <c r="N6245" s="146" t="s">
        <v>97</v>
      </c>
      <c r="O6245" s="148" t="s">
        <v>11894</v>
      </c>
      <c r="P6245" s="150"/>
    </row>
    <row spans="1:16" x14ac:dyDescent="0.25" outlineLevel="0" r="6246">
      <c r="A6246" s="144">
        <v>6248</v>
      </c>
      <c r="B6246" s="145">
        <v>2</v>
      </c>
      <c r="C6246" s="146" t="s">
        <v>13</v>
      </c>
      <c r="D6246" s="257">
        <v>45774</v>
      </c>
      <c r="E6246" s="146" t="s">
        <v>242</v>
      </c>
      <c r="F6246" s="154" t="s">
        <v>2356</v>
      </c>
      <c r="G6246" s="155" t="s">
        <v>14315</v>
      </c>
      <c r="H6246" s="149">
        <v>0.3</v>
      </c>
      <c r="I6246" s="148" t="s">
        <v>14610</v>
      </c>
      <c r="J6246" s="146" t="s">
        <v>96</v>
      </c>
      <c r="K6246" s="258">
        <v>45782.6093171296</v>
      </c>
      <c r="L6246" s="146" t="s">
        <v>97</v>
      </c>
      <c r="M6246" s="259"/>
      <c r="N6246" s="146" t="s">
        <v>97</v>
      </c>
      <c r="O6246" s="148" t="s">
        <v>11894</v>
      </c>
      <c r="P6246" s="150"/>
    </row>
    <row spans="1:16" x14ac:dyDescent="0.25" outlineLevel="0" r="6247">
      <c r="A6247" s="144">
        <v>6249</v>
      </c>
      <c r="B6247" s="145">
        <v>2</v>
      </c>
      <c r="C6247" s="146" t="s">
        <v>13</v>
      </c>
      <c r="D6247" s="257">
        <v>45774</v>
      </c>
      <c r="E6247" s="146" t="s">
        <v>512</v>
      </c>
      <c r="F6247" s="154" t="s">
        <v>12038</v>
      </c>
      <c r="G6247" s="155" t="s">
        <v>14315</v>
      </c>
      <c r="H6247" s="149">
        <v>0.3</v>
      </c>
      <c r="I6247" s="148" t="s">
        <v>14609</v>
      </c>
      <c r="J6247" s="146" t="s">
        <v>96</v>
      </c>
      <c r="K6247" s="258">
        <v>45782.6094328704</v>
      </c>
      <c r="L6247" s="146" t="s">
        <v>97</v>
      </c>
      <c r="M6247" s="259"/>
      <c r="N6247" s="146" t="s">
        <v>97</v>
      </c>
      <c r="O6247" s="148" t="s">
        <v>11894</v>
      </c>
      <c r="P6247" s="150"/>
    </row>
    <row spans="1:16" x14ac:dyDescent="0.25" outlineLevel="0" r="6248">
      <c r="A6248" s="144">
        <v>6250</v>
      </c>
      <c r="B6248" s="145">
        <v>2</v>
      </c>
      <c r="C6248" s="146" t="s">
        <v>13</v>
      </c>
      <c r="D6248" s="257">
        <v>45774</v>
      </c>
      <c r="E6248" s="146" t="s">
        <v>3155</v>
      </c>
      <c r="F6248" s="154" t="s">
        <v>3156</v>
      </c>
      <c r="G6248" s="155" t="s">
        <v>14315</v>
      </c>
      <c r="H6248" s="149">
        <v>0.3</v>
      </c>
      <c r="I6248" s="148" t="s">
        <v>14611</v>
      </c>
      <c r="J6248" s="146" t="s">
        <v>96</v>
      </c>
      <c r="K6248" s="258">
        <v>45782.609537037</v>
      </c>
      <c r="L6248" s="146" t="s">
        <v>97</v>
      </c>
      <c r="M6248" s="259"/>
      <c r="N6248" s="146" t="s">
        <v>97</v>
      </c>
      <c r="O6248" s="148" t="s">
        <v>11894</v>
      </c>
      <c r="P6248" s="150"/>
    </row>
    <row spans="1:16" x14ac:dyDescent="0.25" outlineLevel="0" r="6249">
      <c r="A6249" s="144">
        <v>6251</v>
      </c>
      <c r="B6249" s="145">
        <v>2</v>
      </c>
      <c r="C6249" s="146" t="s">
        <v>13</v>
      </c>
      <c r="D6249" s="257">
        <v>45774</v>
      </c>
      <c r="E6249" s="146" t="s">
        <v>252</v>
      </c>
      <c r="F6249" s="154" t="s">
        <v>2342</v>
      </c>
      <c r="G6249" s="155" t="s">
        <v>14315</v>
      </c>
      <c r="H6249" s="149">
        <v>0.3</v>
      </c>
      <c r="I6249" s="148" t="s">
        <v>14612</v>
      </c>
      <c r="J6249" s="146" t="s">
        <v>96</v>
      </c>
      <c r="K6249" s="258">
        <v>45782.6096527778</v>
      </c>
      <c r="L6249" s="146" t="s">
        <v>97</v>
      </c>
      <c r="M6249" s="259"/>
      <c r="N6249" s="146" t="s">
        <v>97</v>
      </c>
      <c r="O6249" s="148" t="s">
        <v>11894</v>
      </c>
      <c r="P6249" s="150"/>
    </row>
    <row spans="1:16" x14ac:dyDescent="0.25" outlineLevel="0" r="6250">
      <c r="A6250" s="144">
        <v>6252</v>
      </c>
      <c r="B6250" s="145">
        <v>2</v>
      </c>
      <c r="C6250" s="146" t="s">
        <v>13</v>
      </c>
      <c r="D6250" s="257">
        <v>45774</v>
      </c>
      <c r="E6250" s="146" t="s">
        <v>8806</v>
      </c>
      <c r="F6250" s="154" t="s">
        <v>8807</v>
      </c>
      <c r="G6250" s="155" t="s">
        <v>14315</v>
      </c>
      <c r="H6250" s="149">
        <v>0.3</v>
      </c>
      <c r="I6250" s="148" t="s">
        <v>14609</v>
      </c>
      <c r="J6250" s="146" t="s">
        <v>96</v>
      </c>
      <c r="K6250" s="258">
        <v>45782.6097685185</v>
      </c>
      <c r="L6250" s="146" t="s">
        <v>97</v>
      </c>
      <c r="M6250" s="259"/>
      <c r="N6250" s="146" t="s">
        <v>97</v>
      </c>
      <c r="O6250" s="148" t="s">
        <v>11894</v>
      </c>
      <c r="P6250" s="150"/>
    </row>
    <row spans="1:16" x14ac:dyDescent="0.25" outlineLevel="0" r="6251">
      <c r="A6251" s="144">
        <v>6253</v>
      </c>
      <c r="B6251" s="145">
        <v>2</v>
      </c>
      <c r="C6251" s="146" t="s">
        <v>13</v>
      </c>
      <c r="D6251" s="257">
        <v>45774</v>
      </c>
      <c r="E6251" s="146" t="s">
        <v>11803</v>
      </c>
      <c r="F6251" s="154" t="s">
        <v>11804</v>
      </c>
      <c r="G6251" s="155" t="s">
        <v>14315</v>
      </c>
      <c r="H6251" s="149">
        <v>0.3</v>
      </c>
      <c r="I6251" s="148"/>
      <c r="J6251" s="146" t="s">
        <v>96</v>
      </c>
      <c r="K6251" s="258">
        <v>45782.3406944444</v>
      </c>
      <c r="L6251" s="146" t="s">
        <v>97</v>
      </c>
      <c r="M6251" s="259"/>
      <c r="N6251" s="146" t="s">
        <v>96</v>
      </c>
      <c r="O6251" s="148" t="s">
        <v>11894</v>
      </c>
      <c r="P6251" s="150"/>
    </row>
    <row spans="1:16" x14ac:dyDescent="0.25" outlineLevel="0" r="6252">
      <c r="A6252" s="144">
        <v>6254</v>
      </c>
      <c r="B6252" s="145">
        <v>1</v>
      </c>
      <c r="C6252" s="146" t="s">
        <v>12</v>
      </c>
      <c r="D6252" s="257">
        <v>45774</v>
      </c>
      <c r="E6252" s="146" t="s">
        <v>4068</v>
      </c>
      <c r="F6252" s="154" t="s">
        <v>4069</v>
      </c>
      <c r="G6252" s="155" t="s">
        <v>14316</v>
      </c>
      <c r="H6252" s="149">
        <v>0.4</v>
      </c>
      <c r="I6252" s="154" t="s">
        <v>11596</v>
      </c>
      <c r="J6252" s="146" t="s">
        <v>96</v>
      </c>
      <c r="K6252" s="258">
        <v>45774.7591666667</v>
      </c>
      <c r="L6252" s="146" t="s">
        <v>97</v>
      </c>
      <c r="M6252" s="259"/>
      <c r="N6252" s="146" t="s">
        <v>97</v>
      </c>
      <c r="O6252" s="148" t="s">
        <v>11894</v>
      </c>
      <c r="P6252" s="150"/>
    </row>
    <row spans="1:16" x14ac:dyDescent="0.25" outlineLevel="0" r="6253">
      <c r="A6253" s="144">
        <v>6255</v>
      </c>
      <c r="B6253" s="145">
        <v>1</v>
      </c>
      <c r="C6253" s="146" t="s">
        <v>12</v>
      </c>
      <c r="D6253" s="257">
        <v>45774</v>
      </c>
      <c r="E6253" s="146" t="s">
        <v>6819</v>
      </c>
      <c r="F6253" s="154" t="s">
        <v>6820</v>
      </c>
      <c r="G6253" s="155" t="s">
        <v>14317</v>
      </c>
      <c r="H6253" s="149">
        <v>0.5</v>
      </c>
      <c r="I6253" s="154" t="s">
        <v>10473</v>
      </c>
      <c r="J6253" s="146" t="s">
        <v>96</v>
      </c>
      <c r="K6253" s="258">
        <v>45774.7594560185</v>
      </c>
      <c r="L6253" s="146" t="s">
        <v>97</v>
      </c>
      <c r="M6253" s="259"/>
      <c r="N6253" s="146" t="s">
        <v>97</v>
      </c>
      <c r="O6253" s="148" t="s">
        <v>11894</v>
      </c>
      <c r="P6253" s="150"/>
    </row>
    <row spans="1:16" x14ac:dyDescent="0.25" outlineLevel="0" r="6254">
      <c r="A6254" s="144">
        <v>6256</v>
      </c>
      <c r="B6254" s="145">
        <v>1</v>
      </c>
      <c r="C6254" s="146" t="s">
        <v>12</v>
      </c>
      <c r="D6254" s="257">
        <v>45774</v>
      </c>
      <c r="E6254" s="146" t="s">
        <v>676</v>
      </c>
      <c r="F6254" s="154" t="s">
        <v>2198</v>
      </c>
      <c r="G6254" s="155" t="s">
        <v>14318</v>
      </c>
      <c r="H6254" s="149">
        <v>0.4</v>
      </c>
      <c r="I6254" s="154" t="s">
        <v>11596</v>
      </c>
      <c r="J6254" s="146" t="s">
        <v>96</v>
      </c>
      <c r="K6254" s="258">
        <v>45774.7597106481</v>
      </c>
      <c r="L6254" s="146" t="s">
        <v>97</v>
      </c>
      <c r="M6254" s="259"/>
      <c r="N6254" s="146" t="s">
        <v>97</v>
      </c>
      <c r="O6254" s="148" t="s">
        <v>11894</v>
      </c>
      <c r="P6254" s="150"/>
    </row>
    <row spans="1:16" x14ac:dyDescent="0.25" outlineLevel="0" r="6255">
      <c r="A6255" s="144">
        <v>6257</v>
      </c>
      <c r="B6255" s="145">
        <v>2</v>
      </c>
      <c r="C6255" s="146" t="s">
        <v>13</v>
      </c>
      <c r="D6255" s="257">
        <v>45775</v>
      </c>
      <c r="E6255" s="146" t="s">
        <v>111</v>
      </c>
      <c r="F6255" s="154" t="s">
        <v>3017</v>
      </c>
      <c r="G6255" s="155" t="s">
        <v>14319</v>
      </c>
      <c r="H6255" s="149">
        <v>1.5</v>
      </c>
      <c r="I6255" s="148"/>
      <c r="J6255" s="146" t="s">
        <v>97</v>
      </c>
      <c r="K6255" s="258">
        <v>45776.348125</v>
      </c>
      <c r="L6255" s="146" t="s">
        <v>97</v>
      </c>
      <c r="M6255" s="259"/>
      <c r="N6255" s="146" t="s">
        <v>97</v>
      </c>
      <c r="O6255" s="148" t="s">
        <v>11894</v>
      </c>
      <c r="P6255" s="150"/>
    </row>
    <row spans="1:16" x14ac:dyDescent="0.25" outlineLevel="0" r="6256">
      <c r="A6256" s="144">
        <v>6258</v>
      </c>
      <c r="B6256" s="145">
        <v>2</v>
      </c>
      <c r="C6256" s="146" t="s">
        <v>13</v>
      </c>
      <c r="D6256" s="257">
        <v>45775</v>
      </c>
      <c r="E6256" s="146" t="s">
        <v>332</v>
      </c>
      <c r="F6256" s="154" t="s">
        <v>11237</v>
      </c>
      <c r="G6256" s="155" t="s">
        <v>14320</v>
      </c>
      <c r="H6256" s="149">
        <v>1.3</v>
      </c>
      <c r="I6256" s="148"/>
      <c r="J6256" s="146" t="s">
        <v>96</v>
      </c>
      <c r="K6256" s="258">
        <v>45776.3436226852</v>
      </c>
      <c r="L6256" s="146" t="s">
        <v>97</v>
      </c>
      <c r="M6256" s="259"/>
      <c r="N6256" s="146" t="s">
        <v>97</v>
      </c>
      <c r="O6256" s="148" t="s">
        <v>11894</v>
      </c>
      <c r="P6256" s="150"/>
    </row>
    <row spans="1:16" x14ac:dyDescent="0.25" outlineLevel="0" r="6257">
      <c r="A6257" s="144">
        <v>6259</v>
      </c>
      <c r="B6257" s="145">
        <v>2</v>
      </c>
      <c r="C6257" s="146" t="s">
        <v>13</v>
      </c>
      <c r="D6257" s="257">
        <v>45775</v>
      </c>
      <c r="E6257" s="146" t="s">
        <v>230</v>
      </c>
      <c r="F6257" s="154" t="s">
        <v>8080</v>
      </c>
      <c r="G6257" s="155" t="s">
        <v>14321</v>
      </c>
      <c r="H6257" s="149">
        <v>0.7</v>
      </c>
      <c r="I6257" s="148"/>
      <c r="J6257" s="146" t="s">
        <v>96</v>
      </c>
      <c r="K6257" s="258">
        <v>45776.3212615741</v>
      </c>
      <c r="L6257" s="146" t="s">
        <v>97</v>
      </c>
      <c r="M6257" s="259"/>
      <c r="N6257" s="146" t="s">
        <v>97</v>
      </c>
      <c r="O6257" s="148" t="s">
        <v>11894</v>
      </c>
      <c r="P6257" s="150"/>
    </row>
    <row spans="1:16" x14ac:dyDescent="0.25" outlineLevel="0" r="6258">
      <c r="A6258" s="144">
        <v>6260</v>
      </c>
      <c r="B6258" s="145">
        <v>2</v>
      </c>
      <c r="C6258" s="146" t="s">
        <v>13</v>
      </c>
      <c r="D6258" s="257">
        <v>45775</v>
      </c>
      <c r="E6258" s="146" t="s">
        <v>330</v>
      </c>
      <c r="F6258" s="154" t="s">
        <v>1500</v>
      </c>
      <c r="G6258" s="155" t="s">
        <v>14322</v>
      </c>
      <c r="H6258" s="149">
        <v>1.2</v>
      </c>
      <c r="I6258" s="148" t="s">
        <v>14609</v>
      </c>
      <c r="J6258" s="146" t="s">
        <v>96</v>
      </c>
      <c r="K6258" s="258">
        <v>45782.6100115741</v>
      </c>
      <c r="L6258" s="146" t="s">
        <v>97</v>
      </c>
      <c r="M6258" s="259"/>
      <c r="N6258" s="146" t="s">
        <v>97</v>
      </c>
      <c r="O6258" s="148" t="s">
        <v>11894</v>
      </c>
      <c r="P6258" s="150"/>
    </row>
    <row spans="1:16" x14ac:dyDescent="0.25" outlineLevel="0" r="6259">
      <c r="A6259" s="144">
        <v>6261</v>
      </c>
      <c r="B6259" s="145">
        <v>1</v>
      </c>
      <c r="C6259" s="146" t="s">
        <v>12</v>
      </c>
      <c r="D6259" s="257">
        <v>45775</v>
      </c>
      <c r="E6259" s="146" t="s">
        <v>353</v>
      </c>
      <c r="F6259" s="154" t="s">
        <v>8146</v>
      </c>
      <c r="G6259" s="155" t="s">
        <v>14323</v>
      </c>
      <c r="H6259" s="149">
        <v>18</v>
      </c>
      <c r="I6259" s="148"/>
      <c r="J6259" s="146" t="s">
        <v>96</v>
      </c>
      <c r="K6259" s="258">
        <v>45775.8874537037</v>
      </c>
      <c r="L6259" s="146" t="s">
        <v>97</v>
      </c>
      <c r="M6259" s="259"/>
      <c r="N6259" s="146" t="s">
        <v>97</v>
      </c>
      <c r="O6259" s="148" t="s">
        <v>11894</v>
      </c>
      <c r="P6259" s="150"/>
    </row>
    <row spans="1:16" x14ac:dyDescent="0.25" outlineLevel="0" r="6260">
      <c r="A6260" s="144">
        <v>6262</v>
      </c>
      <c r="B6260" s="145">
        <v>1</v>
      </c>
      <c r="C6260" s="146" t="s">
        <v>12</v>
      </c>
      <c r="D6260" s="257">
        <v>45775</v>
      </c>
      <c r="E6260" s="146" t="s">
        <v>255</v>
      </c>
      <c r="F6260" s="154" t="s">
        <v>2219</v>
      </c>
      <c r="G6260" s="155" t="s">
        <v>14324</v>
      </c>
      <c r="H6260" s="149">
        <v>0.5</v>
      </c>
      <c r="I6260" s="148"/>
      <c r="J6260" s="146" t="s">
        <v>96</v>
      </c>
      <c r="K6260" s="258">
        <v>45775.3758564815</v>
      </c>
      <c r="L6260" s="146" t="s">
        <v>97</v>
      </c>
      <c r="M6260" s="259"/>
      <c r="N6260" s="146" t="s">
        <v>97</v>
      </c>
      <c r="O6260" s="148" t="s">
        <v>11894</v>
      </c>
      <c r="P6260" s="150"/>
    </row>
    <row spans="1:16" x14ac:dyDescent="0.25" outlineLevel="0" r="6261">
      <c r="A6261" s="144">
        <v>6263</v>
      </c>
      <c r="B6261" s="145">
        <v>1</v>
      </c>
      <c r="C6261" s="146" t="s">
        <v>12</v>
      </c>
      <c r="D6261" s="257">
        <v>45775</v>
      </c>
      <c r="E6261" s="146" t="s">
        <v>9603</v>
      </c>
      <c r="F6261" s="154" t="s">
        <v>9604</v>
      </c>
      <c r="G6261" s="155" t="s">
        <v>14325</v>
      </c>
      <c r="H6261" s="149">
        <v>0.25</v>
      </c>
      <c r="I6261" s="148"/>
      <c r="J6261" s="146" t="s">
        <v>96</v>
      </c>
      <c r="K6261" s="258">
        <v>45775.3776967593</v>
      </c>
      <c r="L6261" s="146" t="s">
        <v>97</v>
      </c>
      <c r="M6261" s="259"/>
      <c r="N6261" s="146" t="s">
        <v>97</v>
      </c>
      <c r="O6261" s="148" t="s">
        <v>11894</v>
      </c>
      <c r="P6261" s="150"/>
    </row>
    <row spans="1:16" x14ac:dyDescent="0.25" outlineLevel="0" r="6262">
      <c r="A6262" s="144">
        <v>6264</v>
      </c>
      <c r="B6262" s="145">
        <v>1</v>
      </c>
      <c r="C6262" s="146" t="s">
        <v>12</v>
      </c>
      <c r="D6262" s="257">
        <v>45775</v>
      </c>
      <c r="E6262" s="146" t="s">
        <v>332</v>
      </c>
      <c r="F6262" s="154" t="s">
        <v>11237</v>
      </c>
      <c r="G6262" s="155" t="s">
        <v>14326</v>
      </c>
      <c r="H6262" s="149">
        <v>0.4</v>
      </c>
      <c r="I6262" s="148"/>
      <c r="J6262" s="146" t="s">
        <v>96</v>
      </c>
      <c r="K6262" s="258">
        <v>45775.4261458333</v>
      </c>
      <c r="L6262" s="146" t="s">
        <v>97</v>
      </c>
      <c r="M6262" s="259"/>
      <c r="N6262" s="146" t="s">
        <v>97</v>
      </c>
      <c r="O6262" s="148" t="s">
        <v>11894</v>
      </c>
      <c r="P6262" s="150"/>
    </row>
    <row spans="1:16" x14ac:dyDescent="0.25" outlineLevel="0" r="6263">
      <c r="A6263" s="144">
        <v>6265</v>
      </c>
      <c r="B6263" s="145">
        <v>1</v>
      </c>
      <c r="C6263" s="146" t="s">
        <v>12</v>
      </c>
      <c r="D6263" s="257">
        <v>45775</v>
      </c>
      <c r="E6263" s="146" t="s">
        <v>281</v>
      </c>
      <c r="F6263" s="154" t="s">
        <v>2188</v>
      </c>
      <c r="G6263" s="155" t="s">
        <v>14327</v>
      </c>
      <c r="H6263" s="149">
        <v>0.5</v>
      </c>
      <c r="I6263" s="148"/>
      <c r="J6263" s="146" t="s">
        <v>96</v>
      </c>
      <c r="K6263" s="258">
        <v>45775.433287037</v>
      </c>
      <c r="L6263" s="146" t="s">
        <v>97</v>
      </c>
      <c r="M6263" s="259"/>
      <c r="N6263" s="146" t="s">
        <v>97</v>
      </c>
      <c r="O6263" s="148" t="s">
        <v>11894</v>
      </c>
      <c r="P6263" s="150"/>
    </row>
    <row spans="1:16" x14ac:dyDescent="0.25" outlineLevel="0" r="6264">
      <c r="A6264" s="144">
        <v>6266</v>
      </c>
      <c r="B6264" s="145">
        <v>4</v>
      </c>
      <c r="C6264" s="146" t="s">
        <v>388</v>
      </c>
      <c r="D6264" s="257">
        <v>45775</v>
      </c>
      <c r="E6264" s="146" t="s">
        <v>111</v>
      </c>
      <c r="F6264" s="154" t="s">
        <v>3017</v>
      </c>
      <c r="G6264" s="155" t="s">
        <v>8672</v>
      </c>
      <c r="H6264" s="149">
        <v>1.5</v>
      </c>
      <c r="I6264" s="148"/>
      <c r="J6264" s="146" t="s">
        <v>97</v>
      </c>
      <c r="K6264" s="258">
        <v>45775.6807638889</v>
      </c>
      <c r="L6264" s="146" t="s">
        <v>97</v>
      </c>
      <c r="M6264" s="259"/>
      <c r="N6264" s="146" t="s">
        <v>97</v>
      </c>
      <c r="O6264" s="148" t="s">
        <v>11894</v>
      </c>
      <c r="P6264" s="150"/>
    </row>
    <row spans="1:16" x14ac:dyDescent="0.25" outlineLevel="0" r="6265">
      <c r="A6265" s="144">
        <v>6267</v>
      </c>
      <c r="B6265" s="145">
        <v>4</v>
      </c>
      <c r="C6265" s="146" t="s">
        <v>388</v>
      </c>
      <c r="D6265" s="257">
        <v>45775</v>
      </c>
      <c r="E6265" s="146" t="s">
        <v>424</v>
      </c>
      <c r="F6265" s="154" t="s">
        <v>2191</v>
      </c>
      <c r="G6265" s="155" t="s">
        <v>14328</v>
      </c>
      <c r="H6265" s="149">
        <v>2.25</v>
      </c>
      <c r="I6265" s="148"/>
      <c r="J6265" s="146" t="s">
        <v>96</v>
      </c>
      <c r="K6265" s="258">
        <v>45775.6800578704</v>
      </c>
      <c r="L6265" s="146" t="s">
        <v>97</v>
      </c>
      <c r="M6265" s="259"/>
      <c r="N6265" s="146" t="s">
        <v>97</v>
      </c>
      <c r="O6265" s="148" t="s">
        <v>11894</v>
      </c>
      <c r="P6265" s="150"/>
    </row>
    <row spans="1:16" x14ac:dyDescent="0.25" outlineLevel="0" r="6266">
      <c r="A6266" s="144">
        <v>6268</v>
      </c>
      <c r="B6266" s="145">
        <v>1</v>
      </c>
      <c r="C6266" s="146" t="s">
        <v>12</v>
      </c>
      <c r="D6266" s="257">
        <v>45775</v>
      </c>
      <c r="E6266" s="146" t="s">
        <v>424</v>
      </c>
      <c r="F6266" s="154" t="s">
        <v>2191</v>
      </c>
      <c r="G6266" s="155" t="s">
        <v>14329</v>
      </c>
      <c r="H6266" s="149">
        <v>2</v>
      </c>
      <c r="I6266" s="148"/>
      <c r="J6266" s="146" t="s">
        <v>96</v>
      </c>
      <c r="K6266" s="258">
        <v>45775.5449421296</v>
      </c>
      <c r="L6266" s="146" t="s">
        <v>97</v>
      </c>
      <c r="M6266" s="259"/>
      <c r="N6266" s="146" t="s">
        <v>97</v>
      </c>
      <c r="O6266" s="148" t="s">
        <v>11894</v>
      </c>
      <c r="P6266" s="150"/>
    </row>
    <row spans="1:16" x14ac:dyDescent="0.25" outlineLevel="0" r="6267">
      <c r="A6267" s="144">
        <v>6269</v>
      </c>
      <c r="B6267" s="145">
        <v>1</v>
      </c>
      <c r="C6267" s="146" t="s">
        <v>12</v>
      </c>
      <c r="D6267" s="257">
        <v>45775</v>
      </c>
      <c r="E6267" s="146" t="s">
        <v>185</v>
      </c>
      <c r="F6267" s="154" t="s">
        <v>2184</v>
      </c>
      <c r="G6267" s="155" t="s">
        <v>14330</v>
      </c>
      <c r="H6267" s="149">
        <v>0.75</v>
      </c>
      <c r="I6267" s="148"/>
      <c r="J6267" s="146" t="s">
        <v>96</v>
      </c>
      <c r="K6267" s="258">
        <v>45775.5612847222</v>
      </c>
      <c r="L6267" s="146" t="s">
        <v>97</v>
      </c>
      <c r="M6267" s="259"/>
      <c r="N6267" s="146" t="s">
        <v>97</v>
      </c>
      <c r="O6267" s="148" t="s">
        <v>11894</v>
      </c>
      <c r="P6267" s="150"/>
    </row>
    <row spans="1:16" x14ac:dyDescent="0.25" outlineLevel="0" r="6268">
      <c r="A6268" s="144">
        <v>6270</v>
      </c>
      <c r="B6268" s="145">
        <v>1</v>
      </c>
      <c r="C6268" s="146" t="s">
        <v>12</v>
      </c>
      <c r="D6268" s="257">
        <v>45775</v>
      </c>
      <c r="E6268" s="146" t="s">
        <v>528</v>
      </c>
      <c r="F6268" s="154" t="s">
        <v>4119</v>
      </c>
      <c r="G6268" s="155" t="s">
        <v>14331</v>
      </c>
      <c r="H6268" s="149">
        <v>1</v>
      </c>
      <c r="I6268" s="148"/>
      <c r="J6268" s="146" t="s">
        <v>96</v>
      </c>
      <c r="K6268" s="258">
        <v>45775.582025463</v>
      </c>
      <c r="L6268" s="146" t="s">
        <v>97</v>
      </c>
      <c r="M6268" s="259"/>
      <c r="N6268" s="146" t="s">
        <v>97</v>
      </c>
      <c r="O6268" s="148" t="s">
        <v>11894</v>
      </c>
      <c r="P6268" s="150"/>
    </row>
    <row spans="1:16" x14ac:dyDescent="0.25" outlineLevel="0" r="6269">
      <c r="A6269" s="144">
        <v>6271</v>
      </c>
      <c r="B6269" s="145">
        <v>1</v>
      </c>
      <c r="C6269" s="146" t="s">
        <v>12</v>
      </c>
      <c r="D6269" s="257">
        <v>45775</v>
      </c>
      <c r="E6269" s="146" t="s">
        <v>753</v>
      </c>
      <c r="F6269" s="154" t="s">
        <v>960</v>
      </c>
      <c r="G6269" s="155" t="s">
        <v>14332</v>
      </c>
      <c r="H6269" s="149">
        <v>0.5</v>
      </c>
      <c r="I6269" s="148"/>
      <c r="J6269" s="146" t="s">
        <v>96</v>
      </c>
      <c r="K6269" s="258">
        <v>45775.6037152778</v>
      </c>
      <c r="L6269" s="146" t="s">
        <v>97</v>
      </c>
      <c r="M6269" s="259"/>
      <c r="N6269" s="146" t="s">
        <v>97</v>
      </c>
      <c r="O6269" s="148" t="s">
        <v>11894</v>
      </c>
      <c r="P6269" s="150"/>
    </row>
    <row spans="1:16" x14ac:dyDescent="0.25" outlineLevel="0" r="6270">
      <c r="A6270" s="144">
        <v>6272</v>
      </c>
      <c r="B6270" s="145">
        <v>1</v>
      </c>
      <c r="C6270" s="146" t="s">
        <v>12</v>
      </c>
      <c r="D6270" s="257">
        <v>45775</v>
      </c>
      <c r="E6270" s="146" t="s">
        <v>338</v>
      </c>
      <c r="F6270" s="154" t="s">
        <v>2298</v>
      </c>
      <c r="G6270" s="155" t="s">
        <v>14333</v>
      </c>
      <c r="H6270" s="149">
        <v>0.75</v>
      </c>
      <c r="I6270" s="148"/>
      <c r="J6270" s="146" t="s">
        <v>96</v>
      </c>
      <c r="K6270" s="258">
        <v>45775.6253009259</v>
      </c>
      <c r="L6270" s="146" t="s">
        <v>96</v>
      </c>
      <c r="M6270" s="259">
        <v>45782</v>
      </c>
      <c r="N6270" s="146" t="s">
        <v>97</v>
      </c>
      <c r="O6270" s="148" t="s">
        <v>11894</v>
      </c>
      <c r="P6270" s="150" t="s">
        <v>14457</v>
      </c>
    </row>
    <row spans="1:16" x14ac:dyDescent="0.25" outlineLevel="0" r="6271">
      <c r="A6271" s="144">
        <v>6273</v>
      </c>
      <c r="B6271" s="145">
        <v>4</v>
      </c>
      <c r="C6271" s="146" t="s">
        <v>388</v>
      </c>
      <c r="D6271" s="257">
        <v>45775</v>
      </c>
      <c r="E6271" s="146" t="s">
        <v>3183</v>
      </c>
      <c r="F6271" s="154" t="s">
        <v>4038</v>
      </c>
      <c r="G6271" s="155" t="s">
        <v>14334</v>
      </c>
      <c r="H6271" s="149">
        <v>0.5</v>
      </c>
      <c r="I6271" s="148"/>
      <c r="J6271" s="146" t="s">
        <v>96</v>
      </c>
      <c r="K6271" s="258">
        <v>45775.6806018519</v>
      </c>
      <c r="L6271" s="146" t="s">
        <v>97</v>
      </c>
      <c r="M6271" s="259"/>
      <c r="N6271" s="146" t="s">
        <v>97</v>
      </c>
      <c r="O6271" s="148" t="s">
        <v>11894</v>
      </c>
      <c r="P6271" s="150"/>
    </row>
    <row spans="1:16" x14ac:dyDescent="0.25" outlineLevel="0" r="6272">
      <c r="A6272" s="144">
        <v>6274</v>
      </c>
      <c r="B6272" s="145">
        <v>4</v>
      </c>
      <c r="C6272" s="146" t="s">
        <v>388</v>
      </c>
      <c r="D6272" s="257">
        <v>45775</v>
      </c>
      <c r="E6272" s="146" t="s">
        <v>3183</v>
      </c>
      <c r="F6272" s="154" t="s">
        <v>4038</v>
      </c>
      <c r="G6272" s="155" t="s">
        <v>14335</v>
      </c>
      <c r="H6272" s="149">
        <v>1.25</v>
      </c>
      <c r="I6272" s="148"/>
      <c r="J6272" s="146" t="s">
        <v>96</v>
      </c>
      <c r="K6272" s="258">
        <v>45775.7038425926</v>
      </c>
      <c r="L6272" s="146" t="s">
        <v>97</v>
      </c>
      <c r="M6272" s="259"/>
      <c r="N6272" s="146" t="s">
        <v>97</v>
      </c>
      <c r="O6272" s="148" t="s">
        <v>11894</v>
      </c>
      <c r="P6272" s="150"/>
    </row>
    <row spans="1:16" x14ac:dyDescent="0.25" outlineLevel="0" r="6273">
      <c r="A6273" s="144">
        <v>6275</v>
      </c>
      <c r="B6273" s="145">
        <v>1</v>
      </c>
      <c r="C6273" s="146" t="s">
        <v>12</v>
      </c>
      <c r="D6273" s="257">
        <v>45776</v>
      </c>
      <c r="E6273" s="146" t="s">
        <v>353</v>
      </c>
      <c r="F6273" s="154" t="s">
        <v>8146</v>
      </c>
      <c r="G6273" s="155" t="s">
        <v>14336</v>
      </c>
      <c r="H6273" s="149">
        <v>10.25</v>
      </c>
      <c r="I6273" s="154" t="s">
        <v>14337</v>
      </c>
      <c r="J6273" s="146" t="s">
        <v>96</v>
      </c>
      <c r="K6273" s="258">
        <v>45776.7089583333</v>
      </c>
      <c r="L6273" s="146" t="s">
        <v>97</v>
      </c>
      <c r="M6273" s="259"/>
      <c r="N6273" s="146" t="s">
        <v>97</v>
      </c>
      <c r="O6273" s="148" t="s">
        <v>11894</v>
      </c>
      <c r="P6273" s="150"/>
    </row>
    <row spans="1:16" x14ac:dyDescent="0.25" outlineLevel="0" r="6274">
      <c r="A6274" s="144">
        <v>6276</v>
      </c>
      <c r="B6274" s="145">
        <v>1</v>
      </c>
      <c r="C6274" s="146" t="s">
        <v>12</v>
      </c>
      <c r="D6274" s="257">
        <v>45776</v>
      </c>
      <c r="E6274" s="146" t="s">
        <v>8875</v>
      </c>
      <c r="F6274" s="154" t="s">
        <v>8876</v>
      </c>
      <c r="G6274" s="155" t="s">
        <v>14338</v>
      </c>
      <c r="H6274" s="149">
        <v>2.75</v>
      </c>
      <c r="I6274" s="148"/>
      <c r="J6274" s="146" t="s">
        <v>96</v>
      </c>
      <c r="K6274" s="258">
        <v>45776.4234953704</v>
      </c>
      <c r="L6274" s="146" t="s">
        <v>97</v>
      </c>
      <c r="M6274" s="259"/>
      <c r="N6274" s="146" t="s">
        <v>97</v>
      </c>
      <c r="O6274" s="148" t="s">
        <v>11894</v>
      </c>
      <c r="P6274" s="150"/>
    </row>
    <row spans="1:16" x14ac:dyDescent="0.25" outlineLevel="0" r="6275">
      <c r="A6275" s="144">
        <v>6277</v>
      </c>
      <c r="B6275" s="145">
        <v>2</v>
      </c>
      <c r="C6275" s="146" t="s">
        <v>13</v>
      </c>
      <c r="D6275" s="257">
        <v>45776</v>
      </c>
      <c r="E6275" s="146" t="s">
        <v>111</v>
      </c>
      <c r="F6275" s="154" t="s">
        <v>3017</v>
      </c>
      <c r="G6275" s="155" t="s">
        <v>14339</v>
      </c>
      <c r="H6275" s="149">
        <v>1.5</v>
      </c>
      <c r="I6275" s="148"/>
      <c r="J6275" s="146" t="s">
        <v>97</v>
      </c>
      <c r="K6275" s="258">
        <v>45776.6519560185</v>
      </c>
      <c r="L6275" s="146" t="s">
        <v>97</v>
      </c>
      <c r="M6275" s="259"/>
      <c r="N6275" s="146" t="s">
        <v>97</v>
      </c>
      <c r="O6275" s="148" t="s">
        <v>11894</v>
      </c>
      <c r="P6275" s="150"/>
    </row>
    <row spans="1:16" x14ac:dyDescent="0.25" outlineLevel="0" r="6276">
      <c r="A6276" s="144">
        <v>6278</v>
      </c>
      <c r="B6276" s="145">
        <v>2</v>
      </c>
      <c r="C6276" s="146" t="s">
        <v>13</v>
      </c>
      <c r="D6276" s="257">
        <v>45775</v>
      </c>
      <c r="E6276" s="146" t="s">
        <v>486</v>
      </c>
      <c r="F6276" s="154" t="s">
        <v>1198</v>
      </c>
      <c r="G6276" s="155" t="s">
        <v>14340</v>
      </c>
      <c r="H6276" s="149">
        <v>0.8</v>
      </c>
      <c r="I6276" s="148" t="s">
        <v>14609</v>
      </c>
      <c r="J6276" s="146" t="s">
        <v>96</v>
      </c>
      <c r="K6276" s="258">
        <v>45782.6101157407</v>
      </c>
      <c r="L6276" s="146" t="s">
        <v>97</v>
      </c>
      <c r="M6276" s="259"/>
      <c r="N6276" s="146" t="s">
        <v>97</v>
      </c>
      <c r="O6276" s="148" t="s">
        <v>11894</v>
      </c>
      <c r="P6276" s="150"/>
    </row>
    <row spans="1:16" x14ac:dyDescent="0.25" outlineLevel="0" r="6277">
      <c r="A6277" s="144">
        <v>6279</v>
      </c>
      <c r="B6277" s="145">
        <v>2</v>
      </c>
      <c r="C6277" s="146" t="s">
        <v>13</v>
      </c>
      <c r="D6277" s="257">
        <v>45775</v>
      </c>
      <c r="E6277" s="146" t="s">
        <v>500</v>
      </c>
      <c r="F6277" s="154" t="s">
        <v>1149</v>
      </c>
      <c r="G6277" s="155" t="s">
        <v>14341</v>
      </c>
      <c r="H6277" s="149">
        <v>0.1</v>
      </c>
      <c r="I6277" s="148"/>
      <c r="J6277" s="146" t="s">
        <v>96</v>
      </c>
      <c r="K6277" s="258">
        <v>45776.3160532407</v>
      </c>
      <c r="L6277" s="146" t="s">
        <v>97</v>
      </c>
      <c r="M6277" s="259"/>
      <c r="N6277" s="146" t="s">
        <v>97</v>
      </c>
      <c r="O6277" s="148" t="s">
        <v>11894</v>
      </c>
      <c r="P6277" s="150"/>
    </row>
    <row spans="1:16" x14ac:dyDescent="0.25" outlineLevel="0" r="6278">
      <c r="A6278" s="144">
        <v>6280</v>
      </c>
      <c r="B6278" s="145">
        <v>2</v>
      </c>
      <c r="C6278" s="146" t="s">
        <v>13</v>
      </c>
      <c r="D6278" s="257">
        <v>45775</v>
      </c>
      <c r="E6278" s="146" t="s">
        <v>255</v>
      </c>
      <c r="F6278" s="154" t="s">
        <v>2219</v>
      </c>
      <c r="G6278" s="155" t="s">
        <v>14341</v>
      </c>
      <c r="H6278" s="149">
        <v>0.1</v>
      </c>
      <c r="I6278" s="148" t="s">
        <v>14613</v>
      </c>
      <c r="J6278" s="146" t="s">
        <v>96</v>
      </c>
      <c r="K6278" s="258">
        <v>45782.6102199074</v>
      </c>
      <c r="L6278" s="146" t="s">
        <v>97</v>
      </c>
      <c r="M6278" s="259"/>
      <c r="N6278" s="146" t="s">
        <v>97</v>
      </c>
      <c r="O6278" s="148" t="s">
        <v>11894</v>
      </c>
      <c r="P6278" s="150"/>
    </row>
    <row spans="1:16" x14ac:dyDescent="0.25" outlineLevel="0" r="6279">
      <c r="A6279" s="144">
        <v>6281</v>
      </c>
      <c r="B6279" s="145">
        <v>2</v>
      </c>
      <c r="C6279" s="146" t="s">
        <v>13</v>
      </c>
      <c r="D6279" s="257">
        <v>45775</v>
      </c>
      <c r="E6279" s="146" t="s">
        <v>3155</v>
      </c>
      <c r="F6279" s="154" t="s">
        <v>3156</v>
      </c>
      <c r="G6279" s="155" t="s">
        <v>14341</v>
      </c>
      <c r="H6279" s="149">
        <v>0.1</v>
      </c>
      <c r="I6279" s="148"/>
      <c r="J6279" s="146" t="s">
        <v>96</v>
      </c>
      <c r="K6279" s="258">
        <v>45776.3165972222</v>
      </c>
      <c r="L6279" s="146" t="s">
        <v>97</v>
      </c>
      <c r="M6279" s="259"/>
      <c r="N6279" s="146" t="s">
        <v>97</v>
      </c>
      <c r="O6279" s="148" t="s">
        <v>11894</v>
      </c>
      <c r="P6279" s="150"/>
    </row>
    <row spans="1:16" x14ac:dyDescent="0.25" outlineLevel="0" r="6280">
      <c r="A6280" s="144">
        <v>6282</v>
      </c>
      <c r="B6280" s="145">
        <v>2</v>
      </c>
      <c r="C6280" s="146" t="s">
        <v>13</v>
      </c>
      <c r="D6280" s="257">
        <v>45775</v>
      </c>
      <c r="E6280" s="146" t="s">
        <v>8806</v>
      </c>
      <c r="F6280" s="154" t="s">
        <v>8807</v>
      </c>
      <c r="G6280" s="155" t="s">
        <v>14341</v>
      </c>
      <c r="H6280" s="149">
        <v>0.1</v>
      </c>
      <c r="I6280" s="148"/>
      <c r="J6280" s="146" t="s">
        <v>96</v>
      </c>
      <c r="K6280" s="258">
        <v>45776.3167592593</v>
      </c>
      <c r="L6280" s="146" t="s">
        <v>97</v>
      </c>
      <c r="M6280" s="259"/>
      <c r="N6280" s="146" t="s">
        <v>97</v>
      </c>
      <c r="O6280" s="148" t="s">
        <v>11894</v>
      </c>
      <c r="P6280" s="150"/>
    </row>
    <row spans="1:16" x14ac:dyDescent="0.25" outlineLevel="0" r="6281">
      <c r="A6281" s="144">
        <v>6283</v>
      </c>
      <c r="B6281" s="145">
        <v>2</v>
      </c>
      <c r="C6281" s="146" t="s">
        <v>13</v>
      </c>
      <c r="D6281" s="257">
        <v>45775</v>
      </c>
      <c r="E6281" s="146" t="s">
        <v>10441</v>
      </c>
      <c r="F6281" s="154" t="s">
        <v>10442</v>
      </c>
      <c r="G6281" s="155" t="s">
        <v>11176</v>
      </c>
      <c r="H6281" s="149">
        <v>0.1</v>
      </c>
      <c r="I6281" s="148"/>
      <c r="J6281" s="146" t="s">
        <v>96</v>
      </c>
      <c r="K6281" s="258">
        <v>45776.3175115741</v>
      </c>
      <c r="L6281" s="146" t="s">
        <v>97</v>
      </c>
      <c r="M6281" s="259"/>
      <c r="N6281" s="146" t="s">
        <v>97</v>
      </c>
      <c r="O6281" s="148" t="s">
        <v>11894</v>
      </c>
      <c r="P6281" s="150"/>
    </row>
    <row spans="1:16" x14ac:dyDescent="0.25" outlineLevel="0" r="6282">
      <c r="A6282" s="144">
        <v>6284</v>
      </c>
      <c r="B6282" s="145">
        <v>1</v>
      </c>
      <c r="C6282" s="146" t="s">
        <v>12</v>
      </c>
      <c r="D6282" s="257">
        <v>45776</v>
      </c>
      <c r="E6282" s="146" t="s">
        <v>255</v>
      </c>
      <c r="F6282" s="154" t="s">
        <v>2219</v>
      </c>
      <c r="G6282" s="155" t="s">
        <v>14342</v>
      </c>
      <c r="H6282" s="149">
        <v>5</v>
      </c>
      <c r="I6282" s="148"/>
      <c r="J6282" s="146" t="s">
        <v>96</v>
      </c>
      <c r="K6282" s="258">
        <v>45776.5138425926</v>
      </c>
      <c r="L6282" s="146" t="s">
        <v>97</v>
      </c>
      <c r="M6282" s="259"/>
      <c r="N6282" s="146" t="s">
        <v>97</v>
      </c>
      <c r="O6282" s="148" t="s">
        <v>11894</v>
      </c>
      <c r="P6282" s="150"/>
    </row>
    <row spans="1:16" x14ac:dyDescent="0.25" outlineLevel="0" r="6283">
      <c r="A6283" s="144">
        <v>6285</v>
      </c>
      <c r="B6283" s="145">
        <v>2</v>
      </c>
      <c r="C6283" s="146" t="s">
        <v>13</v>
      </c>
      <c r="D6283" s="257">
        <v>45775</v>
      </c>
      <c r="E6283" s="146" t="s">
        <v>252</v>
      </c>
      <c r="F6283" s="154" t="s">
        <v>2342</v>
      </c>
      <c r="G6283" s="155" t="s">
        <v>14343</v>
      </c>
      <c r="H6283" s="149">
        <v>1</v>
      </c>
      <c r="I6283" s="148"/>
      <c r="J6283" s="146" t="s">
        <v>96</v>
      </c>
      <c r="K6283" s="258">
        <v>45776.3203703704</v>
      </c>
      <c r="L6283" s="146" t="s">
        <v>97</v>
      </c>
      <c r="M6283" s="259"/>
      <c r="N6283" s="146" t="s">
        <v>97</v>
      </c>
      <c r="O6283" s="148" t="s">
        <v>11894</v>
      </c>
      <c r="P6283" s="150"/>
    </row>
    <row spans="1:16" x14ac:dyDescent="0.25" outlineLevel="0" r="6284">
      <c r="A6284" s="144">
        <v>6286</v>
      </c>
      <c r="B6284" s="145">
        <v>2</v>
      </c>
      <c r="C6284" s="146" t="s">
        <v>13</v>
      </c>
      <c r="D6284" s="257">
        <v>45775</v>
      </c>
      <c r="E6284" s="146" t="s">
        <v>365</v>
      </c>
      <c r="F6284" s="154" t="s">
        <v>5714</v>
      </c>
      <c r="G6284" s="155" t="s">
        <v>14344</v>
      </c>
      <c r="H6284" s="149">
        <v>0.6</v>
      </c>
      <c r="I6284" s="148"/>
      <c r="J6284" s="146" t="s">
        <v>96</v>
      </c>
      <c r="K6284" s="258">
        <v>45776.3221296296</v>
      </c>
      <c r="L6284" s="146" t="s">
        <v>97</v>
      </c>
      <c r="M6284" s="259"/>
      <c r="N6284" s="146" t="s">
        <v>97</v>
      </c>
      <c r="O6284" s="148" t="s">
        <v>11894</v>
      </c>
      <c r="P6284" s="150"/>
    </row>
    <row spans="1:16" x14ac:dyDescent="0.25" outlineLevel="0" r="6285">
      <c r="A6285" s="144">
        <v>6287</v>
      </c>
      <c r="B6285" s="145">
        <v>2</v>
      </c>
      <c r="C6285" s="146" t="s">
        <v>13</v>
      </c>
      <c r="D6285" s="257">
        <v>45775</v>
      </c>
      <c r="E6285" s="146" t="s">
        <v>353</v>
      </c>
      <c r="F6285" s="154" t="s">
        <v>8146</v>
      </c>
      <c r="G6285" s="155" t="s">
        <v>14345</v>
      </c>
      <c r="H6285" s="149">
        <v>1.1</v>
      </c>
      <c r="I6285" s="148"/>
      <c r="J6285" s="146" t="s">
        <v>96</v>
      </c>
      <c r="K6285" s="258">
        <v>45776.3425810185</v>
      </c>
      <c r="L6285" s="146" t="s">
        <v>97</v>
      </c>
      <c r="M6285" s="259"/>
      <c r="N6285" s="146" t="s">
        <v>97</v>
      </c>
      <c r="O6285" s="148" t="s">
        <v>11894</v>
      </c>
      <c r="P6285" s="150"/>
    </row>
    <row spans="1:16" x14ac:dyDescent="0.25" outlineLevel="0" r="6286">
      <c r="A6286" s="144">
        <v>6288</v>
      </c>
      <c r="B6286" s="145">
        <v>2</v>
      </c>
      <c r="C6286" s="146" t="s">
        <v>13</v>
      </c>
      <c r="D6286" s="257">
        <v>45775</v>
      </c>
      <c r="E6286" s="146" t="s">
        <v>487</v>
      </c>
      <c r="F6286" s="154" t="s">
        <v>1372</v>
      </c>
      <c r="G6286" s="155" t="s">
        <v>14346</v>
      </c>
      <c r="H6286" s="149">
        <v>0.6</v>
      </c>
      <c r="I6286" s="148"/>
      <c r="J6286" s="146" t="s">
        <v>96</v>
      </c>
      <c r="K6286" s="258">
        <v>45776.3301041667</v>
      </c>
      <c r="L6286" s="146" t="s">
        <v>97</v>
      </c>
      <c r="M6286" s="259"/>
      <c r="N6286" s="146" t="s">
        <v>97</v>
      </c>
      <c r="O6286" s="148" t="s">
        <v>11894</v>
      </c>
      <c r="P6286" s="150"/>
    </row>
    <row spans="1:16" x14ac:dyDescent="0.25" outlineLevel="0" r="6287">
      <c r="A6287" s="144">
        <v>6289</v>
      </c>
      <c r="B6287" s="145">
        <v>2</v>
      </c>
      <c r="C6287" s="146" t="s">
        <v>13</v>
      </c>
      <c r="D6287" s="257">
        <v>45775</v>
      </c>
      <c r="E6287" s="146" t="s">
        <v>476</v>
      </c>
      <c r="F6287" s="154" t="s">
        <v>974</v>
      </c>
      <c r="G6287" s="155" t="s">
        <v>4254</v>
      </c>
      <c r="H6287" s="149">
        <v>0.2</v>
      </c>
      <c r="I6287" s="148"/>
      <c r="J6287" s="146" t="s">
        <v>96</v>
      </c>
      <c r="K6287" s="258">
        <v>45776.3306828704</v>
      </c>
      <c r="L6287" s="146" t="s">
        <v>97</v>
      </c>
      <c r="M6287" s="259"/>
      <c r="N6287" s="146" t="s">
        <v>97</v>
      </c>
      <c r="O6287" s="148" t="s">
        <v>11894</v>
      </c>
      <c r="P6287" s="150"/>
    </row>
    <row spans="1:16" x14ac:dyDescent="0.25" outlineLevel="0" r="6288">
      <c r="A6288" s="144">
        <v>6290</v>
      </c>
      <c r="B6288" s="145">
        <v>2</v>
      </c>
      <c r="C6288" s="146" t="s">
        <v>13</v>
      </c>
      <c r="D6288" s="257">
        <v>45775</v>
      </c>
      <c r="E6288" s="146" t="s">
        <v>11803</v>
      </c>
      <c r="F6288" s="154" t="s">
        <v>11804</v>
      </c>
      <c r="G6288" s="155" t="s">
        <v>14347</v>
      </c>
      <c r="H6288" s="149">
        <v>1.4</v>
      </c>
      <c r="I6288" s="148"/>
      <c r="J6288" s="146" t="s">
        <v>96</v>
      </c>
      <c r="K6288" s="258">
        <v>45776.348275463</v>
      </c>
      <c r="L6288" s="146" t="s">
        <v>96</v>
      </c>
      <c r="M6288" s="259">
        <v>45784</v>
      </c>
      <c r="N6288" s="146" t="s">
        <v>97</v>
      </c>
      <c r="O6288" s="148" t="s">
        <v>14720</v>
      </c>
      <c r="P6288" s="150" t="s">
        <v>14707</v>
      </c>
    </row>
    <row spans="1:16" x14ac:dyDescent="0.25" outlineLevel="0" r="6289">
      <c r="A6289" s="144">
        <v>6291</v>
      </c>
      <c r="B6289" s="145">
        <v>2</v>
      </c>
      <c r="C6289" s="146" t="s">
        <v>13</v>
      </c>
      <c r="D6289" s="257">
        <v>45776</v>
      </c>
      <c r="E6289" s="146" t="s">
        <v>5362</v>
      </c>
      <c r="F6289" s="154" t="s">
        <v>8291</v>
      </c>
      <c r="G6289" s="155" t="s">
        <v>14348</v>
      </c>
      <c r="H6289" s="149">
        <v>0.6</v>
      </c>
      <c r="I6289" s="148"/>
      <c r="J6289" s="146" t="s">
        <v>96</v>
      </c>
      <c r="K6289" s="258">
        <v>45776.6774652778</v>
      </c>
      <c r="L6289" s="146" t="s">
        <v>97</v>
      </c>
      <c r="M6289" s="259"/>
      <c r="N6289" s="146" t="s">
        <v>97</v>
      </c>
      <c r="O6289" s="148" t="s">
        <v>11894</v>
      </c>
      <c r="P6289" s="150"/>
    </row>
    <row spans="1:16" x14ac:dyDescent="0.25" outlineLevel="0" r="6290">
      <c r="A6290" s="144">
        <v>6292</v>
      </c>
      <c r="B6290" s="145">
        <v>2</v>
      </c>
      <c r="C6290" s="146" t="s">
        <v>13</v>
      </c>
      <c r="D6290" s="257">
        <v>45776</v>
      </c>
      <c r="E6290" s="146" t="s">
        <v>14099</v>
      </c>
      <c r="F6290" s="154" t="s">
        <v>14100</v>
      </c>
      <c r="G6290" s="155" t="s">
        <v>14349</v>
      </c>
      <c r="H6290" s="149">
        <v>0.3</v>
      </c>
      <c r="I6290" s="148"/>
      <c r="J6290" s="146" t="s">
        <v>96</v>
      </c>
      <c r="K6290" s="258">
        <v>45776.3683680556</v>
      </c>
      <c r="L6290" s="146" t="s">
        <v>97</v>
      </c>
      <c r="M6290" s="259"/>
      <c r="N6290" s="146" t="s">
        <v>97</v>
      </c>
      <c r="O6290" s="148" t="s">
        <v>11894</v>
      </c>
      <c r="P6290" s="150"/>
    </row>
    <row spans="1:16" x14ac:dyDescent="0.25" outlineLevel="0" r="6291">
      <c r="A6291" s="144">
        <v>6293</v>
      </c>
      <c r="B6291" s="145">
        <v>2</v>
      </c>
      <c r="C6291" s="146" t="s">
        <v>13</v>
      </c>
      <c r="D6291" s="257">
        <v>45776</v>
      </c>
      <c r="E6291" s="146" t="s">
        <v>499</v>
      </c>
      <c r="F6291" s="154" t="s">
        <v>1141</v>
      </c>
      <c r="G6291" s="155" t="s">
        <v>14350</v>
      </c>
      <c r="H6291" s="149">
        <v>0.3</v>
      </c>
      <c r="I6291" s="148"/>
      <c r="J6291" s="146" t="s">
        <v>96</v>
      </c>
      <c r="K6291" s="258">
        <v>45776.3720833333</v>
      </c>
      <c r="L6291" s="146" t="s">
        <v>97</v>
      </c>
      <c r="M6291" s="259"/>
      <c r="N6291" s="146" t="s">
        <v>97</v>
      </c>
      <c r="O6291" s="148" t="s">
        <v>11894</v>
      </c>
      <c r="P6291" s="150"/>
    </row>
    <row spans="1:16" x14ac:dyDescent="0.25" outlineLevel="0" r="6292">
      <c r="A6292" s="144">
        <v>6294</v>
      </c>
      <c r="B6292" s="145">
        <v>1</v>
      </c>
      <c r="C6292" s="146" t="s">
        <v>12</v>
      </c>
      <c r="D6292" s="257">
        <v>45776</v>
      </c>
      <c r="E6292" s="146" t="s">
        <v>424</v>
      </c>
      <c r="F6292" s="154" t="s">
        <v>2191</v>
      </c>
      <c r="G6292" s="155" t="s">
        <v>14351</v>
      </c>
      <c r="H6292" s="149">
        <v>1.5</v>
      </c>
      <c r="I6292" s="148"/>
      <c r="J6292" s="146" t="s">
        <v>96</v>
      </c>
      <c r="K6292" s="258">
        <v>45776.8180555556</v>
      </c>
      <c r="L6292" s="146" t="s">
        <v>97</v>
      </c>
      <c r="M6292" s="259"/>
      <c r="N6292" s="146" t="s">
        <v>97</v>
      </c>
      <c r="O6292" s="148" t="s">
        <v>11894</v>
      </c>
      <c r="P6292" s="150"/>
    </row>
    <row spans="1:16" x14ac:dyDescent="0.25" outlineLevel="0" r="6293">
      <c r="A6293" s="144">
        <v>6295</v>
      </c>
      <c r="B6293" s="145">
        <v>4</v>
      </c>
      <c r="C6293" s="146" t="s">
        <v>388</v>
      </c>
      <c r="D6293" s="257">
        <v>45776</v>
      </c>
      <c r="E6293" s="146" t="s">
        <v>3183</v>
      </c>
      <c r="F6293" s="154" t="s">
        <v>4038</v>
      </c>
      <c r="G6293" s="155" t="s">
        <v>14352</v>
      </c>
      <c r="H6293" s="149">
        <v>0.75</v>
      </c>
      <c r="I6293" s="148"/>
      <c r="J6293" s="146" t="s">
        <v>96</v>
      </c>
      <c r="K6293" s="258">
        <v>45776.4485648148</v>
      </c>
      <c r="L6293" s="146" t="s">
        <v>97</v>
      </c>
      <c r="M6293" s="259"/>
      <c r="N6293" s="146" t="s">
        <v>97</v>
      </c>
      <c r="O6293" s="148" t="s">
        <v>11894</v>
      </c>
      <c r="P6293" s="150"/>
    </row>
    <row spans="1:16" x14ac:dyDescent="0.25" outlineLevel="0" r="6294">
      <c r="A6294" s="144">
        <v>6296</v>
      </c>
      <c r="B6294" s="145">
        <v>4</v>
      </c>
      <c r="C6294" s="146" t="s">
        <v>388</v>
      </c>
      <c r="D6294" s="257">
        <v>45776</v>
      </c>
      <c r="E6294" s="146" t="s">
        <v>111</v>
      </c>
      <c r="F6294" s="154" t="s">
        <v>3017</v>
      </c>
      <c r="G6294" s="155" t="s">
        <v>8417</v>
      </c>
      <c r="H6294" s="149">
        <v>0.5</v>
      </c>
      <c r="I6294" s="148"/>
      <c r="J6294" s="146" t="s">
        <v>97</v>
      </c>
      <c r="K6294" s="258">
        <v>45776.4487847222</v>
      </c>
      <c r="L6294" s="146" t="s">
        <v>97</v>
      </c>
      <c r="M6294" s="259"/>
      <c r="N6294" s="146" t="s">
        <v>97</v>
      </c>
      <c r="O6294" s="148" t="s">
        <v>11894</v>
      </c>
      <c r="P6294" s="150"/>
    </row>
    <row spans="1:16" x14ac:dyDescent="0.25" outlineLevel="0" r="6295">
      <c r="A6295" s="144">
        <v>6297</v>
      </c>
      <c r="B6295" s="145">
        <v>4</v>
      </c>
      <c r="C6295" s="146" t="s">
        <v>388</v>
      </c>
      <c r="D6295" s="257">
        <v>45776</v>
      </c>
      <c r="E6295" s="146" t="s">
        <v>111</v>
      </c>
      <c r="F6295" s="154" t="s">
        <v>3017</v>
      </c>
      <c r="G6295" s="155" t="s">
        <v>8672</v>
      </c>
      <c r="H6295" s="149">
        <v>1.5</v>
      </c>
      <c r="I6295" s="148"/>
      <c r="J6295" s="146" t="s">
        <v>97</v>
      </c>
      <c r="K6295" s="258">
        <v>45776.7349537037</v>
      </c>
      <c r="L6295" s="146" t="s">
        <v>97</v>
      </c>
      <c r="M6295" s="259"/>
      <c r="N6295" s="146" t="s">
        <v>97</v>
      </c>
      <c r="O6295" s="148" t="s">
        <v>11894</v>
      </c>
      <c r="P6295" s="150"/>
    </row>
    <row spans="1:16" x14ac:dyDescent="0.25" outlineLevel="0" r="6296">
      <c r="A6296" s="144">
        <v>6298</v>
      </c>
      <c r="B6296" s="145">
        <v>2</v>
      </c>
      <c r="C6296" s="146" t="s">
        <v>13</v>
      </c>
      <c r="D6296" s="257">
        <v>45776</v>
      </c>
      <c r="E6296" s="146" t="s">
        <v>338</v>
      </c>
      <c r="F6296" s="154" t="s">
        <v>2298</v>
      </c>
      <c r="G6296" s="155" t="s">
        <v>14353</v>
      </c>
      <c r="H6296" s="149">
        <v>0.9</v>
      </c>
      <c r="I6296" s="148"/>
      <c r="J6296" s="146" t="s">
        <v>96</v>
      </c>
      <c r="K6296" s="258">
        <v>45776.4711689815</v>
      </c>
      <c r="L6296" s="146" t="s">
        <v>96</v>
      </c>
      <c r="M6296" s="259">
        <v>45782</v>
      </c>
      <c r="N6296" s="146" t="s">
        <v>97</v>
      </c>
      <c r="O6296" s="148" t="s">
        <v>11894</v>
      </c>
      <c r="P6296" s="150" t="s">
        <v>14457</v>
      </c>
    </row>
    <row spans="1:16" x14ac:dyDescent="0.25" outlineLevel="0" r="6297">
      <c r="A6297" s="144">
        <v>6299</v>
      </c>
      <c r="B6297" s="145">
        <v>4</v>
      </c>
      <c r="C6297" s="146" t="s">
        <v>388</v>
      </c>
      <c r="D6297" s="257">
        <v>45776</v>
      </c>
      <c r="E6297" s="146" t="s">
        <v>332</v>
      </c>
      <c r="F6297" s="154" t="s">
        <v>11237</v>
      </c>
      <c r="G6297" s="155" t="s">
        <v>14354</v>
      </c>
      <c r="H6297" s="149">
        <v>0.75</v>
      </c>
      <c r="I6297" s="148"/>
      <c r="J6297" s="146" t="s">
        <v>96</v>
      </c>
      <c r="K6297" s="258">
        <v>45776.7356944444</v>
      </c>
      <c r="L6297" s="146" t="s">
        <v>97</v>
      </c>
      <c r="M6297" s="259"/>
      <c r="N6297" s="146" t="s">
        <v>97</v>
      </c>
      <c r="O6297" s="148" t="s">
        <v>11894</v>
      </c>
      <c r="P6297" s="150"/>
    </row>
    <row spans="1:16" x14ac:dyDescent="0.25" outlineLevel="0" r="6298">
      <c r="A6298" s="144">
        <v>6300</v>
      </c>
      <c r="B6298" s="145">
        <v>2</v>
      </c>
      <c r="C6298" s="146" t="s">
        <v>13</v>
      </c>
      <c r="D6298" s="257">
        <v>45776</v>
      </c>
      <c r="E6298" s="146" t="s">
        <v>476</v>
      </c>
      <c r="F6298" s="154" t="s">
        <v>974</v>
      </c>
      <c r="G6298" s="155" t="s">
        <v>14355</v>
      </c>
      <c r="H6298" s="149">
        <v>0.6</v>
      </c>
      <c r="I6298" s="148"/>
      <c r="J6298" s="146" t="s">
        <v>96</v>
      </c>
      <c r="K6298" s="258">
        <v>45776.4723842593</v>
      </c>
      <c r="L6298" s="146" t="s">
        <v>97</v>
      </c>
      <c r="M6298" s="259"/>
      <c r="N6298" s="146" t="s">
        <v>97</v>
      </c>
      <c r="O6298" s="148" t="s">
        <v>11894</v>
      </c>
      <c r="P6298" s="150"/>
    </row>
    <row spans="1:16" x14ac:dyDescent="0.25" outlineLevel="0" r="6299">
      <c r="A6299" s="144">
        <v>6301</v>
      </c>
      <c r="B6299" s="145">
        <v>4</v>
      </c>
      <c r="C6299" s="146" t="s">
        <v>388</v>
      </c>
      <c r="D6299" s="257">
        <v>45776</v>
      </c>
      <c r="E6299" s="146" t="s">
        <v>332</v>
      </c>
      <c r="F6299" s="154" t="s">
        <v>11237</v>
      </c>
      <c r="G6299" s="155" t="s">
        <v>14356</v>
      </c>
      <c r="H6299" s="149">
        <v>0.75</v>
      </c>
      <c r="I6299" s="148"/>
      <c r="J6299" s="146" t="s">
        <v>96</v>
      </c>
      <c r="K6299" s="258">
        <v>45776.7358217593</v>
      </c>
      <c r="L6299" s="146" t="s">
        <v>97</v>
      </c>
      <c r="M6299" s="259"/>
      <c r="N6299" s="146" t="s">
        <v>97</v>
      </c>
      <c r="O6299" s="148" t="s">
        <v>11894</v>
      </c>
      <c r="P6299" s="150"/>
    </row>
    <row spans="1:16" x14ac:dyDescent="0.25" outlineLevel="0" r="6300">
      <c r="A6300" s="144">
        <v>6302</v>
      </c>
      <c r="B6300" s="145">
        <v>2</v>
      </c>
      <c r="C6300" s="146" t="s">
        <v>13</v>
      </c>
      <c r="D6300" s="257">
        <v>45776</v>
      </c>
      <c r="E6300" s="146" t="s">
        <v>332</v>
      </c>
      <c r="F6300" s="154" t="s">
        <v>11237</v>
      </c>
      <c r="G6300" s="155" t="s">
        <v>14357</v>
      </c>
      <c r="H6300" s="149">
        <v>0.2</v>
      </c>
      <c r="I6300" s="148"/>
      <c r="J6300" s="146" t="s">
        <v>96</v>
      </c>
      <c r="K6300" s="258">
        <v>45776.457974537</v>
      </c>
      <c r="L6300" s="146" t="s">
        <v>97</v>
      </c>
      <c r="M6300" s="259"/>
      <c r="N6300" s="146" t="s">
        <v>97</v>
      </c>
      <c r="O6300" s="148" t="s">
        <v>11894</v>
      </c>
      <c r="P6300" s="150"/>
    </row>
    <row spans="1:16" x14ac:dyDescent="0.25" outlineLevel="0" r="6301">
      <c r="A6301" s="144">
        <v>6303</v>
      </c>
      <c r="B6301" s="145">
        <v>1</v>
      </c>
      <c r="C6301" s="146" t="s">
        <v>12</v>
      </c>
      <c r="D6301" s="257">
        <v>45776</v>
      </c>
      <c r="E6301" s="146" t="s">
        <v>5070</v>
      </c>
      <c r="F6301" s="154" t="s">
        <v>14152</v>
      </c>
      <c r="G6301" s="155" t="s">
        <v>14358</v>
      </c>
      <c r="H6301" s="149">
        <v>0.5</v>
      </c>
      <c r="I6301" s="148"/>
      <c r="J6301" s="146" t="s">
        <v>96</v>
      </c>
      <c r="K6301" s="258">
        <v>45776.4641203704</v>
      </c>
      <c r="L6301" s="146" t="s">
        <v>97</v>
      </c>
      <c r="M6301" s="259"/>
      <c r="N6301" s="146" t="s">
        <v>97</v>
      </c>
      <c r="O6301" s="148" t="s">
        <v>11894</v>
      </c>
      <c r="P6301" s="150"/>
    </row>
    <row spans="1:16" x14ac:dyDescent="0.25" outlineLevel="0" r="6302">
      <c r="A6302" s="144">
        <v>6304</v>
      </c>
      <c r="B6302" s="145">
        <v>1</v>
      </c>
      <c r="C6302" s="146" t="s">
        <v>12</v>
      </c>
      <c r="D6302" s="257">
        <v>45776</v>
      </c>
      <c r="E6302" s="146" t="s">
        <v>242</v>
      </c>
      <c r="F6302" s="154" t="s">
        <v>2356</v>
      </c>
      <c r="G6302" s="155" t="s">
        <v>14359</v>
      </c>
      <c r="H6302" s="149">
        <v>0.75</v>
      </c>
      <c r="I6302" s="148"/>
      <c r="J6302" s="146" t="s">
        <v>96</v>
      </c>
      <c r="K6302" s="258">
        <v>45776.5080671296</v>
      </c>
      <c r="L6302" s="146" t="s">
        <v>97</v>
      </c>
      <c r="M6302" s="259"/>
      <c r="N6302" s="146" t="s">
        <v>97</v>
      </c>
      <c r="O6302" s="148" t="s">
        <v>11894</v>
      </c>
      <c r="P6302" s="150"/>
    </row>
    <row spans="1:16" x14ac:dyDescent="0.25" outlineLevel="0" r="6303">
      <c r="A6303" s="144">
        <v>6305</v>
      </c>
      <c r="B6303" s="145">
        <v>2</v>
      </c>
      <c r="C6303" s="146" t="s">
        <v>13</v>
      </c>
      <c r="D6303" s="257">
        <v>45776</v>
      </c>
      <c r="E6303" s="146" t="s">
        <v>476</v>
      </c>
      <c r="F6303" s="154" t="s">
        <v>974</v>
      </c>
      <c r="G6303" s="155" t="s">
        <v>14360</v>
      </c>
      <c r="H6303" s="149">
        <v>0.5</v>
      </c>
      <c r="I6303" s="148"/>
      <c r="J6303" s="146" t="s">
        <v>96</v>
      </c>
      <c r="K6303" s="258">
        <v>45776.5759375</v>
      </c>
      <c r="L6303" s="146" t="s">
        <v>97</v>
      </c>
      <c r="M6303" s="259"/>
      <c r="N6303" s="146" t="s">
        <v>97</v>
      </c>
      <c r="O6303" s="148" t="s">
        <v>11894</v>
      </c>
      <c r="P6303" s="150"/>
    </row>
    <row spans="1:16" x14ac:dyDescent="0.25" outlineLevel="0" r="6304">
      <c r="A6304" s="144">
        <v>6306</v>
      </c>
      <c r="B6304" s="145">
        <v>2</v>
      </c>
      <c r="C6304" s="146" t="s">
        <v>13</v>
      </c>
      <c r="D6304" s="257">
        <v>45776</v>
      </c>
      <c r="E6304" s="146" t="s">
        <v>5070</v>
      </c>
      <c r="F6304" s="154" t="s">
        <v>14152</v>
      </c>
      <c r="G6304" s="155" t="s">
        <v>14361</v>
      </c>
      <c r="H6304" s="149">
        <v>0.4</v>
      </c>
      <c r="I6304" s="148"/>
      <c r="J6304" s="146" t="s">
        <v>96</v>
      </c>
      <c r="K6304" s="258">
        <v>45776.5853356481</v>
      </c>
      <c r="L6304" s="146" t="s">
        <v>97</v>
      </c>
      <c r="M6304" s="259"/>
      <c r="N6304" s="146" t="s">
        <v>97</v>
      </c>
      <c r="O6304" s="148" t="s">
        <v>11894</v>
      </c>
      <c r="P6304" s="150"/>
    </row>
    <row spans="1:16" x14ac:dyDescent="0.25" outlineLevel="0" r="6305">
      <c r="A6305" s="144">
        <v>6307</v>
      </c>
      <c r="B6305" s="145">
        <v>2</v>
      </c>
      <c r="C6305" s="146" t="s">
        <v>13</v>
      </c>
      <c r="D6305" s="257">
        <v>45776</v>
      </c>
      <c r="E6305" s="146" t="s">
        <v>330</v>
      </c>
      <c r="F6305" s="154" t="s">
        <v>1500</v>
      </c>
      <c r="G6305" s="155" t="s">
        <v>14362</v>
      </c>
      <c r="H6305" s="149">
        <v>0.3</v>
      </c>
      <c r="I6305" s="148"/>
      <c r="J6305" s="146" t="s">
        <v>96</v>
      </c>
      <c r="K6305" s="258">
        <v>45776.5857523148</v>
      </c>
      <c r="L6305" s="146" t="s">
        <v>97</v>
      </c>
      <c r="M6305" s="259"/>
      <c r="N6305" s="146" t="s">
        <v>97</v>
      </c>
      <c r="O6305" s="148" t="s">
        <v>11894</v>
      </c>
      <c r="P6305" s="150"/>
    </row>
    <row spans="1:16" x14ac:dyDescent="0.25" outlineLevel="0" r="6306">
      <c r="A6306" s="144">
        <v>6308</v>
      </c>
      <c r="B6306" s="145">
        <v>2</v>
      </c>
      <c r="C6306" s="146" t="s">
        <v>13</v>
      </c>
      <c r="D6306" s="257">
        <v>45776</v>
      </c>
      <c r="E6306" s="146" t="s">
        <v>255</v>
      </c>
      <c r="F6306" s="154" t="s">
        <v>2219</v>
      </c>
      <c r="G6306" s="155" t="s">
        <v>14362</v>
      </c>
      <c r="H6306" s="149">
        <v>0.3</v>
      </c>
      <c r="I6306" s="148"/>
      <c r="J6306" s="146" t="s">
        <v>96</v>
      </c>
      <c r="K6306" s="258">
        <v>45782.3441550926</v>
      </c>
      <c r="L6306" s="146" t="s">
        <v>97</v>
      </c>
      <c r="M6306" s="259"/>
      <c r="N6306" s="146" t="s">
        <v>97</v>
      </c>
      <c r="O6306" s="148" t="s">
        <v>11894</v>
      </c>
      <c r="P6306" s="150"/>
    </row>
    <row spans="1:16" x14ac:dyDescent="0.25" outlineLevel="0" r="6307">
      <c r="A6307" s="144">
        <v>6309</v>
      </c>
      <c r="B6307" s="145">
        <v>4</v>
      </c>
      <c r="C6307" s="146" t="s">
        <v>388</v>
      </c>
      <c r="D6307" s="257">
        <v>45776</v>
      </c>
      <c r="E6307" s="146" t="s">
        <v>12002</v>
      </c>
      <c r="F6307" s="154" t="s">
        <v>12003</v>
      </c>
      <c r="G6307" s="155" t="s">
        <v>14363</v>
      </c>
      <c r="H6307" s="149">
        <v>1</v>
      </c>
      <c r="I6307" s="148"/>
      <c r="J6307" s="146" t="s">
        <v>96</v>
      </c>
      <c r="K6307" s="258">
        <v>45776.6065046296</v>
      </c>
      <c r="L6307" s="146" t="s">
        <v>96</v>
      </c>
      <c r="M6307" s="259">
        <v>45782</v>
      </c>
      <c r="N6307" s="146" t="s">
        <v>97</v>
      </c>
      <c r="O6307" s="148" t="s">
        <v>11894</v>
      </c>
      <c r="P6307" s="150" t="s">
        <v>14458</v>
      </c>
    </row>
    <row spans="1:16" x14ac:dyDescent="0.25" outlineLevel="0" r="6308">
      <c r="A6308" s="144">
        <v>6310</v>
      </c>
      <c r="B6308" s="145">
        <v>2</v>
      </c>
      <c r="C6308" s="146" t="s">
        <v>13</v>
      </c>
      <c r="D6308" s="257">
        <v>45776</v>
      </c>
      <c r="E6308" s="146" t="s">
        <v>12002</v>
      </c>
      <c r="F6308" s="154" t="s">
        <v>12003</v>
      </c>
      <c r="G6308" s="155" t="s">
        <v>14364</v>
      </c>
      <c r="H6308" s="149">
        <v>0.2</v>
      </c>
      <c r="I6308" s="148"/>
      <c r="J6308" s="146" t="s">
        <v>96</v>
      </c>
      <c r="K6308" s="258">
        <v>45776.6105208333</v>
      </c>
      <c r="L6308" s="146" t="s">
        <v>96</v>
      </c>
      <c r="M6308" s="259">
        <v>45782</v>
      </c>
      <c r="N6308" s="146" t="s">
        <v>97</v>
      </c>
      <c r="O6308" s="148" t="s">
        <v>11894</v>
      </c>
      <c r="P6308" s="150" t="s">
        <v>14458</v>
      </c>
    </row>
    <row spans="1:16" x14ac:dyDescent="0.25" outlineLevel="0" r="6309">
      <c r="A6309" s="144">
        <v>6311</v>
      </c>
      <c r="B6309" s="145">
        <v>1</v>
      </c>
      <c r="C6309" s="146" t="s">
        <v>12</v>
      </c>
      <c r="D6309" s="257">
        <v>45776</v>
      </c>
      <c r="E6309" s="146" t="s">
        <v>498</v>
      </c>
      <c r="F6309" s="154" t="s">
        <v>894</v>
      </c>
      <c r="G6309" s="155" t="s">
        <v>14365</v>
      </c>
      <c r="H6309" s="149">
        <v>0.4</v>
      </c>
      <c r="I6309" s="148"/>
      <c r="J6309" s="146" t="s">
        <v>96</v>
      </c>
      <c r="K6309" s="258">
        <v>45776.6218171296</v>
      </c>
      <c r="L6309" s="146" t="s">
        <v>97</v>
      </c>
      <c r="M6309" s="259"/>
      <c r="N6309" s="146" t="s">
        <v>97</v>
      </c>
      <c r="O6309" s="148" t="s">
        <v>11894</v>
      </c>
      <c r="P6309" s="150"/>
    </row>
    <row spans="1:16" x14ac:dyDescent="0.25" outlineLevel="0" r="6310">
      <c r="A6310" s="144">
        <v>6312</v>
      </c>
      <c r="B6310" s="145">
        <v>1</v>
      </c>
      <c r="C6310" s="146" t="s">
        <v>12</v>
      </c>
      <c r="D6310" s="257">
        <v>45776</v>
      </c>
      <c r="E6310" s="146" t="s">
        <v>528</v>
      </c>
      <c r="F6310" s="154" t="s">
        <v>4119</v>
      </c>
      <c r="G6310" s="155" t="s">
        <v>14366</v>
      </c>
      <c r="H6310" s="149">
        <v>4</v>
      </c>
      <c r="I6310" s="148"/>
      <c r="J6310" s="146" t="s">
        <v>96</v>
      </c>
      <c r="K6310" s="258">
        <v>45776.8167361111</v>
      </c>
      <c r="L6310" s="146" t="s">
        <v>97</v>
      </c>
      <c r="M6310" s="259"/>
      <c r="N6310" s="146" t="s">
        <v>97</v>
      </c>
      <c r="O6310" s="148" t="s">
        <v>11894</v>
      </c>
      <c r="P6310" s="150"/>
    </row>
    <row spans="1:16" x14ac:dyDescent="0.25" outlineLevel="0" r="6311">
      <c r="A6311" s="144">
        <v>6313</v>
      </c>
      <c r="B6311" s="145">
        <v>1</v>
      </c>
      <c r="C6311" s="146" t="s">
        <v>12</v>
      </c>
      <c r="D6311" s="257">
        <v>45776</v>
      </c>
      <c r="E6311" s="146" t="s">
        <v>185</v>
      </c>
      <c r="F6311" s="154" t="s">
        <v>2184</v>
      </c>
      <c r="G6311" s="155" t="s">
        <v>14367</v>
      </c>
      <c r="H6311" s="149">
        <v>0.5</v>
      </c>
      <c r="I6311" s="148"/>
      <c r="J6311" s="146" t="s">
        <v>96</v>
      </c>
      <c r="K6311" s="258">
        <v>45776.6463541667</v>
      </c>
      <c r="L6311" s="146" t="s">
        <v>97</v>
      </c>
      <c r="M6311" s="259"/>
      <c r="N6311" s="146" t="s">
        <v>97</v>
      </c>
      <c r="O6311" s="148" t="s">
        <v>11894</v>
      </c>
      <c r="P6311" s="150"/>
    </row>
    <row spans="1:16" x14ac:dyDescent="0.25" outlineLevel="0" r="6312">
      <c r="A6312" s="144">
        <v>6314</v>
      </c>
      <c r="B6312" s="145">
        <v>2</v>
      </c>
      <c r="C6312" s="146" t="s">
        <v>13</v>
      </c>
      <c r="D6312" s="257">
        <v>45776</v>
      </c>
      <c r="E6312" s="146" t="s">
        <v>5362</v>
      </c>
      <c r="F6312" s="154" t="s">
        <v>8291</v>
      </c>
      <c r="G6312" s="155" t="s">
        <v>14368</v>
      </c>
      <c r="H6312" s="149">
        <v>0.8</v>
      </c>
      <c r="I6312" s="148"/>
      <c r="J6312" s="146" t="s">
        <v>96</v>
      </c>
      <c r="K6312" s="258">
        <v>45776.651724537</v>
      </c>
      <c r="L6312" s="146" t="s">
        <v>97</v>
      </c>
      <c r="M6312" s="259"/>
      <c r="N6312" s="146" t="s">
        <v>97</v>
      </c>
      <c r="O6312" s="148" t="s">
        <v>11894</v>
      </c>
      <c r="P6312" s="150"/>
    </row>
    <row spans="1:16" x14ac:dyDescent="0.25" outlineLevel="0" r="6313">
      <c r="A6313" s="144">
        <v>6315</v>
      </c>
      <c r="B6313" s="145">
        <v>2</v>
      </c>
      <c r="C6313" s="146" t="s">
        <v>13</v>
      </c>
      <c r="D6313" s="257">
        <v>45776</v>
      </c>
      <c r="E6313" s="146" t="s">
        <v>332</v>
      </c>
      <c r="F6313" s="154" t="s">
        <v>11237</v>
      </c>
      <c r="G6313" s="155" t="s">
        <v>14369</v>
      </c>
      <c r="H6313" s="149">
        <v>1.1</v>
      </c>
      <c r="I6313" s="148"/>
      <c r="J6313" s="146" t="s">
        <v>96</v>
      </c>
      <c r="K6313" s="258">
        <v>45776.7461805556</v>
      </c>
      <c r="L6313" s="146" t="s">
        <v>97</v>
      </c>
      <c r="M6313" s="259"/>
      <c r="N6313" s="146" t="s">
        <v>97</v>
      </c>
      <c r="O6313" s="148" t="s">
        <v>11894</v>
      </c>
      <c r="P6313" s="150"/>
    </row>
    <row spans="1:16" x14ac:dyDescent="0.25" outlineLevel="0" r="6314">
      <c r="A6314" s="144">
        <v>6316</v>
      </c>
      <c r="B6314" s="145">
        <v>4</v>
      </c>
      <c r="C6314" s="146" t="s">
        <v>388</v>
      </c>
      <c r="D6314" s="257">
        <v>45776</v>
      </c>
      <c r="E6314" s="146" t="s">
        <v>3183</v>
      </c>
      <c r="F6314" s="154" t="s">
        <v>4038</v>
      </c>
      <c r="G6314" s="155" t="s">
        <v>14370</v>
      </c>
      <c r="H6314" s="149">
        <v>1.5</v>
      </c>
      <c r="I6314" s="148"/>
      <c r="J6314" s="146" t="s">
        <v>96</v>
      </c>
      <c r="K6314" s="258">
        <v>45776.7347453704</v>
      </c>
      <c r="L6314" s="146" t="s">
        <v>97</v>
      </c>
      <c r="M6314" s="259"/>
      <c r="N6314" s="146" t="s">
        <v>97</v>
      </c>
      <c r="O6314" s="148" t="s">
        <v>11894</v>
      </c>
      <c r="P6314" s="150"/>
    </row>
    <row spans="1:16" x14ac:dyDescent="0.25" outlineLevel="0" r="6315">
      <c r="A6315" s="144">
        <v>6317</v>
      </c>
      <c r="B6315" s="145">
        <v>1</v>
      </c>
      <c r="C6315" s="146" t="s">
        <v>12</v>
      </c>
      <c r="D6315" s="257">
        <v>45776</v>
      </c>
      <c r="E6315" s="146" t="s">
        <v>480</v>
      </c>
      <c r="F6315" s="154" t="s">
        <v>1457</v>
      </c>
      <c r="G6315" s="155" t="s">
        <v>14371</v>
      </c>
      <c r="H6315" s="149">
        <v>0.25</v>
      </c>
      <c r="I6315" s="148"/>
      <c r="J6315" s="146" t="s">
        <v>96</v>
      </c>
      <c r="K6315" s="258">
        <v>45776.8177893519</v>
      </c>
      <c r="L6315" s="146" t="s">
        <v>97</v>
      </c>
      <c r="M6315" s="259"/>
      <c r="N6315" s="146" t="s">
        <v>97</v>
      </c>
      <c r="O6315" s="148" t="s">
        <v>11894</v>
      </c>
      <c r="P6315" s="150"/>
    </row>
    <row spans="1:16" x14ac:dyDescent="0.25" outlineLevel="0" r="6316">
      <c r="A6316" s="144">
        <v>6318</v>
      </c>
      <c r="B6316" s="145">
        <v>1</v>
      </c>
      <c r="C6316" s="146" t="s">
        <v>12</v>
      </c>
      <c r="D6316" s="257">
        <v>45776</v>
      </c>
      <c r="E6316" s="146" t="s">
        <v>215</v>
      </c>
      <c r="F6316" s="154" t="s">
        <v>216</v>
      </c>
      <c r="G6316" s="155" t="s">
        <v>14372</v>
      </c>
      <c r="H6316" s="149">
        <v>0.4</v>
      </c>
      <c r="I6316" s="148"/>
      <c r="J6316" s="146" t="s">
        <v>96</v>
      </c>
      <c r="K6316" s="258">
        <v>45776.8198032407</v>
      </c>
      <c r="L6316" s="146" t="s">
        <v>97</v>
      </c>
      <c r="M6316" s="259"/>
      <c r="N6316" s="146" t="s">
        <v>97</v>
      </c>
      <c r="O6316" s="148" t="s">
        <v>11894</v>
      </c>
      <c r="P6316" s="150"/>
    </row>
    <row spans="1:16" x14ac:dyDescent="0.25" outlineLevel="0" r="6317">
      <c r="A6317" s="144">
        <v>6319</v>
      </c>
      <c r="B6317" s="145">
        <v>1</v>
      </c>
      <c r="C6317" s="146" t="s">
        <v>12</v>
      </c>
      <c r="D6317" s="257">
        <v>45777</v>
      </c>
      <c r="E6317" s="146" t="s">
        <v>2696</v>
      </c>
      <c r="F6317" s="154" t="s">
        <v>2697</v>
      </c>
      <c r="G6317" s="155" t="s">
        <v>14373</v>
      </c>
      <c r="H6317" s="149">
        <v>0.4</v>
      </c>
      <c r="I6317" s="148"/>
      <c r="J6317" s="146" t="s">
        <v>96</v>
      </c>
      <c r="K6317" s="258">
        <v>45777.2568634259</v>
      </c>
      <c r="L6317" s="146" t="s">
        <v>97</v>
      </c>
      <c r="M6317" s="259"/>
      <c r="N6317" s="146" t="s">
        <v>97</v>
      </c>
      <c r="O6317" s="148" t="s">
        <v>11894</v>
      </c>
      <c r="P6317" s="150"/>
    </row>
    <row spans="1:16" x14ac:dyDescent="0.25" outlineLevel="0" r="6318">
      <c r="A6318" s="144">
        <v>6320</v>
      </c>
      <c r="B6318" s="145">
        <v>1</v>
      </c>
      <c r="C6318" s="146" t="s">
        <v>12</v>
      </c>
      <c r="D6318" s="257">
        <v>45777</v>
      </c>
      <c r="E6318" s="146" t="s">
        <v>316</v>
      </c>
      <c r="F6318" s="154" t="s">
        <v>317</v>
      </c>
      <c r="G6318" s="155" t="s">
        <v>14374</v>
      </c>
      <c r="H6318" s="149">
        <v>0.25</v>
      </c>
      <c r="I6318" s="148"/>
      <c r="J6318" s="146" t="s">
        <v>96</v>
      </c>
      <c r="K6318" s="258">
        <v>45777.2630671296</v>
      </c>
      <c r="L6318" s="146" t="s">
        <v>97</v>
      </c>
      <c r="M6318" s="259"/>
      <c r="N6318" s="146" t="s">
        <v>97</v>
      </c>
      <c r="O6318" s="148" t="s">
        <v>11894</v>
      </c>
      <c r="P6318" s="150"/>
    </row>
    <row spans="1:16" x14ac:dyDescent="0.25" outlineLevel="0" r="6319">
      <c r="A6319" s="144">
        <v>6321</v>
      </c>
      <c r="B6319" s="145">
        <v>1</v>
      </c>
      <c r="C6319" s="146" t="s">
        <v>12</v>
      </c>
      <c r="D6319" s="257">
        <v>45777</v>
      </c>
      <c r="E6319" s="146" t="s">
        <v>684</v>
      </c>
      <c r="F6319" s="154" t="s">
        <v>973</v>
      </c>
      <c r="G6319" s="155" t="s">
        <v>14375</v>
      </c>
      <c r="H6319" s="149">
        <v>3</v>
      </c>
      <c r="I6319" s="148"/>
      <c r="J6319" s="146" t="s">
        <v>96</v>
      </c>
      <c r="K6319" s="258">
        <v>45777.5167939815</v>
      </c>
      <c r="L6319" s="146" t="s">
        <v>97</v>
      </c>
      <c r="M6319" s="259"/>
      <c r="N6319" s="146" t="s">
        <v>97</v>
      </c>
      <c r="O6319" s="148" t="s">
        <v>11894</v>
      </c>
      <c r="P6319" s="150"/>
    </row>
    <row spans="1:16" x14ac:dyDescent="0.25" outlineLevel="0" r="6320">
      <c r="A6320" s="144">
        <v>6322</v>
      </c>
      <c r="B6320" s="145">
        <v>2</v>
      </c>
      <c r="C6320" s="146" t="s">
        <v>13</v>
      </c>
      <c r="D6320" s="257">
        <v>45777</v>
      </c>
      <c r="E6320" s="146" t="s">
        <v>111</v>
      </c>
      <c r="F6320" s="154" t="s">
        <v>3017</v>
      </c>
      <c r="G6320" s="155" t="s">
        <v>14376</v>
      </c>
      <c r="H6320" s="149">
        <v>2.6</v>
      </c>
      <c r="I6320" s="148"/>
      <c r="J6320" s="146" t="s">
        <v>97</v>
      </c>
      <c r="K6320" s="258">
        <v>45778.3242939815</v>
      </c>
      <c r="L6320" s="146" t="s">
        <v>97</v>
      </c>
      <c r="M6320" s="259"/>
      <c r="N6320" s="146" t="s">
        <v>97</v>
      </c>
      <c r="O6320" s="148" t="s">
        <v>11894</v>
      </c>
      <c r="P6320" s="150"/>
    </row>
    <row spans="1:16" x14ac:dyDescent="0.25" outlineLevel="0" r="6321">
      <c r="A6321" s="144">
        <v>6323</v>
      </c>
      <c r="B6321" s="145">
        <v>2</v>
      </c>
      <c r="C6321" s="146" t="s">
        <v>13</v>
      </c>
      <c r="D6321" s="257">
        <v>45777</v>
      </c>
      <c r="E6321" s="146" t="s">
        <v>332</v>
      </c>
      <c r="F6321" s="154" t="s">
        <v>11237</v>
      </c>
      <c r="G6321" s="155" t="s">
        <v>14377</v>
      </c>
      <c r="H6321" s="149">
        <v>0.3</v>
      </c>
      <c r="I6321" s="148"/>
      <c r="J6321" s="146" t="s">
        <v>96</v>
      </c>
      <c r="K6321" s="258">
        <v>45777.3216550926</v>
      </c>
      <c r="L6321" s="146" t="s">
        <v>97</v>
      </c>
      <c r="M6321" s="259"/>
      <c r="N6321" s="146" t="s">
        <v>97</v>
      </c>
      <c r="O6321" s="148" t="s">
        <v>11894</v>
      </c>
      <c r="P6321" s="150"/>
    </row>
    <row spans="1:16" x14ac:dyDescent="0.25" outlineLevel="0" r="6322">
      <c r="A6322" s="144">
        <v>6324</v>
      </c>
      <c r="B6322" s="145">
        <v>2</v>
      </c>
      <c r="C6322" s="146" t="s">
        <v>13</v>
      </c>
      <c r="D6322" s="257">
        <v>45777</v>
      </c>
      <c r="E6322" s="146" t="s">
        <v>230</v>
      </c>
      <c r="F6322" s="154" t="s">
        <v>8080</v>
      </c>
      <c r="G6322" s="155" t="s">
        <v>14378</v>
      </c>
      <c r="H6322" s="149">
        <v>0.3</v>
      </c>
      <c r="I6322" s="148"/>
      <c r="J6322" s="146" t="s">
        <v>96</v>
      </c>
      <c r="K6322" s="258">
        <v>45777.3767476852</v>
      </c>
      <c r="L6322" s="146" t="s">
        <v>97</v>
      </c>
      <c r="M6322" s="259"/>
      <c r="N6322" s="146" t="s">
        <v>97</v>
      </c>
      <c r="O6322" s="148" t="s">
        <v>11894</v>
      </c>
      <c r="P6322" s="150"/>
    </row>
    <row spans="1:16" x14ac:dyDescent="0.25" outlineLevel="0" r="6323">
      <c r="A6323" s="144">
        <v>6325</v>
      </c>
      <c r="B6323" s="145">
        <v>2</v>
      </c>
      <c r="C6323" s="146" t="s">
        <v>13</v>
      </c>
      <c r="D6323" s="257">
        <v>45777</v>
      </c>
      <c r="E6323" s="146" t="s">
        <v>12927</v>
      </c>
      <c r="F6323" s="154" t="s">
        <v>12928</v>
      </c>
      <c r="G6323" s="155" t="s">
        <v>14379</v>
      </c>
      <c r="H6323" s="149">
        <v>0.2</v>
      </c>
      <c r="I6323" s="148"/>
      <c r="J6323" s="146" t="s">
        <v>96</v>
      </c>
      <c r="K6323" s="258">
        <v>45777.3770138889</v>
      </c>
      <c r="L6323" s="146" t="s">
        <v>97</v>
      </c>
      <c r="M6323" s="259"/>
      <c r="N6323" s="146" t="s">
        <v>97</v>
      </c>
      <c r="O6323" s="148" t="s">
        <v>11894</v>
      </c>
      <c r="P6323" s="150"/>
    </row>
    <row spans="1:16" x14ac:dyDescent="0.25" outlineLevel="0" r="6324">
      <c r="A6324" s="144">
        <v>6326</v>
      </c>
      <c r="B6324" s="145">
        <v>2</v>
      </c>
      <c r="C6324" s="146" t="s">
        <v>13</v>
      </c>
      <c r="D6324" s="257">
        <v>45777</v>
      </c>
      <c r="E6324" s="146" t="s">
        <v>487</v>
      </c>
      <c r="F6324" s="154" t="s">
        <v>1372</v>
      </c>
      <c r="G6324" s="155" t="s">
        <v>14380</v>
      </c>
      <c r="H6324" s="149">
        <v>1.3</v>
      </c>
      <c r="I6324" s="148"/>
      <c r="J6324" s="146" t="s">
        <v>96</v>
      </c>
      <c r="K6324" s="258">
        <v>45777.4781365741</v>
      </c>
      <c r="L6324" s="146" t="s">
        <v>97</v>
      </c>
      <c r="M6324" s="259"/>
      <c r="N6324" s="146" t="s">
        <v>97</v>
      </c>
      <c r="O6324" s="148" t="s">
        <v>11894</v>
      </c>
      <c r="P6324" s="150"/>
    </row>
    <row spans="1:16" x14ac:dyDescent="0.25" outlineLevel="0" r="6325">
      <c r="A6325" s="144">
        <v>6327</v>
      </c>
      <c r="B6325" s="145">
        <v>2</v>
      </c>
      <c r="C6325" s="146" t="s">
        <v>13</v>
      </c>
      <c r="D6325" s="257">
        <v>45777</v>
      </c>
      <c r="E6325" s="146" t="s">
        <v>325</v>
      </c>
      <c r="F6325" s="154" t="s">
        <v>969</v>
      </c>
      <c r="G6325" s="155" t="s">
        <v>14381</v>
      </c>
      <c r="H6325" s="149">
        <v>0.7</v>
      </c>
      <c r="I6325" s="148"/>
      <c r="J6325" s="146" t="s">
        <v>96</v>
      </c>
      <c r="K6325" s="258">
        <v>45777.5961458333</v>
      </c>
      <c r="L6325" s="146" t="s">
        <v>97</v>
      </c>
      <c r="M6325" s="259"/>
      <c r="N6325" s="146" t="s">
        <v>97</v>
      </c>
      <c r="O6325" s="148" t="s">
        <v>11894</v>
      </c>
      <c r="P6325" s="150"/>
    </row>
    <row spans="1:16" x14ac:dyDescent="0.25" outlineLevel="0" r="6326">
      <c r="A6326" s="144">
        <v>6328</v>
      </c>
      <c r="B6326" s="145">
        <v>1</v>
      </c>
      <c r="C6326" s="146" t="s">
        <v>12</v>
      </c>
      <c r="D6326" s="257">
        <v>45777</v>
      </c>
      <c r="E6326" s="146" t="s">
        <v>487</v>
      </c>
      <c r="F6326" s="154" t="s">
        <v>1372</v>
      </c>
      <c r="G6326" s="155" t="s">
        <v>14382</v>
      </c>
      <c r="H6326" s="149">
        <v>0.4</v>
      </c>
      <c r="I6326" s="148"/>
      <c r="J6326" s="146" t="s">
        <v>96</v>
      </c>
      <c r="K6326" s="258">
        <v>45777.4741666667</v>
      </c>
      <c r="L6326" s="146" t="s">
        <v>97</v>
      </c>
      <c r="M6326" s="259"/>
      <c r="N6326" s="146" t="s">
        <v>97</v>
      </c>
      <c r="O6326" s="148" t="s">
        <v>11894</v>
      </c>
      <c r="P6326" s="150"/>
    </row>
    <row spans="1:16" x14ac:dyDescent="0.25" outlineLevel="0" r="6327">
      <c r="A6327" s="144">
        <v>6329</v>
      </c>
      <c r="B6327" s="145">
        <v>1</v>
      </c>
      <c r="C6327" s="146" t="s">
        <v>12</v>
      </c>
      <c r="D6327" s="257">
        <v>45777</v>
      </c>
      <c r="E6327" s="146" t="s">
        <v>291</v>
      </c>
      <c r="F6327" s="154" t="s">
        <v>13586</v>
      </c>
      <c r="G6327" s="155" t="s">
        <v>14383</v>
      </c>
      <c r="H6327" s="149">
        <v>0.25</v>
      </c>
      <c r="I6327" s="148"/>
      <c r="J6327" s="146" t="s">
        <v>96</v>
      </c>
      <c r="K6327" s="258">
        <v>45777.4743634259</v>
      </c>
      <c r="L6327" s="146" t="s">
        <v>97</v>
      </c>
      <c r="M6327" s="259"/>
      <c r="N6327" s="146" t="s">
        <v>97</v>
      </c>
      <c r="O6327" s="148" t="s">
        <v>11894</v>
      </c>
      <c r="P6327" s="150"/>
    </row>
    <row spans="1:16" x14ac:dyDescent="0.25" outlineLevel="0" r="6328">
      <c r="A6328" s="144">
        <v>6330</v>
      </c>
      <c r="B6328" s="145">
        <v>1</v>
      </c>
      <c r="C6328" s="146" t="s">
        <v>12</v>
      </c>
      <c r="D6328" s="257">
        <v>45777</v>
      </c>
      <c r="E6328" s="146" t="s">
        <v>165</v>
      </c>
      <c r="F6328" s="154" t="s">
        <v>1515</v>
      </c>
      <c r="G6328" s="155" t="s">
        <v>14384</v>
      </c>
      <c r="H6328" s="149">
        <v>0.5</v>
      </c>
      <c r="I6328" s="148"/>
      <c r="J6328" s="146" t="s">
        <v>96</v>
      </c>
      <c r="K6328" s="258">
        <v>45777.4746412037</v>
      </c>
      <c r="L6328" s="146" t="s">
        <v>97</v>
      </c>
      <c r="M6328" s="259"/>
      <c r="N6328" s="146" t="s">
        <v>97</v>
      </c>
      <c r="O6328" s="148" t="s">
        <v>11894</v>
      </c>
      <c r="P6328" s="150"/>
    </row>
    <row spans="1:16" x14ac:dyDescent="0.25" outlineLevel="0" r="6329">
      <c r="A6329" s="144">
        <v>6331</v>
      </c>
      <c r="B6329" s="145">
        <v>1</v>
      </c>
      <c r="C6329" s="146" t="s">
        <v>12</v>
      </c>
      <c r="D6329" s="257">
        <v>45777</v>
      </c>
      <c r="E6329" s="146" t="s">
        <v>528</v>
      </c>
      <c r="F6329" s="154" t="s">
        <v>4119</v>
      </c>
      <c r="G6329" s="155" t="s">
        <v>14385</v>
      </c>
      <c r="H6329" s="149">
        <v>2.5</v>
      </c>
      <c r="I6329" s="154" t="s">
        <v>14386</v>
      </c>
      <c r="J6329" s="146" t="s">
        <v>96</v>
      </c>
      <c r="K6329" s="258">
        <v>45777.7473726852</v>
      </c>
      <c r="L6329" s="146" t="s">
        <v>97</v>
      </c>
      <c r="M6329" s="259"/>
      <c r="N6329" s="146" t="s">
        <v>97</v>
      </c>
      <c r="O6329" s="148" t="s">
        <v>11894</v>
      </c>
      <c r="P6329" s="150"/>
    </row>
    <row spans="1:16" x14ac:dyDescent="0.25" outlineLevel="0" r="6330">
      <c r="A6330" s="144">
        <v>6332</v>
      </c>
      <c r="B6330" s="145">
        <v>1</v>
      </c>
      <c r="C6330" s="146" t="s">
        <v>12</v>
      </c>
      <c r="D6330" s="257">
        <v>45777</v>
      </c>
      <c r="E6330" s="146" t="s">
        <v>247</v>
      </c>
      <c r="F6330" s="154" t="s">
        <v>2379</v>
      </c>
      <c r="G6330" s="155" t="s">
        <v>14387</v>
      </c>
      <c r="H6330" s="149">
        <v>0.4</v>
      </c>
      <c r="I6330" s="148"/>
      <c r="J6330" s="146" t="s">
        <v>96</v>
      </c>
      <c r="K6330" s="258">
        <v>45777.5577893518</v>
      </c>
      <c r="L6330" s="146" t="s">
        <v>96</v>
      </c>
      <c r="M6330" s="259">
        <v>45782</v>
      </c>
      <c r="N6330" s="146" t="s">
        <v>97</v>
      </c>
      <c r="O6330" s="148" t="s">
        <v>11894</v>
      </c>
      <c r="P6330" s="150" t="s">
        <v>14452</v>
      </c>
    </row>
    <row spans="1:16" x14ac:dyDescent="0.25" outlineLevel="0" r="6331">
      <c r="A6331" s="144">
        <v>6333</v>
      </c>
      <c r="B6331" s="145">
        <v>1</v>
      </c>
      <c r="C6331" s="146" t="s">
        <v>12</v>
      </c>
      <c r="D6331" s="257">
        <v>45777</v>
      </c>
      <c r="E6331" s="146" t="s">
        <v>424</v>
      </c>
      <c r="F6331" s="154" t="s">
        <v>2191</v>
      </c>
      <c r="G6331" s="155" t="s">
        <v>14388</v>
      </c>
      <c r="H6331" s="149">
        <v>0.5</v>
      </c>
      <c r="I6331" s="148"/>
      <c r="J6331" s="146" t="s">
        <v>96</v>
      </c>
      <c r="K6331" s="258">
        <v>45777.5598842593</v>
      </c>
      <c r="L6331" s="146" t="s">
        <v>97</v>
      </c>
      <c r="M6331" s="259"/>
      <c r="N6331" s="146" t="s">
        <v>97</v>
      </c>
      <c r="O6331" s="148" t="s">
        <v>11894</v>
      </c>
      <c r="P6331" s="150"/>
    </row>
    <row spans="1:16" x14ac:dyDescent="0.25" outlineLevel="0" r="6332">
      <c r="A6332" s="144">
        <v>6334</v>
      </c>
      <c r="B6332" s="145">
        <v>1</v>
      </c>
      <c r="C6332" s="146" t="s">
        <v>12</v>
      </c>
      <c r="D6332" s="257">
        <v>45777</v>
      </c>
      <c r="E6332" s="146" t="s">
        <v>353</v>
      </c>
      <c r="F6332" s="154" t="s">
        <v>8146</v>
      </c>
      <c r="G6332" s="155" t="s">
        <v>14389</v>
      </c>
      <c r="H6332" s="149">
        <v>0.5</v>
      </c>
      <c r="I6332" s="148"/>
      <c r="J6332" s="146" t="s">
        <v>96</v>
      </c>
      <c r="K6332" s="258">
        <v>45777.5679282407</v>
      </c>
      <c r="L6332" s="146" t="s">
        <v>97</v>
      </c>
      <c r="M6332" s="259"/>
      <c r="N6332" s="146" t="s">
        <v>97</v>
      </c>
      <c r="O6332" s="148" t="s">
        <v>11894</v>
      </c>
      <c r="P6332" s="150"/>
    </row>
    <row spans="1:16" x14ac:dyDescent="0.25" outlineLevel="0" r="6333">
      <c r="A6333" s="144">
        <v>6335</v>
      </c>
      <c r="B6333" s="145">
        <v>4</v>
      </c>
      <c r="C6333" s="146" t="s">
        <v>388</v>
      </c>
      <c r="D6333" s="257">
        <v>45777</v>
      </c>
      <c r="E6333" s="146" t="s">
        <v>111</v>
      </c>
      <c r="F6333" s="154" t="s">
        <v>3017</v>
      </c>
      <c r="G6333" s="155" t="s">
        <v>8672</v>
      </c>
      <c r="H6333" s="149">
        <v>1.5</v>
      </c>
      <c r="I6333" s="148"/>
      <c r="J6333" s="146" t="s">
        <v>97</v>
      </c>
      <c r="K6333" s="258">
        <v>45777.5698611111</v>
      </c>
      <c r="L6333" s="146" t="s">
        <v>97</v>
      </c>
      <c r="M6333" s="259"/>
      <c r="N6333" s="146" t="s">
        <v>97</v>
      </c>
      <c r="O6333" s="148" t="s">
        <v>11894</v>
      </c>
      <c r="P6333" s="150"/>
    </row>
    <row spans="1:16" x14ac:dyDescent="0.25" outlineLevel="0" r="6334">
      <c r="A6334" s="144">
        <v>6336</v>
      </c>
      <c r="B6334" s="145">
        <v>4</v>
      </c>
      <c r="C6334" s="146" t="s">
        <v>388</v>
      </c>
      <c r="D6334" s="257">
        <v>45777</v>
      </c>
      <c r="E6334" s="146" t="s">
        <v>3183</v>
      </c>
      <c r="F6334" s="154" t="s">
        <v>4038</v>
      </c>
      <c r="G6334" s="155" t="s">
        <v>14390</v>
      </c>
      <c r="H6334" s="149">
        <v>1</v>
      </c>
      <c r="I6334" s="148"/>
      <c r="J6334" s="146" t="s">
        <v>96</v>
      </c>
      <c r="K6334" s="258">
        <v>45777.5711458333</v>
      </c>
      <c r="L6334" s="146" t="s">
        <v>97</v>
      </c>
      <c r="M6334" s="259"/>
      <c r="N6334" s="146" t="s">
        <v>97</v>
      </c>
      <c r="O6334" s="148" t="s">
        <v>11894</v>
      </c>
      <c r="P6334" s="150"/>
    </row>
    <row spans="1:16" x14ac:dyDescent="0.25" outlineLevel="0" r="6335">
      <c r="A6335" s="144">
        <v>6337</v>
      </c>
      <c r="B6335" s="145">
        <v>4</v>
      </c>
      <c r="C6335" s="146" t="s">
        <v>388</v>
      </c>
      <c r="D6335" s="257">
        <v>45777</v>
      </c>
      <c r="E6335" s="146" t="s">
        <v>111</v>
      </c>
      <c r="F6335" s="154" t="s">
        <v>3017</v>
      </c>
      <c r="G6335" s="155" t="s">
        <v>14391</v>
      </c>
      <c r="H6335" s="149">
        <v>1</v>
      </c>
      <c r="I6335" s="148"/>
      <c r="J6335" s="146" t="s">
        <v>97</v>
      </c>
      <c r="K6335" s="258">
        <v>45777.5719328704</v>
      </c>
      <c r="L6335" s="146" t="s">
        <v>97</v>
      </c>
      <c r="M6335" s="259"/>
      <c r="N6335" s="146" t="s">
        <v>97</v>
      </c>
      <c r="O6335" s="148" t="s">
        <v>11894</v>
      </c>
      <c r="P6335" s="150"/>
    </row>
    <row spans="1:16" x14ac:dyDescent="0.25" outlineLevel="0" r="6336">
      <c r="A6336" s="144">
        <v>6338</v>
      </c>
      <c r="B6336" s="145">
        <v>1</v>
      </c>
      <c r="C6336" s="146" t="s">
        <v>12</v>
      </c>
      <c r="D6336" s="257">
        <v>45777</v>
      </c>
      <c r="E6336" s="146" t="s">
        <v>316</v>
      </c>
      <c r="F6336" s="154" t="s">
        <v>317</v>
      </c>
      <c r="G6336" s="155" t="s">
        <v>14392</v>
      </c>
      <c r="H6336" s="149">
        <v>0.75</v>
      </c>
      <c r="I6336" s="148"/>
      <c r="J6336" s="146" t="s">
        <v>96</v>
      </c>
      <c r="K6336" s="258">
        <v>45777.5730671296</v>
      </c>
      <c r="L6336" s="146" t="s">
        <v>97</v>
      </c>
      <c r="M6336" s="259"/>
      <c r="N6336" s="146" t="s">
        <v>97</v>
      </c>
      <c r="O6336" s="148" t="s">
        <v>11894</v>
      </c>
      <c r="P6336" s="150"/>
    </row>
    <row spans="1:16" x14ac:dyDescent="0.25" outlineLevel="0" r="6337">
      <c r="A6337" s="144">
        <v>6339</v>
      </c>
      <c r="B6337" s="145">
        <v>1</v>
      </c>
      <c r="C6337" s="146" t="s">
        <v>12</v>
      </c>
      <c r="D6337" s="257">
        <v>45777</v>
      </c>
      <c r="E6337" s="146" t="s">
        <v>1259</v>
      </c>
      <c r="F6337" s="154" t="s">
        <v>2295</v>
      </c>
      <c r="G6337" s="155" t="s">
        <v>14393</v>
      </c>
      <c r="H6337" s="149">
        <v>0.25</v>
      </c>
      <c r="I6337" s="148"/>
      <c r="J6337" s="146" t="s">
        <v>96</v>
      </c>
      <c r="K6337" s="258">
        <v>45777.5817361111</v>
      </c>
      <c r="L6337" s="146" t="s">
        <v>97</v>
      </c>
      <c r="M6337" s="259"/>
      <c r="N6337" s="146" t="s">
        <v>97</v>
      </c>
      <c r="O6337" s="148" t="s">
        <v>11894</v>
      </c>
      <c r="P6337" s="150"/>
    </row>
    <row spans="1:16" x14ac:dyDescent="0.25" outlineLevel="0" r="6338">
      <c r="A6338" s="144">
        <v>6340</v>
      </c>
      <c r="B6338" s="145">
        <v>4</v>
      </c>
      <c r="C6338" s="146" t="s">
        <v>388</v>
      </c>
      <c r="D6338" s="257">
        <v>45777</v>
      </c>
      <c r="E6338" s="146" t="s">
        <v>424</v>
      </c>
      <c r="F6338" s="154" t="s">
        <v>2191</v>
      </c>
      <c r="G6338" s="155" t="s">
        <v>14394</v>
      </c>
      <c r="H6338" s="149">
        <v>0.5</v>
      </c>
      <c r="I6338" s="148"/>
      <c r="J6338" s="146" t="s">
        <v>96</v>
      </c>
      <c r="K6338" s="258">
        <v>45777.5867939815</v>
      </c>
      <c r="L6338" s="146" t="s">
        <v>97</v>
      </c>
      <c r="M6338" s="259"/>
      <c r="N6338" s="146" t="s">
        <v>97</v>
      </c>
      <c r="O6338" s="148" t="s">
        <v>11894</v>
      </c>
      <c r="P6338" s="150"/>
    </row>
    <row spans="1:16" x14ac:dyDescent="0.25" outlineLevel="0" r="6339">
      <c r="A6339" s="144">
        <v>6341</v>
      </c>
      <c r="B6339" s="145">
        <v>2</v>
      </c>
      <c r="C6339" s="146" t="s">
        <v>13</v>
      </c>
      <c r="D6339" s="257">
        <v>45777</v>
      </c>
      <c r="E6339" s="146" t="s">
        <v>476</v>
      </c>
      <c r="F6339" s="154" t="s">
        <v>974</v>
      </c>
      <c r="G6339" s="155" t="s">
        <v>14395</v>
      </c>
      <c r="H6339" s="149">
        <v>0.5</v>
      </c>
      <c r="I6339" s="148"/>
      <c r="J6339" s="146" t="s">
        <v>96</v>
      </c>
      <c r="K6339" s="258">
        <v>45778.3227893518</v>
      </c>
      <c r="L6339" s="146" t="s">
        <v>97</v>
      </c>
      <c r="M6339" s="259"/>
      <c r="N6339" s="146" t="s">
        <v>97</v>
      </c>
      <c r="O6339" s="148" t="s">
        <v>11894</v>
      </c>
      <c r="P6339" s="150"/>
    </row>
    <row spans="1:16" x14ac:dyDescent="0.25" outlineLevel="0" r="6340">
      <c r="A6340" s="144">
        <v>6342</v>
      </c>
      <c r="B6340" s="145">
        <v>2</v>
      </c>
      <c r="C6340" s="146" t="s">
        <v>13</v>
      </c>
      <c r="D6340" s="257">
        <v>45777</v>
      </c>
      <c r="E6340" s="146" t="s">
        <v>11803</v>
      </c>
      <c r="F6340" s="154" t="s">
        <v>11804</v>
      </c>
      <c r="G6340" s="155" t="s">
        <v>14396</v>
      </c>
      <c r="H6340" s="149">
        <v>1</v>
      </c>
      <c r="I6340" s="148"/>
      <c r="J6340" s="146" t="s">
        <v>96</v>
      </c>
      <c r="K6340" s="258">
        <v>45777.6394560185</v>
      </c>
      <c r="L6340" s="146" t="s">
        <v>96</v>
      </c>
      <c r="M6340" s="259">
        <v>45784</v>
      </c>
      <c r="N6340" s="146" t="s">
        <v>97</v>
      </c>
      <c r="O6340" s="148" t="s">
        <v>14720</v>
      </c>
      <c r="P6340" s="150" t="s">
        <v>14707</v>
      </c>
    </row>
    <row spans="1:16" x14ac:dyDescent="0.25" outlineLevel="0" r="6341">
      <c r="A6341" s="144">
        <v>6343</v>
      </c>
      <c r="B6341" s="145">
        <v>1</v>
      </c>
      <c r="C6341" s="146" t="s">
        <v>12</v>
      </c>
      <c r="D6341" s="257">
        <v>45777</v>
      </c>
      <c r="E6341" s="146" t="s">
        <v>424</v>
      </c>
      <c r="F6341" s="154" t="s">
        <v>2191</v>
      </c>
      <c r="G6341" s="155" t="s">
        <v>14397</v>
      </c>
      <c r="H6341" s="149">
        <v>1.75</v>
      </c>
      <c r="I6341" s="148"/>
      <c r="J6341" s="146" t="s">
        <v>96</v>
      </c>
      <c r="K6341" s="258">
        <v>45777.7469560185</v>
      </c>
      <c r="L6341" s="146" t="s">
        <v>97</v>
      </c>
      <c r="M6341" s="259"/>
      <c r="N6341" s="146" t="s">
        <v>97</v>
      </c>
      <c r="O6341" s="148" t="s">
        <v>11894</v>
      </c>
      <c r="P6341" s="150"/>
    </row>
    <row spans="1:16" x14ac:dyDescent="0.25" outlineLevel="0" r="6342">
      <c r="A6342" s="144">
        <v>6344</v>
      </c>
      <c r="B6342" s="145">
        <v>1</v>
      </c>
      <c r="C6342" s="146" t="s">
        <v>12</v>
      </c>
      <c r="D6342" s="257">
        <v>45777</v>
      </c>
      <c r="E6342" s="146" t="s">
        <v>255</v>
      </c>
      <c r="F6342" s="154" t="s">
        <v>2219</v>
      </c>
      <c r="G6342" s="155" t="s">
        <v>14398</v>
      </c>
      <c r="H6342" s="149">
        <v>2.25</v>
      </c>
      <c r="I6342" s="148"/>
      <c r="J6342" s="146" t="s">
        <v>96</v>
      </c>
      <c r="K6342" s="258">
        <v>45777.6921990741</v>
      </c>
      <c r="L6342" s="146" t="s">
        <v>97</v>
      </c>
      <c r="M6342" s="259"/>
      <c r="N6342" s="146" t="s">
        <v>97</v>
      </c>
      <c r="O6342" s="148" t="s">
        <v>11894</v>
      </c>
      <c r="P6342" s="150"/>
    </row>
    <row spans="1:16" x14ac:dyDescent="0.25" outlineLevel="0" r="6343">
      <c r="A6343" s="144">
        <v>6345</v>
      </c>
      <c r="B6343" s="145">
        <v>3</v>
      </c>
      <c r="C6343" s="146" t="s">
        <v>94</v>
      </c>
      <c r="D6343" s="257">
        <v>45775</v>
      </c>
      <c r="E6343" s="146" t="s">
        <v>111</v>
      </c>
      <c r="F6343" s="154" t="s">
        <v>3017</v>
      </c>
      <c r="G6343" s="155" t="s">
        <v>14399</v>
      </c>
      <c r="H6343" s="149">
        <v>0.5</v>
      </c>
      <c r="I6343" s="148"/>
      <c r="J6343" s="146" t="s">
        <v>97</v>
      </c>
      <c r="K6343" s="258">
        <v>45777.7232175926</v>
      </c>
      <c r="L6343" s="146" t="s">
        <v>97</v>
      </c>
      <c r="M6343" s="259"/>
      <c r="N6343" s="146" t="s">
        <v>97</v>
      </c>
      <c r="O6343" s="148" t="s">
        <v>11894</v>
      </c>
      <c r="P6343" s="150"/>
    </row>
    <row spans="1:16" x14ac:dyDescent="0.25" outlineLevel="0" r="6344">
      <c r="A6344" s="144">
        <v>6346</v>
      </c>
      <c r="B6344" s="145">
        <v>3</v>
      </c>
      <c r="C6344" s="146" t="s">
        <v>94</v>
      </c>
      <c r="D6344" s="257">
        <v>45775</v>
      </c>
      <c r="E6344" s="146" t="s">
        <v>108</v>
      </c>
      <c r="F6344" s="154" t="s">
        <v>2168</v>
      </c>
      <c r="G6344" s="155" t="s">
        <v>858</v>
      </c>
      <c r="H6344" s="149">
        <v>0.25</v>
      </c>
      <c r="I6344" s="148"/>
      <c r="J6344" s="146" t="s">
        <v>96</v>
      </c>
      <c r="K6344" s="258">
        <v>45777.7227777778</v>
      </c>
      <c r="L6344" s="146" t="s">
        <v>97</v>
      </c>
      <c r="M6344" s="259"/>
      <c r="N6344" s="146" t="s">
        <v>97</v>
      </c>
      <c r="O6344" s="148" t="s">
        <v>11894</v>
      </c>
      <c r="P6344" s="150"/>
    </row>
    <row spans="1:16" x14ac:dyDescent="0.25" outlineLevel="0" r="6345">
      <c r="A6345" s="144">
        <v>6347</v>
      </c>
      <c r="B6345" s="145">
        <v>3</v>
      </c>
      <c r="C6345" s="146" t="s">
        <v>94</v>
      </c>
      <c r="D6345" s="257">
        <v>45775</v>
      </c>
      <c r="E6345" s="146" t="s">
        <v>7684</v>
      </c>
      <c r="F6345" s="154" t="s">
        <v>10495</v>
      </c>
      <c r="G6345" s="155" t="s">
        <v>14400</v>
      </c>
      <c r="H6345" s="149">
        <v>0.5</v>
      </c>
      <c r="I6345" s="148"/>
      <c r="J6345" s="146" t="s">
        <v>96</v>
      </c>
      <c r="K6345" s="258">
        <v>45777.7237615741</v>
      </c>
      <c r="L6345" s="146" t="s">
        <v>97</v>
      </c>
      <c r="M6345" s="259"/>
      <c r="N6345" s="146" t="s">
        <v>97</v>
      </c>
      <c r="O6345" s="148" t="s">
        <v>11894</v>
      </c>
      <c r="P6345" s="150"/>
    </row>
    <row spans="1:16" x14ac:dyDescent="0.25" outlineLevel="0" r="6346">
      <c r="A6346" s="144">
        <v>6348</v>
      </c>
      <c r="B6346" s="145">
        <v>3</v>
      </c>
      <c r="C6346" s="146" t="s">
        <v>94</v>
      </c>
      <c r="D6346" s="257">
        <v>45775</v>
      </c>
      <c r="E6346" s="146" t="s">
        <v>655</v>
      </c>
      <c r="F6346" s="154" t="s">
        <v>6146</v>
      </c>
      <c r="G6346" s="155" t="s">
        <v>14401</v>
      </c>
      <c r="H6346" s="149">
        <v>0.25</v>
      </c>
      <c r="I6346" s="148"/>
      <c r="J6346" s="146" t="s">
        <v>96</v>
      </c>
      <c r="K6346" s="258">
        <v>45777.7244212963</v>
      </c>
      <c r="L6346" s="146" t="s">
        <v>97</v>
      </c>
      <c r="M6346" s="259"/>
      <c r="N6346" s="146" t="s">
        <v>97</v>
      </c>
      <c r="O6346" s="148" t="s">
        <v>11894</v>
      </c>
      <c r="P6346" s="150"/>
    </row>
    <row spans="1:16" x14ac:dyDescent="0.25" outlineLevel="0" r="6347">
      <c r="A6347" s="144">
        <v>6349</v>
      </c>
      <c r="B6347" s="145">
        <v>3</v>
      </c>
      <c r="C6347" s="146" t="s">
        <v>94</v>
      </c>
      <c r="D6347" s="257">
        <v>45776</v>
      </c>
      <c r="E6347" s="146" t="s">
        <v>111</v>
      </c>
      <c r="F6347" s="154" t="s">
        <v>3017</v>
      </c>
      <c r="G6347" s="155" t="s">
        <v>3084</v>
      </c>
      <c r="H6347" s="149">
        <v>0.25</v>
      </c>
      <c r="I6347" s="148"/>
      <c r="J6347" s="146" t="s">
        <v>97</v>
      </c>
      <c r="K6347" s="258">
        <v>45777.7248726852</v>
      </c>
      <c r="L6347" s="146" t="s">
        <v>97</v>
      </c>
      <c r="M6347" s="259"/>
      <c r="N6347" s="146" t="s">
        <v>97</v>
      </c>
      <c r="O6347" s="148" t="s">
        <v>11894</v>
      </c>
      <c r="P6347" s="150"/>
    </row>
    <row spans="1:16" x14ac:dyDescent="0.25" outlineLevel="0" r="6348">
      <c r="A6348" s="144">
        <v>6350</v>
      </c>
      <c r="B6348" s="145">
        <v>3</v>
      </c>
      <c r="C6348" s="146" t="s">
        <v>94</v>
      </c>
      <c r="D6348" s="257">
        <v>45776</v>
      </c>
      <c r="E6348" s="146" t="s">
        <v>5183</v>
      </c>
      <c r="F6348" s="154" t="s">
        <v>8590</v>
      </c>
      <c r="G6348" s="155" t="s">
        <v>14402</v>
      </c>
      <c r="H6348" s="149">
        <v>0.75</v>
      </c>
      <c r="I6348" s="148"/>
      <c r="J6348" s="146" t="s">
        <v>96</v>
      </c>
      <c r="K6348" s="258">
        <v>45777.7253472222</v>
      </c>
      <c r="L6348" s="146" t="s">
        <v>97</v>
      </c>
      <c r="M6348" s="259"/>
      <c r="N6348" s="146" t="s">
        <v>97</v>
      </c>
      <c r="O6348" s="148" t="s">
        <v>11894</v>
      </c>
      <c r="P6348" s="150"/>
    </row>
    <row spans="1:16" x14ac:dyDescent="0.25" outlineLevel="0" r="6349">
      <c r="A6349" s="144">
        <v>6351</v>
      </c>
      <c r="B6349" s="145">
        <v>3</v>
      </c>
      <c r="C6349" s="146" t="s">
        <v>94</v>
      </c>
      <c r="D6349" s="257">
        <v>45776</v>
      </c>
      <c r="E6349" s="146" t="s">
        <v>7684</v>
      </c>
      <c r="F6349" s="154" t="s">
        <v>10495</v>
      </c>
      <c r="G6349" s="155" t="s">
        <v>14403</v>
      </c>
      <c r="H6349" s="149">
        <v>0.25</v>
      </c>
      <c r="I6349" s="148"/>
      <c r="J6349" s="146" t="s">
        <v>96</v>
      </c>
      <c r="K6349" s="258">
        <v>45777.7256018519</v>
      </c>
      <c r="L6349" s="146" t="s">
        <v>97</v>
      </c>
      <c r="M6349" s="259"/>
      <c r="N6349" s="146" t="s">
        <v>97</v>
      </c>
      <c r="O6349" s="148" t="s">
        <v>11894</v>
      </c>
      <c r="P6349" s="150"/>
    </row>
    <row spans="1:16" x14ac:dyDescent="0.25" outlineLevel="0" r="6350">
      <c r="A6350" s="144">
        <v>6352</v>
      </c>
      <c r="B6350" s="145">
        <v>3</v>
      </c>
      <c r="C6350" s="146" t="s">
        <v>94</v>
      </c>
      <c r="D6350" s="257">
        <v>45776</v>
      </c>
      <c r="E6350" s="146" t="s">
        <v>570</v>
      </c>
      <c r="F6350" s="154" t="s">
        <v>3018</v>
      </c>
      <c r="G6350" s="155" t="s">
        <v>14288</v>
      </c>
      <c r="H6350" s="149">
        <v>3</v>
      </c>
      <c r="I6350" s="148"/>
      <c r="J6350" s="146" t="s">
        <v>96</v>
      </c>
      <c r="K6350" s="258">
        <v>45777.7259490741</v>
      </c>
      <c r="L6350" s="146" t="s">
        <v>96</v>
      </c>
      <c r="M6350" s="259">
        <v>45778</v>
      </c>
      <c r="N6350" s="146" t="s">
        <v>97</v>
      </c>
      <c r="O6350" s="148" t="s">
        <v>11894</v>
      </c>
      <c r="P6350" s="150" t="s">
        <v>13779</v>
      </c>
    </row>
    <row spans="1:16" x14ac:dyDescent="0.25" outlineLevel="0" r="6351">
      <c r="A6351" s="144">
        <v>6353</v>
      </c>
      <c r="B6351" s="145">
        <v>3</v>
      </c>
      <c r="C6351" s="146" t="s">
        <v>94</v>
      </c>
      <c r="D6351" s="257">
        <v>45776</v>
      </c>
      <c r="E6351" s="146" t="s">
        <v>60</v>
      </c>
      <c r="F6351" s="154" t="s">
        <v>2192</v>
      </c>
      <c r="G6351" s="155" t="s">
        <v>14404</v>
      </c>
      <c r="H6351" s="149">
        <v>0.25</v>
      </c>
      <c r="I6351" s="148"/>
      <c r="J6351" s="146" t="s">
        <v>96</v>
      </c>
      <c r="K6351" s="258">
        <v>45777.7265162037</v>
      </c>
      <c r="L6351" s="146" t="s">
        <v>97</v>
      </c>
      <c r="M6351" s="259"/>
      <c r="N6351" s="146" t="s">
        <v>97</v>
      </c>
      <c r="O6351" s="148" t="s">
        <v>11894</v>
      </c>
      <c r="P6351" s="150"/>
    </row>
    <row spans="1:16" x14ac:dyDescent="0.25" outlineLevel="0" r="6352">
      <c r="A6352" s="144">
        <v>6354</v>
      </c>
      <c r="B6352" s="145">
        <v>1</v>
      </c>
      <c r="C6352" s="146" t="s">
        <v>12</v>
      </c>
      <c r="D6352" s="257">
        <v>45777</v>
      </c>
      <c r="E6352" s="146" t="s">
        <v>356</v>
      </c>
      <c r="F6352" s="154" t="s">
        <v>2190</v>
      </c>
      <c r="G6352" s="155" t="s">
        <v>14405</v>
      </c>
      <c r="H6352" s="149">
        <v>0.5</v>
      </c>
      <c r="I6352" s="148"/>
      <c r="J6352" s="146" t="s">
        <v>96</v>
      </c>
      <c r="K6352" s="258">
        <v>45777.7387731482</v>
      </c>
      <c r="L6352" s="146" t="s">
        <v>97</v>
      </c>
      <c r="M6352" s="259"/>
      <c r="N6352" s="146" t="s">
        <v>97</v>
      </c>
      <c r="O6352" s="148" t="s">
        <v>11894</v>
      </c>
      <c r="P6352" s="150"/>
    </row>
    <row spans="1:16" x14ac:dyDescent="0.25" outlineLevel="0" r="6353">
      <c r="A6353" s="144">
        <v>6355</v>
      </c>
      <c r="B6353" s="145">
        <v>4</v>
      </c>
      <c r="C6353" s="146" t="s">
        <v>388</v>
      </c>
      <c r="D6353" s="257">
        <v>45777</v>
      </c>
      <c r="E6353" s="146" t="s">
        <v>111</v>
      </c>
      <c r="F6353" s="154" t="s">
        <v>3017</v>
      </c>
      <c r="G6353" s="155" t="s">
        <v>14406</v>
      </c>
      <c r="H6353" s="149">
        <v>1.5</v>
      </c>
      <c r="I6353" s="148"/>
      <c r="J6353" s="146" t="s">
        <v>97</v>
      </c>
      <c r="K6353" s="258">
        <v>45777.8676967593</v>
      </c>
      <c r="L6353" s="146" t="s">
        <v>97</v>
      </c>
      <c r="M6353" s="259"/>
      <c r="N6353" s="146" t="s">
        <v>97</v>
      </c>
      <c r="O6353" s="148" t="s">
        <v>11894</v>
      </c>
      <c r="P6353" s="150"/>
    </row>
    <row spans="1:16" x14ac:dyDescent="0.25" outlineLevel="0" r="6354">
      <c r="A6354" s="144">
        <v>6356</v>
      </c>
      <c r="B6354" s="145">
        <v>2</v>
      </c>
      <c r="C6354" s="146" t="s">
        <v>13</v>
      </c>
      <c r="D6354" s="257">
        <v>45777</v>
      </c>
      <c r="E6354" s="146" t="s">
        <v>325</v>
      </c>
      <c r="F6354" s="154" t="s">
        <v>969</v>
      </c>
      <c r="G6354" s="155" t="s">
        <v>14407</v>
      </c>
      <c r="H6354" s="149">
        <v>1.9</v>
      </c>
      <c r="I6354" s="148"/>
      <c r="J6354" s="146" t="s">
        <v>96</v>
      </c>
      <c r="K6354" s="258">
        <v>45778.3251736111</v>
      </c>
      <c r="L6354" s="146" t="s">
        <v>97</v>
      </c>
      <c r="M6354" s="259"/>
      <c r="N6354" s="146" t="s">
        <v>97</v>
      </c>
      <c r="O6354" s="148" t="s">
        <v>11894</v>
      </c>
      <c r="P6354" s="150"/>
    </row>
    <row spans="1:16" x14ac:dyDescent="0.25" outlineLevel="0" r="6355">
      <c r="A6355" s="144">
        <v>6357</v>
      </c>
      <c r="B6355" s="145">
        <v>4</v>
      </c>
      <c r="C6355" s="146" t="s">
        <v>388</v>
      </c>
      <c r="D6355" s="257">
        <v>45778</v>
      </c>
      <c r="E6355" s="146" t="s">
        <v>12002</v>
      </c>
      <c r="F6355" s="154" t="s">
        <v>12003</v>
      </c>
      <c r="G6355" s="155" t="s">
        <v>14408</v>
      </c>
      <c r="H6355" s="149">
        <v>1</v>
      </c>
      <c r="I6355" s="148"/>
      <c r="J6355" s="146" t="s">
        <v>96</v>
      </c>
      <c r="K6355" s="258">
        <v>45778.4477662037</v>
      </c>
      <c r="L6355" s="146" t="s">
        <v>96</v>
      </c>
      <c r="M6355" s="259">
        <v>45782</v>
      </c>
      <c r="N6355" s="146" t="s">
        <v>97</v>
      </c>
      <c r="O6355" s="148" t="s">
        <v>11894</v>
      </c>
      <c r="P6355" s="150" t="s">
        <v>14458</v>
      </c>
    </row>
    <row spans="1:16" x14ac:dyDescent="0.25" outlineLevel="0" r="6356">
      <c r="A6356" s="144">
        <v>6358</v>
      </c>
      <c r="B6356" s="145">
        <v>4</v>
      </c>
      <c r="C6356" s="146" t="s">
        <v>388</v>
      </c>
      <c r="D6356" s="257">
        <v>45778</v>
      </c>
      <c r="E6356" s="146" t="s">
        <v>3183</v>
      </c>
      <c r="F6356" s="154" t="s">
        <v>4038</v>
      </c>
      <c r="G6356" s="155" t="s">
        <v>14409</v>
      </c>
      <c r="H6356" s="149">
        <v>0.5</v>
      </c>
      <c r="I6356" s="148"/>
      <c r="J6356" s="146" t="s">
        <v>96</v>
      </c>
      <c r="K6356" s="258">
        <v>45778.4741898148</v>
      </c>
      <c r="L6356" s="146" t="s">
        <v>97</v>
      </c>
      <c r="M6356" s="259"/>
      <c r="N6356" s="146" t="s">
        <v>97</v>
      </c>
      <c r="O6356" s="148" t="s">
        <v>11894</v>
      </c>
      <c r="P6356" s="150"/>
    </row>
    <row spans="1:16" x14ac:dyDescent="0.25" outlineLevel="0" r="6357">
      <c r="A6357" s="144">
        <v>6359</v>
      </c>
      <c r="B6357" s="145">
        <v>1</v>
      </c>
      <c r="C6357" s="146" t="s">
        <v>12</v>
      </c>
      <c r="D6357" s="257">
        <v>45778</v>
      </c>
      <c r="E6357" s="146" t="s">
        <v>185</v>
      </c>
      <c r="F6357" s="154" t="s">
        <v>2184</v>
      </c>
      <c r="G6357" s="155" t="s">
        <v>14410</v>
      </c>
      <c r="H6357" s="149">
        <v>0.75</v>
      </c>
      <c r="I6357" s="148"/>
      <c r="J6357" s="146" t="s">
        <v>96</v>
      </c>
      <c r="K6357" s="258">
        <v>45778.4998726852</v>
      </c>
      <c r="L6357" s="146" t="s">
        <v>97</v>
      </c>
      <c r="M6357" s="259"/>
      <c r="N6357" s="146" t="s">
        <v>97</v>
      </c>
      <c r="O6357" s="148" t="s">
        <v>11894</v>
      </c>
      <c r="P6357" s="150"/>
    </row>
    <row spans="1:16" x14ac:dyDescent="0.25" outlineLevel="0" r="6358">
      <c r="A6358" s="144">
        <v>6360</v>
      </c>
      <c r="B6358" s="145">
        <v>1</v>
      </c>
      <c r="C6358" s="146" t="s">
        <v>12</v>
      </c>
      <c r="D6358" s="257">
        <v>45778</v>
      </c>
      <c r="E6358" s="146" t="s">
        <v>424</v>
      </c>
      <c r="F6358" s="154" t="s">
        <v>2191</v>
      </c>
      <c r="G6358" s="155" t="s">
        <v>14411</v>
      </c>
      <c r="H6358" s="149">
        <v>0.75</v>
      </c>
      <c r="I6358" s="148"/>
      <c r="J6358" s="146" t="s">
        <v>96</v>
      </c>
      <c r="K6358" s="258">
        <v>45778.5001388889</v>
      </c>
      <c r="L6358" s="146" t="s">
        <v>97</v>
      </c>
      <c r="M6358" s="259"/>
      <c r="N6358" s="146" t="s">
        <v>97</v>
      </c>
      <c r="O6358" s="148" t="s">
        <v>11894</v>
      </c>
      <c r="P6358" s="150"/>
    </row>
    <row spans="1:16" x14ac:dyDescent="0.25" outlineLevel="0" r="6359">
      <c r="A6359" s="144">
        <v>6361</v>
      </c>
      <c r="B6359" s="145">
        <v>1</v>
      </c>
      <c r="C6359" s="146" t="s">
        <v>12</v>
      </c>
      <c r="D6359" s="257">
        <v>45778</v>
      </c>
      <c r="E6359" s="146" t="s">
        <v>356</v>
      </c>
      <c r="F6359" s="154" t="s">
        <v>2190</v>
      </c>
      <c r="G6359" s="155" t="s">
        <v>14412</v>
      </c>
      <c r="H6359" s="149">
        <v>0.4</v>
      </c>
      <c r="I6359" s="148"/>
      <c r="J6359" s="146" t="s">
        <v>96</v>
      </c>
      <c r="K6359" s="258">
        <v>45778.5343634259</v>
      </c>
      <c r="L6359" s="146" t="s">
        <v>97</v>
      </c>
      <c r="M6359" s="259"/>
      <c r="N6359" s="146" t="s">
        <v>97</v>
      </c>
      <c r="O6359" s="148" t="s">
        <v>11894</v>
      </c>
      <c r="P6359" s="150"/>
    </row>
    <row spans="1:16" x14ac:dyDescent="0.25" outlineLevel="0" r="6360">
      <c r="A6360" s="144">
        <v>6362</v>
      </c>
      <c r="B6360" s="145">
        <v>1</v>
      </c>
      <c r="C6360" s="146" t="s">
        <v>12</v>
      </c>
      <c r="D6360" s="257">
        <v>45778</v>
      </c>
      <c r="E6360" s="146" t="s">
        <v>424</v>
      </c>
      <c r="F6360" s="154" t="s">
        <v>2191</v>
      </c>
      <c r="G6360" s="155" t="s">
        <v>14413</v>
      </c>
      <c r="H6360" s="149">
        <v>0.75</v>
      </c>
      <c r="I6360" s="148"/>
      <c r="J6360" s="146" t="s">
        <v>96</v>
      </c>
      <c r="K6360" s="258">
        <v>45778.5446643519</v>
      </c>
      <c r="L6360" s="146" t="s">
        <v>97</v>
      </c>
      <c r="M6360" s="259"/>
      <c r="N6360" s="146" t="s">
        <v>97</v>
      </c>
      <c r="O6360" s="148" t="s">
        <v>11894</v>
      </c>
      <c r="P6360" s="150"/>
    </row>
    <row spans="1:16" x14ac:dyDescent="0.25" outlineLevel="0" r="6361">
      <c r="A6361" s="144">
        <v>6363</v>
      </c>
      <c r="B6361" s="145">
        <v>1</v>
      </c>
      <c r="C6361" s="146" t="s">
        <v>12</v>
      </c>
      <c r="D6361" s="257">
        <v>45778</v>
      </c>
      <c r="E6361" s="146" t="s">
        <v>480</v>
      </c>
      <c r="F6361" s="154" t="s">
        <v>1457</v>
      </c>
      <c r="G6361" s="155" t="s">
        <v>14414</v>
      </c>
      <c r="H6361" s="149">
        <v>1.25</v>
      </c>
      <c r="I6361" s="148"/>
      <c r="J6361" s="146" t="s">
        <v>96</v>
      </c>
      <c r="K6361" s="258">
        <v>45778.5695023148</v>
      </c>
      <c r="L6361" s="146" t="s">
        <v>97</v>
      </c>
      <c r="M6361" s="259"/>
      <c r="N6361" s="146" t="s">
        <v>97</v>
      </c>
      <c r="O6361" s="148" t="s">
        <v>11894</v>
      </c>
      <c r="P6361" s="150"/>
    </row>
    <row spans="1:16" x14ac:dyDescent="0.25" outlineLevel="0" r="6362">
      <c r="A6362" s="144">
        <v>6364</v>
      </c>
      <c r="B6362" s="145">
        <v>1</v>
      </c>
      <c r="C6362" s="146" t="s">
        <v>12</v>
      </c>
      <c r="D6362" s="257">
        <v>45778</v>
      </c>
      <c r="E6362" s="146" t="s">
        <v>185</v>
      </c>
      <c r="F6362" s="154" t="s">
        <v>2184</v>
      </c>
      <c r="G6362" s="155" t="s">
        <v>14415</v>
      </c>
      <c r="H6362" s="149">
        <v>1</v>
      </c>
      <c r="I6362" s="148"/>
      <c r="J6362" s="146" t="s">
        <v>96</v>
      </c>
      <c r="K6362" s="258">
        <v>45778.6404166667</v>
      </c>
      <c r="L6362" s="146" t="s">
        <v>97</v>
      </c>
      <c r="M6362" s="259"/>
      <c r="N6362" s="146" t="s">
        <v>97</v>
      </c>
      <c r="O6362" s="148" t="s">
        <v>11894</v>
      </c>
      <c r="P6362" s="150"/>
    </row>
    <row spans="1:16" x14ac:dyDescent="0.25" outlineLevel="0" r="6363">
      <c r="A6363" s="144">
        <v>6365</v>
      </c>
      <c r="B6363" s="145">
        <v>1</v>
      </c>
      <c r="C6363" s="146" t="s">
        <v>12</v>
      </c>
      <c r="D6363" s="257">
        <v>45778</v>
      </c>
      <c r="E6363" s="146" t="s">
        <v>2082</v>
      </c>
      <c r="F6363" s="154" t="s">
        <v>2083</v>
      </c>
      <c r="G6363" s="155" t="s">
        <v>8349</v>
      </c>
      <c r="H6363" s="149">
        <v>0.5</v>
      </c>
      <c r="I6363" s="148"/>
      <c r="J6363" s="146" t="s">
        <v>96</v>
      </c>
      <c r="K6363" s="258">
        <v>45778.6031944444</v>
      </c>
      <c r="L6363" s="146" t="s">
        <v>97</v>
      </c>
      <c r="M6363" s="259"/>
      <c r="N6363" s="146" t="s">
        <v>97</v>
      </c>
      <c r="O6363" s="148" t="s">
        <v>11894</v>
      </c>
      <c r="P6363" s="150"/>
    </row>
    <row spans="1:16" x14ac:dyDescent="0.25" outlineLevel="0" r="6364">
      <c r="A6364" s="144">
        <v>6366</v>
      </c>
      <c r="B6364" s="145">
        <v>2</v>
      </c>
      <c r="C6364" s="146" t="s">
        <v>13</v>
      </c>
      <c r="D6364" s="257">
        <v>45778</v>
      </c>
      <c r="E6364" s="146" t="s">
        <v>487</v>
      </c>
      <c r="F6364" s="154" t="s">
        <v>1372</v>
      </c>
      <c r="G6364" s="155" t="s">
        <v>14416</v>
      </c>
      <c r="H6364" s="149">
        <v>1</v>
      </c>
      <c r="I6364" s="148"/>
      <c r="J6364" s="146" t="s">
        <v>96</v>
      </c>
      <c r="K6364" s="258">
        <v>45778.6600810185</v>
      </c>
      <c r="L6364" s="146" t="s">
        <v>97</v>
      </c>
      <c r="M6364" s="259"/>
      <c r="N6364" s="146" t="s">
        <v>97</v>
      </c>
      <c r="O6364" s="148" t="s">
        <v>11894</v>
      </c>
      <c r="P6364" s="150"/>
    </row>
    <row spans="1:16" x14ac:dyDescent="0.25" outlineLevel="0" r="6365">
      <c r="A6365" s="144">
        <v>6367</v>
      </c>
      <c r="B6365" s="145">
        <v>1</v>
      </c>
      <c r="C6365" s="146" t="s">
        <v>12</v>
      </c>
      <c r="D6365" s="257">
        <v>45778</v>
      </c>
      <c r="E6365" s="146" t="s">
        <v>365</v>
      </c>
      <c r="F6365" s="154" t="s">
        <v>5714</v>
      </c>
      <c r="G6365" s="155" t="s">
        <v>14417</v>
      </c>
      <c r="H6365" s="149">
        <v>0.25</v>
      </c>
      <c r="I6365" s="148"/>
      <c r="J6365" s="146" t="s">
        <v>96</v>
      </c>
      <c r="K6365" s="258">
        <v>45778.6486226852</v>
      </c>
      <c r="L6365" s="146" t="s">
        <v>97</v>
      </c>
      <c r="M6365" s="259"/>
      <c r="N6365" s="146" t="s">
        <v>97</v>
      </c>
      <c r="O6365" s="148" t="s">
        <v>11894</v>
      </c>
      <c r="P6365" s="150"/>
    </row>
    <row spans="1:16" x14ac:dyDescent="0.25" outlineLevel="0" r="6366">
      <c r="A6366" s="144">
        <v>6368</v>
      </c>
      <c r="B6366" s="145">
        <v>2</v>
      </c>
      <c r="C6366" s="146" t="s">
        <v>13</v>
      </c>
      <c r="D6366" s="257">
        <v>45778</v>
      </c>
      <c r="E6366" s="146" t="s">
        <v>473</v>
      </c>
      <c r="F6366" s="154" t="s">
        <v>2290</v>
      </c>
      <c r="G6366" s="155" t="s">
        <v>8965</v>
      </c>
      <c r="H6366" s="149">
        <v>0.3</v>
      </c>
      <c r="I6366" s="148"/>
      <c r="J6366" s="146" t="s">
        <v>96</v>
      </c>
      <c r="K6366" s="258">
        <v>45778.6587384259</v>
      </c>
      <c r="L6366" s="146" t="s">
        <v>97</v>
      </c>
      <c r="M6366" s="259"/>
      <c r="N6366" s="146" t="s">
        <v>97</v>
      </c>
      <c r="O6366" s="148" t="s">
        <v>11894</v>
      </c>
      <c r="P6366" s="150"/>
    </row>
    <row spans="1:16" x14ac:dyDescent="0.25" outlineLevel="0" r="6367">
      <c r="A6367" s="144">
        <v>6369</v>
      </c>
      <c r="B6367" s="145">
        <v>1</v>
      </c>
      <c r="C6367" s="146" t="s">
        <v>12</v>
      </c>
      <c r="D6367" s="257">
        <v>45778</v>
      </c>
      <c r="E6367" s="146" t="s">
        <v>424</v>
      </c>
      <c r="F6367" s="154" t="s">
        <v>2191</v>
      </c>
      <c r="G6367" s="155" t="s">
        <v>14418</v>
      </c>
      <c r="H6367" s="149">
        <v>0.4</v>
      </c>
      <c r="I6367" s="148"/>
      <c r="J6367" s="146" t="s">
        <v>96</v>
      </c>
      <c r="K6367" s="258">
        <v>45778.6753356481</v>
      </c>
      <c r="L6367" s="146" t="s">
        <v>97</v>
      </c>
      <c r="M6367" s="259"/>
      <c r="N6367" s="146" t="s">
        <v>97</v>
      </c>
      <c r="O6367" s="148" t="s">
        <v>11894</v>
      </c>
      <c r="P6367" s="150"/>
    </row>
    <row spans="1:16" x14ac:dyDescent="0.25" outlineLevel="0" r="6368">
      <c r="A6368" s="144">
        <v>6370</v>
      </c>
      <c r="B6368" s="145">
        <v>4</v>
      </c>
      <c r="C6368" s="146" t="s">
        <v>388</v>
      </c>
      <c r="D6368" s="257">
        <v>45778</v>
      </c>
      <c r="E6368" s="146" t="s">
        <v>111</v>
      </c>
      <c r="F6368" s="154" t="s">
        <v>3017</v>
      </c>
      <c r="G6368" s="155" t="s">
        <v>14419</v>
      </c>
      <c r="H6368" s="149">
        <v>4</v>
      </c>
      <c r="I6368" s="148"/>
      <c r="J6368" s="146" t="s">
        <v>97</v>
      </c>
      <c r="K6368" s="258">
        <v>45778.6872106481</v>
      </c>
      <c r="L6368" s="146" t="s">
        <v>97</v>
      </c>
      <c r="M6368" s="259"/>
      <c r="N6368" s="146" t="s">
        <v>97</v>
      </c>
      <c r="O6368" s="148" t="s">
        <v>11894</v>
      </c>
      <c r="P6368" s="150"/>
    </row>
    <row spans="1:16" x14ac:dyDescent="0.25" outlineLevel="0" r="6369">
      <c r="A6369" s="144">
        <v>6371</v>
      </c>
      <c r="B6369" s="145">
        <v>1</v>
      </c>
      <c r="C6369" s="146" t="s">
        <v>12</v>
      </c>
      <c r="D6369" s="257">
        <v>45778</v>
      </c>
      <c r="E6369" s="146" t="s">
        <v>498</v>
      </c>
      <c r="F6369" s="154" t="s">
        <v>894</v>
      </c>
      <c r="G6369" s="155" t="s">
        <v>14420</v>
      </c>
      <c r="H6369" s="149">
        <v>2</v>
      </c>
      <c r="I6369" s="148"/>
      <c r="J6369" s="146" t="s">
        <v>96</v>
      </c>
      <c r="K6369" s="258">
        <v>45778.7199305556</v>
      </c>
      <c r="L6369" s="146" t="s">
        <v>97</v>
      </c>
      <c r="M6369" s="259"/>
      <c r="N6369" s="146" t="s">
        <v>97</v>
      </c>
      <c r="O6369" s="148" t="s">
        <v>11894</v>
      </c>
      <c r="P6369" s="150"/>
    </row>
    <row spans="1:16" x14ac:dyDescent="0.25" outlineLevel="0" r="6370">
      <c r="A6370" s="144">
        <v>6372</v>
      </c>
      <c r="B6370" s="145">
        <v>3</v>
      </c>
      <c r="C6370" s="146" t="s">
        <v>94</v>
      </c>
      <c r="D6370" s="257">
        <v>45778</v>
      </c>
      <c r="E6370" s="146" t="s">
        <v>570</v>
      </c>
      <c r="F6370" s="154" t="s">
        <v>3018</v>
      </c>
      <c r="G6370" s="155" t="s">
        <v>14421</v>
      </c>
      <c r="H6370" s="149">
        <v>0.5</v>
      </c>
      <c r="I6370" s="148"/>
      <c r="J6370" s="146" t="s">
        <v>96</v>
      </c>
      <c r="K6370" s="258">
        <v>45778.7049305556</v>
      </c>
      <c r="L6370" s="146" t="s">
        <v>97</v>
      </c>
      <c r="M6370" s="259"/>
      <c r="N6370" s="146" t="s">
        <v>97</v>
      </c>
      <c r="O6370" s="148" t="s">
        <v>11894</v>
      </c>
      <c r="P6370" s="150"/>
    </row>
    <row spans="1:16" x14ac:dyDescent="0.25" outlineLevel="0" r="6371">
      <c r="A6371" s="144">
        <v>6373</v>
      </c>
      <c r="B6371" s="145">
        <v>3</v>
      </c>
      <c r="C6371" s="146" t="s">
        <v>94</v>
      </c>
      <c r="D6371" s="257">
        <v>45778</v>
      </c>
      <c r="E6371" s="146" t="s">
        <v>105</v>
      </c>
      <c r="F6371" s="154" t="s">
        <v>3016</v>
      </c>
      <c r="G6371" s="155" t="s">
        <v>14422</v>
      </c>
      <c r="H6371" s="149">
        <v>1</v>
      </c>
      <c r="I6371" s="148"/>
      <c r="J6371" s="146" t="s">
        <v>96</v>
      </c>
      <c r="K6371" s="258">
        <v>45778.7053009259</v>
      </c>
      <c r="L6371" s="146" t="s">
        <v>97</v>
      </c>
      <c r="M6371" s="259"/>
      <c r="N6371" s="146" t="s">
        <v>97</v>
      </c>
      <c r="O6371" s="148" t="s">
        <v>11894</v>
      </c>
      <c r="P6371" s="150"/>
    </row>
    <row spans="1:16" x14ac:dyDescent="0.25" outlineLevel="0" r="6372">
      <c r="A6372" s="144">
        <v>6374</v>
      </c>
      <c r="B6372" s="145">
        <v>3</v>
      </c>
      <c r="C6372" s="146" t="s">
        <v>94</v>
      </c>
      <c r="D6372" s="257">
        <v>45778</v>
      </c>
      <c r="E6372" s="146" t="s">
        <v>5104</v>
      </c>
      <c r="F6372" s="154" t="s">
        <v>8478</v>
      </c>
      <c r="G6372" s="155" t="s">
        <v>14423</v>
      </c>
      <c r="H6372" s="149">
        <v>0.75</v>
      </c>
      <c r="I6372" s="148"/>
      <c r="J6372" s="146" t="s">
        <v>96</v>
      </c>
      <c r="K6372" s="258">
        <v>45778.7056828704</v>
      </c>
      <c r="L6372" s="146" t="s">
        <v>97</v>
      </c>
      <c r="M6372" s="259"/>
      <c r="N6372" s="146" t="s">
        <v>97</v>
      </c>
      <c r="O6372" s="148" t="s">
        <v>11894</v>
      </c>
      <c r="P6372" s="150"/>
    </row>
    <row spans="1:16" x14ac:dyDescent="0.25" outlineLevel="0" r="6373">
      <c r="A6373" s="144">
        <v>6375</v>
      </c>
      <c r="B6373" s="145">
        <v>1</v>
      </c>
      <c r="C6373" s="146" t="s">
        <v>12</v>
      </c>
      <c r="D6373" s="257">
        <v>45778</v>
      </c>
      <c r="E6373" s="146" t="s">
        <v>255</v>
      </c>
      <c r="F6373" s="154" t="s">
        <v>2219</v>
      </c>
      <c r="G6373" s="155" t="s">
        <v>227</v>
      </c>
      <c r="H6373" s="149">
        <v>0.25</v>
      </c>
      <c r="I6373" s="148"/>
      <c r="J6373" s="146" t="s">
        <v>96</v>
      </c>
      <c r="K6373" s="258">
        <v>45778.7212384259</v>
      </c>
      <c r="L6373" s="146" t="s">
        <v>97</v>
      </c>
      <c r="M6373" s="259"/>
      <c r="N6373" s="146" t="s">
        <v>97</v>
      </c>
      <c r="O6373" s="148" t="s">
        <v>11894</v>
      </c>
      <c r="P6373" s="150"/>
    </row>
    <row spans="1:16" x14ac:dyDescent="0.25" outlineLevel="0" r="6374">
      <c r="A6374" s="144">
        <v>6376</v>
      </c>
      <c r="B6374" s="145">
        <v>2</v>
      </c>
      <c r="C6374" s="146" t="s">
        <v>13</v>
      </c>
      <c r="D6374" s="257">
        <v>45778</v>
      </c>
      <c r="E6374" s="146" t="s">
        <v>5748</v>
      </c>
      <c r="F6374" s="154" t="s">
        <v>5749</v>
      </c>
      <c r="G6374" s="155" t="s">
        <v>14424</v>
      </c>
      <c r="H6374" s="149">
        <v>1.8</v>
      </c>
      <c r="I6374" s="148"/>
      <c r="J6374" s="146" t="s">
        <v>96</v>
      </c>
      <c r="K6374" s="258">
        <v>45778.7624189815</v>
      </c>
      <c r="L6374" s="146" t="s">
        <v>97</v>
      </c>
      <c r="M6374" s="259"/>
      <c r="N6374" s="146" t="s">
        <v>97</v>
      </c>
      <c r="O6374" s="148" t="s">
        <v>11894</v>
      </c>
      <c r="P6374" s="150"/>
    </row>
    <row spans="1:16" x14ac:dyDescent="0.25" outlineLevel="0" r="6375">
      <c r="A6375" s="144">
        <v>6377</v>
      </c>
      <c r="B6375" s="145">
        <v>2</v>
      </c>
      <c r="C6375" s="146" t="s">
        <v>13</v>
      </c>
      <c r="D6375" s="257">
        <v>45778</v>
      </c>
      <c r="E6375" s="146" t="s">
        <v>492</v>
      </c>
      <c r="F6375" s="154" t="s">
        <v>2280</v>
      </c>
      <c r="G6375" s="155" t="s">
        <v>14425</v>
      </c>
      <c r="H6375" s="149">
        <v>2.6</v>
      </c>
      <c r="I6375" s="148"/>
      <c r="J6375" s="146" t="s">
        <v>96</v>
      </c>
      <c r="K6375" s="258">
        <v>45778.7635069444</v>
      </c>
      <c r="L6375" s="146" t="s">
        <v>97</v>
      </c>
      <c r="M6375" s="259"/>
      <c r="N6375" s="146" t="s">
        <v>97</v>
      </c>
      <c r="O6375" s="148" t="s">
        <v>11894</v>
      </c>
      <c r="P6375" s="150"/>
    </row>
    <row spans="1:16" x14ac:dyDescent="0.25" outlineLevel="0" r="6376">
      <c r="A6376" s="144">
        <v>6378</v>
      </c>
      <c r="B6376" s="145">
        <v>2</v>
      </c>
      <c r="C6376" s="146" t="s">
        <v>13</v>
      </c>
      <c r="D6376" s="257">
        <v>45778</v>
      </c>
      <c r="E6376" s="146" t="s">
        <v>476</v>
      </c>
      <c r="F6376" s="154" t="s">
        <v>974</v>
      </c>
      <c r="G6376" s="155" t="s">
        <v>14426</v>
      </c>
      <c r="H6376" s="149">
        <v>0.5</v>
      </c>
      <c r="I6376" s="148"/>
      <c r="J6376" s="146" t="s">
        <v>96</v>
      </c>
      <c r="K6376" s="258">
        <v>45778.7781481482</v>
      </c>
      <c r="L6376" s="146" t="s">
        <v>97</v>
      </c>
      <c r="M6376" s="259"/>
      <c r="N6376" s="146" t="s">
        <v>97</v>
      </c>
      <c r="O6376" s="148" t="s">
        <v>11894</v>
      </c>
      <c r="P6376" s="150"/>
    </row>
    <row spans="1:16" x14ac:dyDescent="0.25" outlineLevel="0" r="6377">
      <c r="A6377" s="144">
        <v>6379</v>
      </c>
      <c r="B6377" s="145">
        <v>2</v>
      </c>
      <c r="C6377" s="146" t="s">
        <v>13</v>
      </c>
      <c r="D6377" s="257">
        <v>45778</v>
      </c>
      <c r="E6377" s="146" t="s">
        <v>325</v>
      </c>
      <c r="F6377" s="154" t="s">
        <v>969</v>
      </c>
      <c r="G6377" s="155" t="s">
        <v>14427</v>
      </c>
      <c r="H6377" s="149">
        <v>1</v>
      </c>
      <c r="I6377" s="148"/>
      <c r="J6377" s="146" t="s">
        <v>96</v>
      </c>
      <c r="K6377" s="258">
        <v>45778.7785069444</v>
      </c>
      <c r="L6377" s="146" t="s">
        <v>97</v>
      </c>
      <c r="M6377" s="259"/>
      <c r="N6377" s="146" t="s">
        <v>97</v>
      </c>
      <c r="O6377" s="148" t="s">
        <v>11894</v>
      </c>
      <c r="P6377" s="150"/>
    </row>
    <row spans="1:16" x14ac:dyDescent="0.25" outlineLevel="0" r="6378">
      <c r="A6378" s="144">
        <v>6380</v>
      </c>
      <c r="B6378" s="145">
        <v>2</v>
      </c>
      <c r="C6378" s="146" t="s">
        <v>13</v>
      </c>
      <c r="D6378" s="257">
        <v>45778</v>
      </c>
      <c r="E6378" s="146" t="s">
        <v>111</v>
      </c>
      <c r="F6378" s="154" t="s">
        <v>3017</v>
      </c>
      <c r="G6378" s="155" t="s">
        <v>14428</v>
      </c>
      <c r="H6378" s="149">
        <v>1</v>
      </c>
      <c r="I6378" s="148"/>
      <c r="J6378" s="146" t="s">
        <v>96</v>
      </c>
      <c r="K6378" s="258">
        <v>45778.7791666667</v>
      </c>
      <c r="L6378" s="146" t="s">
        <v>97</v>
      </c>
      <c r="M6378" s="259"/>
      <c r="N6378" s="146" t="s">
        <v>97</v>
      </c>
      <c r="O6378" s="148" t="s">
        <v>11894</v>
      </c>
      <c r="P6378" s="150"/>
    </row>
    <row spans="1:16" x14ac:dyDescent="0.25" outlineLevel="0" r="6379">
      <c r="A6379" s="144">
        <v>6381</v>
      </c>
      <c r="B6379" s="145">
        <v>1</v>
      </c>
      <c r="C6379" s="146" t="s">
        <v>12</v>
      </c>
      <c r="D6379" s="257">
        <v>45779</v>
      </c>
      <c r="E6379" s="146" t="s">
        <v>255</v>
      </c>
      <c r="F6379" s="154" t="s">
        <v>2219</v>
      </c>
      <c r="G6379" s="155" t="s">
        <v>14429</v>
      </c>
      <c r="H6379" s="149">
        <v>1.5</v>
      </c>
      <c r="I6379" s="148"/>
      <c r="J6379" s="146" t="s">
        <v>96</v>
      </c>
      <c r="K6379" s="258">
        <v>45779.5226273148</v>
      </c>
      <c r="L6379" s="146" t="s">
        <v>97</v>
      </c>
      <c r="M6379" s="259"/>
      <c r="N6379" s="146" t="s">
        <v>97</v>
      </c>
      <c r="O6379" s="148" t="s">
        <v>11894</v>
      </c>
      <c r="P6379" s="150"/>
    </row>
    <row spans="1:16" x14ac:dyDescent="0.25" outlineLevel="0" r="6380">
      <c r="A6380" s="144">
        <v>6382</v>
      </c>
      <c r="B6380" s="145">
        <v>2</v>
      </c>
      <c r="C6380" s="146" t="s">
        <v>13</v>
      </c>
      <c r="D6380" s="257">
        <v>45779</v>
      </c>
      <c r="E6380" s="146" t="s">
        <v>111</v>
      </c>
      <c r="F6380" s="154" t="s">
        <v>3017</v>
      </c>
      <c r="G6380" s="155" t="s">
        <v>14430</v>
      </c>
      <c r="H6380" s="149">
        <v>2.6</v>
      </c>
      <c r="I6380" s="148"/>
      <c r="J6380" s="146" t="s">
        <v>97</v>
      </c>
      <c r="K6380" s="258">
        <v>45779.4677662037</v>
      </c>
      <c r="L6380" s="146" t="s">
        <v>97</v>
      </c>
      <c r="M6380" s="259"/>
      <c r="N6380" s="146" t="s">
        <v>97</v>
      </c>
      <c r="O6380" s="148" t="s">
        <v>11894</v>
      </c>
      <c r="P6380" s="150"/>
    </row>
    <row spans="1:16" x14ac:dyDescent="0.25" outlineLevel="0" r="6381">
      <c r="A6381" s="144">
        <v>6383</v>
      </c>
      <c r="B6381" s="145">
        <v>1</v>
      </c>
      <c r="C6381" s="146" t="s">
        <v>12</v>
      </c>
      <c r="D6381" s="257">
        <v>45779</v>
      </c>
      <c r="E6381" s="146" t="s">
        <v>185</v>
      </c>
      <c r="F6381" s="154" t="s">
        <v>2184</v>
      </c>
      <c r="G6381" s="155" t="s">
        <v>14431</v>
      </c>
      <c r="H6381" s="149">
        <v>0.5</v>
      </c>
      <c r="I6381" s="148"/>
      <c r="J6381" s="146" t="s">
        <v>96</v>
      </c>
      <c r="K6381" s="258">
        <v>45779.4249884259</v>
      </c>
      <c r="L6381" s="146" t="s">
        <v>97</v>
      </c>
      <c r="M6381" s="259"/>
      <c r="N6381" s="146" t="s">
        <v>97</v>
      </c>
      <c r="O6381" s="148" t="s">
        <v>11894</v>
      </c>
      <c r="P6381" s="150"/>
    </row>
    <row spans="1:16" x14ac:dyDescent="0.25" outlineLevel="0" r="6382">
      <c r="A6382" s="144">
        <v>6384</v>
      </c>
      <c r="B6382" s="145">
        <v>1</v>
      </c>
      <c r="C6382" s="146" t="s">
        <v>12</v>
      </c>
      <c r="D6382" s="257">
        <v>45779</v>
      </c>
      <c r="E6382" s="146" t="s">
        <v>232</v>
      </c>
      <c r="F6382" s="154" t="s">
        <v>2187</v>
      </c>
      <c r="G6382" s="155" t="s">
        <v>14432</v>
      </c>
      <c r="H6382" s="149">
        <v>1</v>
      </c>
      <c r="I6382" s="148"/>
      <c r="J6382" s="146" t="s">
        <v>96</v>
      </c>
      <c r="K6382" s="258">
        <v>45779.4457638889</v>
      </c>
      <c r="L6382" s="146" t="s">
        <v>97</v>
      </c>
      <c r="M6382" s="259"/>
      <c r="N6382" s="146" t="s">
        <v>97</v>
      </c>
      <c r="O6382" s="148" t="s">
        <v>11894</v>
      </c>
      <c r="P6382" s="150"/>
    </row>
    <row spans="1:16" x14ac:dyDescent="0.25" outlineLevel="0" r="6383">
      <c r="A6383" s="144">
        <v>6385</v>
      </c>
      <c r="B6383" s="145">
        <v>2</v>
      </c>
      <c r="C6383" s="146" t="s">
        <v>13</v>
      </c>
      <c r="D6383" s="257">
        <v>45779</v>
      </c>
      <c r="E6383" s="146" t="s">
        <v>345</v>
      </c>
      <c r="F6383" s="154" t="s">
        <v>4117</v>
      </c>
      <c r="G6383" s="155" t="s">
        <v>14433</v>
      </c>
      <c r="H6383" s="149">
        <v>0.7</v>
      </c>
      <c r="I6383" s="148"/>
      <c r="J6383" s="146" t="s">
        <v>96</v>
      </c>
      <c r="K6383" s="258">
        <v>45779.4898611111</v>
      </c>
      <c r="L6383" s="146" t="s">
        <v>97</v>
      </c>
      <c r="M6383" s="259"/>
      <c r="N6383" s="146" t="s">
        <v>97</v>
      </c>
      <c r="O6383" s="148" t="s">
        <v>11894</v>
      </c>
      <c r="P6383" s="150"/>
    </row>
    <row spans="1:16" x14ac:dyDescent="0.25" outlineLevel="0" r="6384">
      <c r="A6384" s="144">
        <v>6386</v>
      </c>
      <c r="B6384" s="145">
        <v>1</v>
      </c>
      <c r="C6384" s="146" t="s">
        <v>12</v>
      </c>
      <c r="D6384" s="257">
        <v>45779</v>
      </c>
      <c r="E6384" s="146" t="s">
        <v>12002</v>
      </c>
      <c r="F6384" s="154" t="s">
        <v>12003</v>
      </c>
      <c r="G6384" s="155" t="s">
        <v>14434</v>
      </c>
      <c r="H6384" s="149">
        <v>1</v>
      </c>
      <c r="I6384" s="148"/>
      <c r="J6384" s="146" t="s">
        <v>96</v>
      </c>
      <c r="K6384" s="258">
        <v>45779.4635532407</v>
      </c>
      <c r="L6384" s="146" t="s">
        <v>96</v>
      </c>
      <c r="M6384" s="259">
        <v>45782</v>
      </c>
      <c r="N6384" s="146" t="s">
        <v>97</v>
      </c>
      <c r="O6384" s="148" t="s">
        <v>11894</v>
      </c>
      <c r="P6384" s="150" t="s">
        <v>14458</v>
      </c>
    </row>
    <row spans="1:16" x14ac:dyDescent="0.25" outlineLevel="0" r="6385">
      <c r="A6385" s="144">
        <v>6387</v>
      </c>
      <c r="B6385" s="145">
        <v>2</v>
      </c>
      <c r="C6385" s="146" t="s">
        <v>13</v>
      </c>
      <c r="D6385" s="257">
        <v>45779</v>
      </c>
      <c r="E6385" s="146" t="s">
        <v>365</v>
      </c>
      <c r="F6385" s="154" t="s">
        <v>5714</v>
      </c>
      <c r="G6385" s="155" t="s">
        <v>14435</v>
      </c>
      <c r="H6385" s="149">
        <v>0.4</v>
      </c>
      <c r="I6385" s="148"/>
      <c r="J6385" s="146" t="s">
        <v>96</v>
      </c>
      <c r="K6385" s="258">
        <v>45779.4886805556</v>
      </c>
      <c r="L6385" s="146" t="s">
        <v>97</v>
      </c>
      <c r="M6385" s="259"/>
      <c r="N6385" s="146" t="s">
        <v>97</v>
      </c>
      <c r="O6385" s="148" t="s">
        <v>11894</v>
      </c>
      <c r="P6385" s="150"/>
    </row>
    <row spans="1:16" x14ac:dyDescent="0.25" outlineLevel="0" r="6386">
      <c r="A6386" s="144">
        <v>6388</v>
      </c>
      <c r="B6386" s="145">
        <v>1</v>
      </c>
      <c r="C6386" s="146" t="s">
        <v>12</v>
      </c>
      <c r="D6386" s="257">
        <v>45779</v>
      </c>
      <c r="E6386" s="146" t="s">
        <v>504</v>
      </c>
      <c r="F6386" s="154" t="s">
        <v>1438</v>
      </c>
      <c r="G6386" s="155" t="s">
        <v>14436</v>
      </c>
      <c r="H6386" s="149">
        <v>1.25</v>
      </c>
      <c r="I6386" s="148"/>
      <c r="J6386" s="146" t="s">
        <v>96</v>
      </c>
      <c r="K6386" s="258">
        <v>45779.4826041667</v>
      </c>
      <c r="L6386" s="146" t="s">
        <v>97</v>
      </c>
      <c r="M6386" s="259"/>
      <c r="N6386" s="146" t="s">
        <v>97</v>
      </c>
      <c r="O6386" s="148" t="s">
        <v>11894</v>
      </c>
      <c r="P6386" s="150"/>
    </row>
    <row spans="1:16" x14ac:dyDescent="0.25" outlineLevel="0" r="6387">
      <c r="A6387" s="144">
        <v>6389</v>
      </c>
      <c r="B6387" s="145">
        <v>2</v>
      </c>
      <c r="C6387" s="146" t="s">
        <v>13</v>
      </c>
      <c r="D6387" s="257">
        <v>45779</v>
      </c>
      <c r="E6387" s="146" t="s">
        <v>487</v>
      </c>
      <c r="F6387" s="154" t="s">
        <v>1372</v>
      </c>
      <c r="G6387" s="155" t="s">
        <v>14437</v>
      </c>
      <c r="H6387" s="149">
        <v>0.2</v>
      </c>
      <c r="I6387" s="148"/>
      <c r="J6387" s="146" t="s">
        <v>96</v>
      </c>
      <c r="K6387" s="258">
        <v>45779.4897222222</v>
      </c>
      <c r="L6387" s="146" t="s">
        <v>97</v>
      </c>
      <c r="M6387" s="259"/>
      <c r="N6387" s="146" t="s">
        <v>97</v>
      </c>
      <c r="O6387" s="148" t="s">
        <v>11894</v>
      </c>
      <c r="P6387" s="150"/>
    </row>
    <row spans="1:16" x14ac:dyDescent="0.25" outlineLevel="0" r="6388">
      <c r="A6388" s="144">
        <v>6390</v>
      </c>
      <c r="B6388" s="145">
        <v>1</v>
      </c>
      <c r="C6388" s="146" t="s">
        <v>12</v>
      </c>
      <c r="D6388" s="257">
        <v>45779</v>
      </c>
      <c r="E6388" s="146" t="s">
        <v>9116</v>
      </c>
      <c r="F6388" s="154" t="s">
        <v>9117</v>
      </c>
      <c r="G6388" s="155" t="s">
        <v>14438</v>
      </c>
      <c r="H6388" s="149">
        <v>1</v>
      </c>
      <c r="I6388" s="148"/>
      <c r="J6388" s="146" t="s">
        <v>96</v>
      </c>
      <c r="K6388" s="258">
        <v>45779.5345949074</v>
      </c>
      <c r="L6388" s="146" t="s">
        <v>97</v>
      </c>
      <c r="M6388" s="259"/>
      <c r="N6388" s="146" t="s">
        <v>97</v>
      </c>
      <c r="O6388" s="148" t="s">
        <v>11894</v>
      </c>
      <c r="P6388" s="150"/>
    </row>
    <row spans="1:16" x14ac:dyDescent="0.25" outlineLevel="0" r="6389">
      <c r="A6389" s="144">
        <v>6391</v>
      </c>
      <c r="B6389" s="145">
        <v>1</v>
      </c>
      <c r="C6389" s="146" t="s">
        <v>12</v>
      </c>
      <c r="D6389" s="257">
        <v>45779</v>
      </c>
      <c r="E6389" s="146" t="s">
        <v>281</v>
      </c>
      <c r="F6389" s="154" t="s">
        <v>2188</v>
      </c>
      <c r="G6389" s="155" t="s">
        <v>14439</v>
      </c>
      <c r="H6389" s="149">
        <v>1.75</v>
      </c>
      <c r="I6389" s="148"/>
      <c r="J6389" s="146" t="s">
        <v>96</v>
      </c>
      <c r="K6389" s="258">
        <v>45779.5687152778</v>
      </c>
      <c r="L6389" s="146" t="s">
        <v>97</v>
      </c>
      <c r="M6389" s="259"/>
      <c r="N6389" s="146" t="s">
        <v>97</v>
      </c>
      <c r="O6389" s="148" t="s">
        <v>11894</v>
      </c>
      <c r="P6389" s="150"/>
    </row>
    <row spans="1:16" x14ac:dyDescent="0.25" outlineLevel="0" r="6390">
      <c r="A6390" s="144">
        <v>6392</v>
      </c>
      <c r="B6390" s="145">
        <v>2</v>
      </c>
      <c r="C6390" s="146" t="s">
        <v>13</v>
      </c>
      <c r="D6390" s="257">
        <v>45779</v>
      </c>
      <c r="E6390" s="146" t="s">
        <v>232</v>
      </c>
      <c r="F6390" s="154" t="s">
        <v>2187</v>
      </c>
      <c r="G6390" s="155" t="s">
        <v>14440</v>
      </c>
      <c r="H6390" s="149">
        <v>1.7</v>
      </c>
      <c r="I6390" s="148"/>
      <c r="J6390" s="146" t="s">
        <v>96</v>
      </c>
      <c r="K6390" s="258">
        <v>45779.7368518518</v>
      </c>
      <c r="L6390" s="146" t="s">
        <v>97</v>
      </c>
      <c r="M6390" s="259"/>
      <c r="N6390" s="146" t="s">
        <v>97</v>
      </c>
      <c r="O6390" s="148" t="s">
        <v>11894</v>
      </c>
      <c r="P6390" s="150"/>
    </row>
    <row spans="1:16" x14ac:dyDescent="0.25" outlineLevel="0" r="6391">
      <c r="A6391" s="144">
        <v>6393</v>
      </c>
      <c r="B6391" s="145">
        <v>4</v>
      </c>
      <c r="C6391" s="146" t="s">
        <v>388</v>
      </c>
      <c r="D6391" s="257">
        <v>45779</v>
      </c>
      <c r="E6391" s="146" t="s">
        <v>111</v>
      </c>
      <c r="F6391" s="154" t="s">
        <v>3017</v>
      </c>
      <c r="G6391" s="155" t="s">
        <v>14441</v>
      </c>
      <c r="H6391" s="149">
        <v>3</v>
      </c>
      <c r="I6391" s="148"/>
      <c r="J6391" s="146" t="s">
        <v>97</v>
      </c>
      <c r="K6391" s="258">
        <v>45779.6196875</v>
      </c>
      <c r="L6391" s="146" t="s">
        <v>97</v>
      </c>
      <c r="M6391" s="259"/>
      <c r="N6391" s="146" t="s">
        <v>97</v>
      </c>
      <c r="O6391" s="148" t="s">
        <v>11894</v>
      </c>
      <c r="P6391" s="150"/>
    </row>
    <row spans="1:16" x14ac:dyDescent="0.25" outlineLevel="0" r="6392">
      <c r="A6392" s="144">
        <v>6394</v>
      </c>
      <c r="B6392" s="145">
        <v>4</v>
      </c>
      <c r="C6392" s="146" t="s">
        <v>388</v>
      </c>
      <c r="D6392" s="257">
        <v>45779</v>
      </c>
      <c r="E6392" s="146" t="s">
        <v>232</v>
      </c>
      <c r="F6392" s="154" t="s">
        <v>2187</v>
      </c>
      <c r="G6392" s="155" t="s">
        <v>14442</v>
      </c>
      <c r="H6392" s="149">
        <v>1</v>
      </c>
      <c r="I6392" s="148"/>
      <c r="J6392" s="146" t="s">
        <v>96</v>
      </c>
      <c r="K6392" s="258">
        <v>45779.6200578704</v>
      </c>
      <c r="L6392" s="146" t="s">
        <v>97</v>
      </c>
      <c r="M6392" s="259"/>
      <c r="N6392" s="146" t="s">
        <v>97</v>
      </c>
      <c r="O6392" s="148" t="s">
        <v>11894</v>
      </c>
      <c r="P6392" s="150"/>
    </row>
    <row spans="1:16" x14ac:dyDescent="0.25" outlineLevel="0" r="6393">
      <c r="A6393" s="144">
        <v>6395</v>
      </c>
      <c r="B6393" s="145">
        <v>1</v>
      </c>
      <c r="C6393" s="146" t="s">
        <v>12</v>
      </c>
      <c r="D6393" s="257">
        <v>45779</v>
      </c>
      <c r="E6393" s="146" t="s">
        <v>4068</v>
      </c>
      <c r="F6393" s="154" t="s">
        <v>4069</v>
      </c>
      <c r="G6393" s="155" t="s">
        <v>14443</v>
      </c>
      <c r="H6393" s="149">
        <v>1.5</v>
      </c>
      <c r="I6393" s="148"/>
      <c r="J6393" s="146" t="s">
        <v>96</v>
      </c>
      <c r="K6393" s="258">
        <v>45779.6257175926</v>
      </c>
      <c r="L6393" s="146" t="s">
        <v>97</v>
      </c>
      <c r="M6393" s="259"/>
      <c r="N6393" s="146" t="s">
        <v>97</v>
      </c>
      <c r="O6393" s="148" t="s">
        <v>11894</v>
      </c>
      <c r="P6393" s="150"/>
    </row>
    <row spans="1:16" x14ac:dyDescent="0.25" outlineLevel="0" r="6394">
      <c r="A6394" s="144">
        <v>6396</v>
      </c>
      <c r="B6394" s="145">
        <v>1</v>
      </c>
      <c r="C6394" s="146" t="s">
        <v>12</v>
      </c>
      <c r="D6394" s="257">
        <v>45779</v>
      </c>
      <c r="E6394" s="146" t="s">
        <v>6819</v>
      </c>
      <c r="F6394" s="154" t="s">
        <v>6820</v>
      </c>
      <c r="G6394" s="155" t="s">
        <v>14444</v>
      </c>
      <c r="H6394" s="149">
        <v>1</v>
      </c>
      <c r="I6394" s="148"/>
      <c r="J6394" s="146" t="s">
        <v>96</v>
      </c>
      <c r="K6394" s="258">
        <v>45779.6259027778</v>
      </c>
      <c r="L6394" s="146" t="s">
        <v>97</v>
      </c>
      <c r="M6394" s="259"/>
      <c r="N6394" s="146" t="s">
        <v>97</v>
      </c>
      <c r="O6394" s="148" t="s">
        <v>11894</v>
      </c>
      <c r="P6394" s="150"/>
    </row>
    <row spans="1:16" x14ac:dyDescent="0.25" outlineLevel="0" r="6395">
      <c r="A6395" s="144">
        <v>6397</v>
      </c>
      <c r="B6395" s="145">
        <v>1</v>
      </c>
      <c r="C6395" s="146" t="s">
        <v>12</v>
      </c>
      <c r="D6395" s="257">
        <v>45779</v>
      </c>
      <c r="E6395" s="146" t="s">
        <v>424</v>
      </c>
      <c r="F6395" s="154" t="s">
        <v>2191</v>
      </c>
      <c r="G6395" s="155" t="s">
        <v>14445</v>
      </c>
      <c r="H6395" s="149">
        <v>1</v>
      </c>
      <c r="I6395" s="148"/>
      <c r="J6395" s="146" t="s">
        <v>96</v>
      </c>
      <c r="K6395" s="258">
        <v>45779.6392476852</v>
      </c>
      <c r="L6395" s="146" t="s">
        <v>97</v>
      </c>
      <c r="M6395" s="259"/>
      <c r="N6395" s="146" t="s">
        <v>97</v>
      </c>
      <c r="O6395" s="148" t="s">
        <v>11894</v>
      </c>
      <c r="P6395" s="150"/>
    </row>
    <row spans="1:16" x14ac:dyDescent="0.25" outlineLevel="0" r="6396">
      <c r="A6396" s="144">
        <v>6398</v>
      </c>
      <c r="B6396" s="145">
        <v>4</v>
      </c>
      <c r="C6396" s="146" t="s">
        <v>388</v>
      </c>
      <c r="D6396" s="257">
        <v>45779</v>
      </c>
      <c r="E6396" s="146" t="s">
        <v>111</v>
      </c>
      <c r="F6396" s="154" t="s">
        <v>3017</v>
      </c>
      <c r="G6396" s="155" t="s">
        <v>14446</v>
      </c>
      <c r="H6396" s="149">
        <v>1</v>
      </c>
      <c r="I6396" s="148"/>
      <c r="J6396" s="146" t="s">
        <v>97</v>
      </c>
      <c r="K6396" s="258">
        <v>45779.6448842593</v>
      </c>
      <c r="L6396" s="146" t="s">
        <v>97</v>
      </c>
      <c r="M6396" s="259"/>
      <c r="N6396" s="146" t="s">
        <v>97</v>
      </c>
      <c r="O6396" s="148" t="s">
        <v>11894</v>
      </c>
      <c r="P6396" s="150"/>
    </row>
    <row spans="1:16" x14ac:dyDescent="0.25" outlineLevel="0" r="6397">
      <c r="A6397" s="144">
        <v>6399</v>
      </c>
      <c r="B6397" s="145">
        <v>4</v>
      </c>
      <c r="C6397" s="146" t="s">
        <v>388</v>
      </c>
      <c r="D6397" s="257">
        <v>45779</v>
      </c>
      <c r="E6397" s="146" t="s">
        <v>111</v>
      </c>
      <c r="F6397" s="154" t="s">
        <v>3017</v>
      </c>
      <c r="G6397" s="155" t="s">
        <v>14447</v>
      </c>
      <c r="H6397" s="149">
        <v>1.5</v>
      </c>
      <c r="I6397" s="148"/>
      <c r="J6397" s="146" t="s">
        <v>97</v>
      </c>
      <c r="K6397" s="258">
        <v>45779.6518518518</v>
      </c>
      <c r="L6397" s="146" t="s">
        <v>97</v>
      </c>
      <c r="M6397" s="259"/>
      <c r="N6397" s="146" t="s">
        <v>97</v>
      </c>
      <c r="O6397" s="148" t="s">
        <v>11894</v>
      </c>
      <c r="P6397" s="150"/>
    </row>
    <row spans="1:16" x14ac:dyDescent="0.25" outlineLevel="0" r="6398">
      <c r="A6398" s="144">
        <v>6400</v>
      </c>
      <c r="B6398" s="145">
        <v>3</v>
      </c>
      <c r="C6398" s="146" t="s">
        <v>94</v>
      </c>
      <c r="D6398" s="257">
        <v>45779</v>
      </c>
      <c r="E6398" s="146" t="s">
        <v>3079</v>
      </c>
      <c r="F6398" s="154" t="s">
        <v>4860</v>
      </c>
      <c r="G6398" s="155" t="s">
        <v>14614</v>
      </c>
      <c r="H6398" s="149">
        <v>1.75</v>
      </c>
      <c r="I6398" s="148"/>
      <c r="J6398" s="146" t="s">
        <v>96</v>
      </c>
      <c r="K6398" s="258">
        <v>45782.6953240741</v>
      </c>
      <c r="L6398" s="146" t="s">
        <v>97</v>
      </c>
      <c r="M6398" s="259"/>
      <c r="N6398" s="146" t="s">
        <v>97</v>
      </c>
      <c r="O6398" s="148" t="s">
        <v>11894</v>
      </c>
      <c r="P6398" s="150"/>
    </row>
    <row spans="1:16" x14ac:dyDescent="0.25" outlineLevel="0" r="6399">
      <c r="A6399" s="144">
        <v>6401</v>
      </c>
      <c r="B6399" s="145">
        <v>2</v>
      </c>
      <c r="C6399" s="146" t="s">
        <v>13</v>
      </c>
      <c r="D6399" s="257">
        <v>45779</v>
      </c>
      <c r="E6399" s="146" t="s">
        <v>516</v>
      </c>
      <c r="F6399" s="154" t="s">
        <v>2394</v>
      </c>
      <c r="G6399" s="155" t="s">
        <v>14448</v>
      </c>
      <c r="H6399" s="149">
        <v>1.2</v>
      </c>
      <c r="I6399" s="148"/>
      <c r="J6399" s="146" t="s">
        <v>96</v>
      </c>
      <c r="K6399" s="258">
        <v>45779.6733564815</v>
      </c>
      <c r="L6399" s="146" t="s">
        <v>97</v>
      </c>
      <c r="M6399" s="259"/>
      <c r="N6399" s="146" t="s">
        <v>97</v>
      </c>
      <c r="O6399" s="148" t="s">
        <v>11894</v>
      </c>
      <c r="P6399" s="150"/>
    </row>
    <row spans="1:16" x14ac:dyDescent="0.25" outlineLevel="0" r="6400">
      <c r="A6400" s="223">
        <v>6402</v>
      </c>
      <c r="B6400" s="224">
        <v>2</v>
      </c>
      <c r="C6400" s="225" t="s">
        <v>13</v>
      </c>
      <c r="D6400" s="260">
        <v>45779</v>
      </c>
      <c r="E6400" s="225" t="s">
        <v>111</v>
      </c>
      <c r="F6400" s="226" t="s">
        <v>3017</v>
      </c>
      <c r="G6400" s="227" t="s">
        <v>14449</v>
      </c>
      <c r="H6400" s="228">
        <v>0.5</v>
      </c>
      <c r="I6400" s="229"/>
      <c r="J6400" s="225" t="s">
        <v>96</v>
      </c>
      <c r="K6400" s="261">
        <v>45779.6742939815</v>
      </c>
      <c r="L6400" s="225" t="s">
        <v>97</v>
      </c>
      <c r="M6400" s="262"/>
      <c r="N6400" s="225" t="s">
        <v>97</v>
      </c>
      <c r="O6400" s="229" t="s">
        <v>11894</v>
      </c>
      <c r="P6400" s="230"/>
    </row>
    <row spans="1:16" x14ac:dyDescent="0.25" outlineLevel="0" r="6401">
      <c r="A6401" s="144">
        <v>6403</v>
      </c>
      <c r="B6401" s="145">
        <v>1</v>
      </c>
      <c r="C6401" s="146" t="s">
        <v>12</v>
      </c>
      <c r="D6401" s="257">
        <v>45781</v>
      </c>
      <c r="E6401" s="146" t="s">
        <v>8265</v>
      </c>
      <c r="F6401" s="154" t="s">
        <v>8266</v>
      </c>
      <c r="G6401" s="155" t="s">
        <v>14615</v>
      </c>
      <c r="H6401" s="149">
        <v>0.4</v>
      </c>
      <c r="I6401" s="148"/>
      <c r="J6401" s="146" t="s">
        <v>97</v>
      </c>
      <c r="K6401" s="258">
        <v>45781.2900347222</v>
      </c>
      <c r="L6401" s="146" t="s">
        <v>97</v>
      </c>
      <c r="M6401" s="259"/>
      <c r="N6401" s="146" t="s">
        <v>97</v>
      </c>
      <c r="O6401" s="148" t="s">
        <v>11894</v>
      </c>
      <c r="P6401" s="150"/>
    </row>
    <row spans="1:16" x14ac:dyDescent="0.25" outlineLevel="0" r="6402">
      <c r="A6402" s="144">
        <v>6404</v>
      </c>
      <c r="B6402" s="145">
        <v>1</v>
      </c>
      <c r="C6402" s="146" t="s">
        <v>12</v>
      </c>
      <c r="D6402" s="257">
        <v>45781</v>
      </c>
      <c r="E6402" s="146" t="s">
        <v>255</v>
      </c>
      <c r="F6402" s="154" t="s">
        <v>2219</v>
      </c>
      <c r="G6402" s="155" t="s">
        <v>14616</v>
      </c>
      <c r="H6402" s="149">
        <v>2</v>
      </c>
      <c r="I6402" s="148"/>
      <c r="J6402" s="146" t="s">
        <v>96</v>
      </c>
      <c r="K6402" s="258">
        <v>45781.3297222222</v>
      </c>
      <c r="L6402" s="146" t="s">
        <v>97</v>
      </c>
      <c r="M6402" s="259"/>
      <c r="N6402" s="146" t="s">
        <v>97</v>
      </c>
      <c r="O6402" s="148" t="s">
        <v>11894</v>
      </c>
      <c r="P6402" s="150"/>
    </row>
    <row spans="1:16" x14ac:dyDescent="0.25" outlineLevel="0" r="6403">
      <c r="A6403" s="144">
        <v>6405</v>
      </c>
      <c r="B6403" s="145">
        <v>1</v>
      </c>
      <c r="C6403" s="146" t="s">
        <v>12</v>
      </c>
      <c r="D6403" s="257">
        <v>45781</v>
      </c>
      <c r="E6403" s="146" t="s">
        <v>498</v>
      </c>
      <c r="F6403" s="154" t="s">
        <v>894</v>
      </c>
      <c r="G6403" s="155" t="s">
        <v>14617</v>
      </c>
      <c r="H6403" s="149">
        <v>0.5</v>
      </c>
      <c r="I6403" s="148"/>
      <c r="J6403" s="146" t="s">
        <v>96</v>
      </c>
      <c r="K6403" s="258">
        <v>45781.3379513889</v>
      </c>
      <c r="L6403" s="146" t="s">
        <v>97</v>
      </c>
      <c r="M6403" s="259"/>
      <c r="N6403" s="146" t="s">
        <v>97</v>
      </c>
      <c r="O6403" s="148" t="s">
        <v>11894</v>
      </c>
      <c r="P6403" s="150"/>
    </row>
    <row spans="1:16" x14ac:dyDescent="0.25" outlineLevel="0" r="6404">
      <c r="A6404" s="144">
        <v>6406</v>
      </c>
      <c r="B6404" s="145">
        <v>1</v>
      </c>
      <c r="C6404" s="146" t="s">
        <v>12</v>
      </c>
      <c r="D6404" s="257">
        <v>45781</v>
      </c>
      <c r="E6404" s="146" t="s">
        <v>232</v>
      </c>
      <c r="F6404" s="154" t="s">
        <v>2187</v>
      </c>
      <c r="G6404" s="155" t="s">
        <v>14618</v>
      </c>
      <c r="H6404" s="149">
        <v>0.5</v>
      </c>
      <c r="I6404" s="148"/>
      <c r="J6404" s="146" t="s">
        <v>96</v>
      </c>
      <c r="K6404" s="258">
        <v>45781.3404166667</v>
      </c>
      <c r="L6404" s="146" t="s">
        <v>97</v>
      </c>
      <c r="M6404" s="259"/>
      <c r="N6404" s="146" t="s">
        <v>97</v>
      </c>
      <c r="O6404" s="148" t="s">
        <v>11894</v>
      </c>
      <c r="P6404" s="150"/>
    </row>
    <row spans="1:16" x14ac:dyDescent="0.25" outlineLevel="0" r="6405">
      <c r="A6405" s="144">
        <v>6407</v>
      </c>
      <c r="B6405" s="145">
        <v>1</v>
      </c>
      <c r="C6405" s="146" t="s">
        <v>12</v>
      </c>
      <c r="D6405" s="257">
        <v>45781</v>
      </c>
      <c r="E6405" s="146" t="s">
        <v>180</v>
      </c>
      <c r="F6405" s="154" t="s">
        <v>2378</v>
      </c>
      <c r="G6405" s="155" t="s">
        <v>14619</v>
      </c>
      <c r="H6405" s="149">
        <v>1.5</v>
      </c>
      <c r="I6405" s="148"/>
      <c r="J6405" s="146" t="s">
        <v>96</v>
      </c>
      <c r="K6405" s="258">
        <v>45781.3658912037</v>
      </c>
      <c r="L6405" s="146" t="s">
        <v>97</v>
      </c>
      <c r="M6405" s="259"/>
      <c r="N6405" s="146" t="s">
        <v>97</v>
      </c>
      <c r="O6405" s="148" t="s">
        <v>11894</v>
      </c>
      <c r="P6405" s="150"/>
    </row>
    <row spans="1:16" x14ac:dyDescent="0.25" outlineLevel="0" r="6406">
      <c r="A6406" s="144">
        <v>6408</v>
      </c>
      <c r="B6406" s="145">
        <v>1</v>
      </c>
      <c r="C6406" s="146" t="s">
        <v>12</v>
      </c>
      <c r="D6406" s="257">
        <v>45781</v>
      </c>
      <c r="E6406" s="146" t="s">
        <v>487</v>
      </c>
      <c r="F6406" s="154" t="s">
        <v>1372</v>
      </c>
      <c r="G6406" s="155" t="s">
        <v>14620</v>
      </c>
      <c r="H6406" s="149">
        <v>1.5</v>
      </c>
      <c r="I6406" s="148"/>
      <c r="J6406" s="146" t="s">
        <v>96</v>
      </c>
      <c r="K6406" s="258">
        <v>45781.4212152778</v>
      </c>
      <c r="L6406" s="146" t="s">
        <v>97</v>
      </c>
      <c r="M6406" s="259"/>
      <c r="N6406" s="146" t="s">
        <v>97</v>
      </c>
      <c r="O6406" s="148" t="s">
        <v>11894</v>
      </c>
      <c r="P6406" s="150"/>
    </row>
    <row spans="1:16" x14ac:dyDescent="0.25" outlineLevel="0" r="6407">
      <c r="A6407" s="144">
        <v>6409</v>
      </c>
      <c r="B6407" s="145">
        <v>1</v>
      </c>
      <c r="C6407" s="146" t="s">
        <v>12</v>
      </c>
      <c r="D6407" s="257">
        <v>45781</v>
      </c>
      <c r="E6407" s="146" t="s">
        <v>753</v>
      </c>
      <c r="F6407" s="154" t="s">
        <v>960</v>
      </c>
      <c r="G6407" s="155" t="s">
        <v>14621</v>
      </c>
      <c r="H6407" s="149">
        <v>0.75</v>
      </c>
      <c r="I6407" s="148"/>
      <c r="J6407" s="146" t="s">
        <v>96</v>
      </c>
      <c r="K6407" s="258">
        <v>45781.4293981481</v>
      </c>
      <c r="L6407" s="146" t="s">
        <v>97</v>
      </c>
      <c r="M6407" s="259"/>
      <c r="N6407" s="146" t="s">
        <v>97</v>
      </c>
      <c r="O6407" s="148" t="s">
        <v>11894</v>
      </c>
      <c r="P6407" s="150"/>
    </row>
    <row spans="1:16" x14ac:dyDescent="0.25" outlineLevel="0" r="6408">
      <c r="A6408" s="144">
        <v>6410</v>
      </c>
      <c r="B6408" s="145">
        <v>1</v>
      </c>
      <c r="C6408" s="146" t="s">
        <v>12</v>
      </c>
      <c r="D6408" s="257">
        <v>45781</v>
      </c>
      <c r="E6408" s="146" t="s">
        <v>353</v>
      </c>
      <c r="F6408" s="154" t="s">
        <v>8146</v>
      </c>
      <c r="G6408" s="155" t="s">
        <v>14622</v>
      </c>
      <c r="H6408" s="149">
        <v>1.25</v>
      </c>
      <c r="I6408" s="148"/>
      <c r="J6408" s="146" t="s">
        <v>96</v>
      </c>
      <c r="K6408" s="258">
        <v>45781.444525463</v>
      </c>
      <c r="L6408" s="146" t="s">
        <v>97</v>
      </c>
      <c r="M6408" s="259"/>
      <c r="N6408" s="146" t="s">
        <v>97</v>
      </c>
      <c r="O6408" s="148" t="s">
        <v>11894</v>
      </c>
      <c r="P6408" s="150"/>
    </row>
    <row spans="1:16" x14ac:dyDescent="0.25" outlineLevel="0" r="6409">
      <c r="A6409" s="144">
        <v>6411</v>
      </c>
      <c r="B6409" s="145">
        <v>1</v>
      </c>
      <c r="C6409" s="146" t="s">
        <v>12</v>
      </c>
      <c r="D6409" s="257">
        <v>45781</v>
      </c>
      <c r="E6409" s="146" t="s">
        <v>316</v>
      </c>
      <c r="F6409" s="154" t="s">
        <v>317</v>
      </c>
      <c r="G6409" s="155" t="s">
        <v>14623</v>
      </c>
      <c r="H6409" s="149">
        <v>0.25</v>
      </c>
      <c r="I6409" s="148"/>
      <c r="J6409" s="146" t="s">
        <v>96</v>
      </c>
      <c r="K6409" s="258">
        <v>45781.4558217593</v>
      </c>
      <c r="L6409" s="146" t="s">
        <v>97</v>
      </c>
      <c r="M6409" s="259"/>
      <c r="N6409" s="146" t="s">
        <v>97</v>
      </c>
      <c r="O6409" s="148" t="s">
        <v>11894</v>
      </c>
      <c r="P6409" s="150"/>
    </row>
    <row spans="1:16" x14ac:dyDescent="0.25" outlineLevel="0" r="6410">
      <c r="A6410" s="144">
        <v>6412</v>
      </c>
      <c r="B6410" s="145">
        <v>1</v>
      </c>
      <c r="C6410" s="146" t="s">
        <v>12</v>
      </c>
      <c r="D6410" s="257">
        <v>45781</v>
      </c>
      <c r="E6410" s="146" t="s">
        <v>5408</v>
      </c>
      <c r="F6410" s="154" t="s">
        <v>13007</v>
      </c>
      <c r="G6410" s="155" t="s">
        <v>14624</v>
      </c>
      <c r="H6410" s="149">
        <v>0.5</v>
      </c>
      <c r="I6410" s="148"/>
      <c r="J6410" s="146" t="s">
        <v>96</v>
      </c>
      <c r="K6410" s="258">
        <v>45781.4580671296</v>
      </c>
      <c r="L6410" s="146" t="s">
        <v>97</v>
      </c>
      <c r="M6410" s="259"/>
      <c r="N6410" s="146" t="s">
        <v>97</v>
      </c>
      <c r="O6410" s="148" t="s">
        <v>11894</v>
      </c>
      <c r="P6410" s="150"/>
    </row>
    <row spans="1:16" x14ac:dyDescent="0.25" outlineLevel="0" r="6411">
      <c r="A6411" s="144">
        <v>6413</v>
      </c>
      <c r="B6411" s="145">
        <v>1</v>
      </c>
      <c r="C6411" s="146" t="s">
        <v>12</v>
      </c>
      <c r="D6411" s="257">
        <v>45781</v>
      </c>
      <c r="E6411" s="146" t="s">
        <v>9109</v>
      </c>
      <c r="F6411" s="154" t="s">
        <v>9110</v>
      </c>
      <c r="G6411" s="155" t="s">
        <v>14625</v>
      </c>
      <c r="H6411" s="149">
        <v>0.4</v>
      </c>
      <c r="I6411" s="148"/>
      <c r="J6411" s="146" t="s">
        <v>96</v>
      </c>
      <c r="K6411" s="258">
        <v>45781.4588888889</v>
      </c>
      <c r="L6411" s="146" t="s">
        <v>97</v>
      </c>
      <c r="M6411" s="259"/>
      <c r="N6411" s="146" t="s">
        <v>97</v>
      </c>
      <c r="O6411" s="148" t="s">
        <v>11894</v>
      </c>
      <c r="P6411" s="150"/>
    </row>
    <row spans="1:16" x14ac:dyDescent="0.25" outlineLevel="0" r="6412">
      <c r="A6412" s="144">
        <v>6414</v>
      </c>
      <c r="B6412" s="145">
        <v>1</v>
      </c>
      <c r="C6412" s="146" t="s">
        <v>12</v>
      </c>
      <c r="D6412" s="257">
        <v>45781</v>
      </c>
      <c r="E6412" s="146" t="s">
        <v>140</v>
      </c>
      <c r="F6412" s="154" t="s">
        <v>141</v>
      </c>
      <c r="G6412" s="155" t="s">
        <v>14626</v>
      </c>
      <c r="H6412" s="149">
        <v>0.25</v>
      </c>
      <c r="I6412" s="148"/>
      <c r="J6412" s="146" t="s">
        <v>96</v>
      </c>
      <c r="K6412" s="258">
        <v>45781.4596527778</v>
      </c>
      <c r="L6412" s="146" t="s">
        <v>97</v>
      </c>
      <c r="M6412" s="259"/>
      <c r="N6412" s="146" t="s">
        <v>97</v>
      </c>
      <c r="O6412" s="148" t="s">
        <v>11894</v>
      </c>
      <c r="P6412" s="150"/>
    </row>
    <row spans="1:16" x14ac:dyDescent="0.25" outlineLevel="0" r="6413">
      <c r="A6413" s="144">
        <v>6415</v>
      </c>
      <c r="B6413" s="145">
        <v>2</v>
      </c>
      <c r="C6413" s="146" t="s">
        <v>13</v>
      </c>
      <c r="D6413" s="257">
        <v>45782</v>
      </c>
      <c r="E6413" s="146" t="s">
        <v>111</v>
      </c>
      <c r="F6413" s="154" t="s">
        <v>3017</v>
      </c>
      <c r="G6413" s="155" t="s">
        <v>14627</v>
      </c>
      <c r="H6413" s="149">
        <v>3.2</v>
      </c>
      <c r="I6413" s="148"/>
      <c r="J6413" s="146" t="s">
        <v>97</v>
      </c>
      <c r="K6413" s="258">
        <v>45782.7363194444</v>
      </c>
      <c r="L6413" s="146" t="s">
        <v>97</v>
      </c>
      <c r="M6413" s="259"/>
      <c r="N6413" s="146" t="s">
        <v>97</v>
      </c>
      <c r="O6413" s="148" t="s">
        <v>11894</v>
      </c>
      <c r="P6413" s="150"/>
    </row>
    <row spans="1:16" x14ac:dyDescent="0.25" outlineLevel="0" r="6414">
      <c r="A6414" s="144">
        <v>6416</v>
      </c>
      <c r="B6414" s="145">
        <v>2</v>
      </c>
      <c r="C6414" s="146" t="s">
        <v>13</v>
      </c>
      <c r="D6414" s="257">
        <v>45782</v>
      </c>
      <c r="E6414" s="146" t="s">
        <v>476</v>
      </c>
      <c r="F6414" s="154" t="s">
        <v>974</v>
      </c>
      <c r="G6414" s="155" t="s">
        <v>14628</v>
      </c>
      <c r="H6414" s="149">
        <v>0.2</v>
      </c>
      <c r="I6414" s="148"/>
      <c r="J6414" s="146" t="s">
        <v>96</v>
      </c>
      <c r="K6414" s="258">
        <v>45782.3388194444</v>
      </c>
      <c r="L6414" s="146" t="s">
        <v>97</v>
      </c>
      <c r="M6414" s="259"/>
      <c r="N6414" s="146" t="s">
        <v>97</v>
      </c>
      <c r="O6414" s="148" t="s">
        <v>11894</v>
      </c>
      <c r="P6414" s="150"/>
    </row>
    <row spans="1:16" x14ac:dyDescent="0.25" outlineLevel="0" r="6415">
      <c r="A6415" s="144">
        <v>6417</v>
      </c>
      <c r="B6415" s="145">
        <v>1</v>
      </c>
      <c r="C6415" s="146" t="s">
        <v>12</v>
      </c>
      <c r="D6415" s="257">
        <v>45782</v>
      </c>
      <c r="E6415" s="146" t="s">
        <v>684</v>
      </c>
      <c r="F6415" s="154" t="s">
        <v>973</v>
      </c>
      <c r="G6415" s="155" t="s">
        <v>14629</v>
      </c>
      <c r="H6415" s="149">
        <v>0.25</v>
      </c>
      <c r="I6415" s="148"/>
      <c r="J6415" s="146" t="s">
        <v>96</v>
      </c>
      <c r="K6415" s="258">
        <v>45782.3814814815</v>
      </c>
      <c r="L6415" s="146" t="s">
        <v>97</v>
      </c>
      <c r="M6415" s="259"/>
      <c r="N6415" s="146" t="s">
        <v>97</v>
      </c>
      <c r="O6415" s="148" t="s">
        <v>11894</v>
      </c>
      <c r="P6415" s="150"/>
    </row>
    <row spans="1:16" x14ac:dyDescent="0.25" outlineLevel="0" r="6416">
      <c r="A6416" s="144">
        <v>6418</v>
      </c>
      <c r="B6416" s="145">
        <v>1</v>
      </c>
      <c r="C6416" s="146" t="s">
        <v>12</v>
      </c>
      <c r="D6416" s="257">
        <v>45782</v>
      </c>
      <c r="E6416" s="146" t="s">
        <v>281</v>
      </c>
      <c r="F6416" s="154" t="s">
        <v>2188</v>
      </c>
      <c r="G6416" s="155" t="s">
        <v>14630</v>
      </c>
      <c r="H6416" s="149">
        <v>1</v>
      </c>
      <c r="I6416" s="148"/>
      <c r="J6416" s="146" t="s">
        <v>96</v>
      </c>
      <c r="K6416" s="258">
        <v>45782.3850925926</v>
      </c>
      <c r="L6416" s="146" t="s">
        <v>97</v>
      </c>
      <c r="M6416" s="259"/>
      <c r="N6416" s="146" t="s">
        <v>97</v>
      </c>
      <c r="O6416" s="148" t="s">
        <v>11894</v>
      </c>
      <c r="P6416" s="150"/>
    </row>
    <row spans="1:16" x14ac:dyDescent="0.25" outlineLevel="0" r="6417">
      <c r="A6417" s="144">
        <v>6419</v>
      </c>
      <c r="B6417" s="145">
        <v>1</v>
      </c>
      <c r="C6417" s="146" t="s">
        <v>12</v>
      </c>
      <c r="D6417" s="257">
        <v>45782</v>
      </c>
      <c r="E6417" s="146" t="s">
        <v>14631</v>
      </c>
      <c r="F6417" s="154" t="s">
        <v>14632</v>
      </c>
      <c r="G6417" s="155" t="s">
        <v>14633</v>
      </c>
      <c r="H6417" s="149">
        <v>0.4</v>
      </c>
      <c r="I6417" s="148"/>
      <c r="J6417" s="146" t="s">
        <v>96</v>
      </c>
      <c r="K6417" s="258">
        <v>45782.3988194444</v>
      </c>
      <c r="L6417" s="146" t="s">
        <v>97</v>
      </c>
      <c r="M6417" s="259"/>
      <c r="N6417" s="146" t="s">
        <v>97</v>
      </c>
      <c r="O6417" s="148" t="s">
        <v>11894</v>
      </c>
      <c r="P6417" s="150"/>
    </row>
    <row spans="1:16" x14ac:dyDescent="0.25" outlineLevel="0" r="6418">
      <c r="A6418" s="144">
        <v>6420</v>
      </c>
      <c r="B6418" s="145">
        <v>1</v>
      </c>
      <c r="C6418" s="146" t="s">
        <v>12</v>
      </c>
      <c r="D6418" s="257">
        <v>45782</v>
      </c>
      <c r="E6418" s="146" t="s">
        <v>4104</v>
      </c>
      <c r="F6418" s="154" t="s">
        <v>10346</v>
      </c>
      <c r="G6418" s="155" t="s">
        <v>14634</v>
      </c>
      <c r="H6418" s="149">
        <v>0.75</v>
      </c>
      <c r="I6418" s="148"/>
      <c r="J6418" s="146" t="s">
        <v>96</v>
      </c>
      <c r="K6418" s="258">
        <v>45782.4179861111</v>
      </c>
      <c r="L6418" s="146" t="s">
        <v>97</v>
      </c>
      <c r="M6418" s="259"/>
      <c r="N6418" s="146" t="s">
        <v>97</v>
      </c>
      <c r="O6418" s="148" t="s">
        <v>11894</v>
      </c>
      <c r="P6418" s="150"/>
    </row>
    <row spans="1:16" x14ac:dyDescent="0.25" outlineLevel="0" r="6419">
      <c r="A6419" s="144">
        <v>6421</v>
      </c>
      <c r="B6419" s="145">
        <v>1</v>
      </c>
      <c r="C6419" s="146" t="s">
        <v>12</v>
      </c>
      <c r="D6419" s="257">
        <v>45782</v>
      </c>
      <c r="E6419" s="146" t="s">
        <v>3178</v>
      </c>
      <c r="F6419" s="154" t="s">
        <v>3928</v>
      </c>
      <c r="G6419" s="155" t="s">
        <v>14635</v>
      </c>
      <c r="H6419" s="149">
        <v>0.5</v>
      </c>
      <c r="I6419" s="148"/>
      <c r="J6419" s="146" t="s">
        <v>96</v>
      </c>
      <c r="K6419" s="258">
        <v>45782.4296527778</v>
      </c>
      <c r="L6419" s="146" t="s">
        <v>97</v>
      </c>
      <c r="M6419" s="259"/>
      <c r="N6419" s="146" t="s">
        <v>97</v>
      </c>
      <c r="O6419" s="148" t="s">
        <v>11894</v>
      </c>
      <c r="P6419" s="150"/>
    </row>
    <row spans="1:16" x14ac:dyDescent="0.25" outlineLevel="0" r="6420">
      <c r="A6420" s="144">
        <v>6422</v>
      </c>
      <c r="B6420" s="145">
        <v>1</v>
      </c>
      <c r="C6420" s="146" t="s">
        <v>12</v>
      </c>
      <c r="D6420" s="257">
        <v>45782</v>
      </c>
      <c r="E6420" s="146" t="s">
        <v>487</v>
      </c>
      <c r="F6420" s="154" t="s">
        <v>1372</v>
      </c>
      <c r="G6420" s="155" t="s">
        <v>14636</v>
      </c>
      <c r="H6420" s="149">
        <v>1</v>
      </c>
      <c r="I6420" s="148"/>
      <c r="J6420" s="146" t="s">
        <v>96</v>
      </c>
      <c r="K6420" s="258">
        <v>45782.4473726852</v>
      </c>
      <c r="L6420" s="146" t="s">
        <v>97</v>
      </c>
      <c r="M6420" s="259"/>
      <c r="N6420" s="146" t="s">
        <v>97</v>
      </c>
      <c r="O6420" s="148" t="s">
        <v>11894</v>
      </c>
      <c r="P6420" s="150"/>
    </row>
    <row spans="1:16" x14ac:dyDescent="0.25" outlineLevel="0" r="6421">
      <c r="A6421" s="144">
        <v>6423</v>
      </c>
      <c r="B6421" s="145">
        <v>2</v>
      </c>
      <c r="C6421" s="146" t="s">
        <v>13</v>
      </c>
      <c r="D6421" s="257">
        <v>45782</v>
      </c>
      <c r="E6421" s="146" t="s">
        <v>516</v>
      </c>
      <c r="F6421" s="154" t="s">
        <v>2394</v>
      </c>
      <c r="G6421" s="155" t="s">
        <v>14637</v>
      </c>
      <c r="H6421" s="149">
        <v>0.5</v>
      </c>
      <c r="I6421" s="148"/>
      <c r="J6421" s="146" t="s">
        <v>96</v>
      </c>
      <c r="K6421" s="258">
        <v>45782.4663194444</v>
      </c>
      <c r="L6421" s="146" t="s">
        <v>97</v>
      </c>
      <c r="M6421" s="259"/>
      <c r="N6421" s="146" t="s">
        <v>97</v>
      </c>
      <c r="O6421" s="148" t="s">
        <v>11894</v>
      </c>
      <c r="P6421" s="150"/>
    </row>
    <row spans="1:16" x14ac:dyDescent="0.25" outlineLevel="0" r="6422">
      <c r="A6422" s="144">
        <v>6424</v>
      </c>
      <c r="B6422" s="145">
        <v>4</v>
      </c>
      <c r="C6422" s="146" t="s">
        <v>388</v>
      </c>
      <c r="D6422" s="257">
        <v>45782</v>
      </c>
      <c r="E6422" s="146" t="s">
        <v>111</v>
      </c>
      <c r="F6422" s="154" t="s">
        <v>3017</v>
      </c>
      <c r="G6422" s="155" t="s">
        <v>8417</v>
      </c>
      <c r="H6422" s="149">
        <v>0.5</v>
      </c>
      <c r="I6422" s="148"/>
      <c r="J6422" s="146" t="s">
        <v>97</v>
      </c>
      <c r="K6422" s="258">
        <v>45782.4548032407</v>
      </c>
      <c r="L6422" s="146" t="s">
        <v>97</v>
      </c>
      <c r="M6422" s="259"/>
      <c r="N6422" s="146" t="s">
        <v>97</v>
      </c>
      <c r="O6422" s="148" t="s">
        <v>11894</v>
      </c>
      <c r="P6422" s="150"/>
    </row>
    <row spans="1:16" x14ac:dyDescent="0.25" outlineLevel="0" r="6423">
      <c r="A6423" s="144">
        <v>6425</v>
      </c>
      <c r="B6423" s="145">
        <v>4</v>
      </c>
      <c r="C6423" s="146" t="s">
        <v>388</v>
      </c>
      <c r="D6423" s="257">
        <v>45782</v>
      </c>
      <c r="E6423" s="146" t="s">
        <v>111</v>
      </c>
      <c r="F6423" s="154" t="s">
        <v>3017</v>
      </c>
      <c r="G6423" s="155" t="s">
        <v>14638</v>
      </c>
      <c r="H6423" s="149">
        <v>0.75</v>
      </c>
      <c r="I6423" s="148"/>
      <c r="J6423" s="146" t="s">
        <v>97</v>
      </c>
      <c r="K6423" s="258">
        <v>45782.4551041667</v>
      </c>
      <c r="L6423" s="146" t="s">
        <v>97</v>
      </c>
      <c r="M6423" s="259"/>
      <c r="N6423" s="146" t="s">
        <v>97</v>
      </c>
      <c r="O6423" s="148" t="s">
        <v>11894</v>
      </c>
      <c r="P6423" s="150"/>
    </row>
    <row spans="1:16" x14ac:dyDescent="0.25" outlineLevel="0" r="6424">
      <c r="A6424" s="144">
        <v>6426</v>
      </c>
      <c r="B6424" s="145">
        <v>1</v>
      </c>
      <c r="C6424" s="146" t="s">
        <v>12</v>
      </c>
      <c r="D6424" s="257">
        <v>45782</v>
      </c>
      <c r="E6424" s="146" t="s">
        <v>9116</v>
      </c>
      <c r="F6424" s="154" t="s">
        <v>9117</v>
      </c>
      <c r="G6424" s="155" t="s">
        <v>14639</v>
      </c>
      <c r="H6424" s="149">
        <v>0.4</v>
      </c>
      <c r="I6424" s="148"/>
      <c r="J6424" s="146" t="s">
        <v>96</v>
      </c>
      <c r="K6424" s="258">
        <v>45782.4553125</v>
      </c>
      <c r="L6424" s="146" t="s">
        <v>97</v>
      </c>
      <c r="M6424" s="259"/>
      <c r="N6424" s="146" t="s">
        <v>97</v>
      </c>
      <c r="O6424" s="148" t="s">
        <v>11894</v>
      </c>
      <c r="P6424" s="150"/>
    </row>
    <row spans="1:16" x14ac:dyDescent="0.25" outlineLevel="0" r="6425">
      <c r="A6425" s="144">
        <v>6427</v>
      </c>
      <c r="B6425" s="145">
        <v>4</v>
      </c>
      <c r="C6425" s="146" t="s">
        <v>388</v>
      </c>
      <c r="D6425" s="257">
        <v>45782</v>
      </c>
      <c r="E6425" s="146" t="s">
        <v>111</v>
      </c>
      <c r="F6425" s="154" t="s">
        <v>3017</v>
      </c>
      <c r="G6425" s="155" t="s">
        <v>8672</v>
      </c>
      <c r="H6425" s="149">
        <v>1.25</v>
      </c>
      <c r="I6425" s="148"/>
      <c r="J6425" s="146" t="s">
        <v>97</v>
      </c>
      <c r="K6425" s="258">
        <v>45783.3847222222</v>
      </c>
      <c r="L6425" s="146" t="s">
        <v>97</v>
      </c>
      <c r="M6425" s="259"/>
      <c r="N6425" s="146" t="s">
        <v>97</v>
      </c>
      <c r="O6425" s="148" t="s">
        <v>11894</v>
      </c>
      <c r="P6425" s="150"/>
    </row>
    <row spans="1:16" x14ac:dyDescent="0.25" outlineLevel="0" r="6426">
      <c r="A6426" s="144">
        <v>6428</v>
      </c>
      <c r="B6426" s="145">
        <v>2</v>
      </c>
      <c r="C6426" s="146" t="s">
        <v>13</v>
      </c>
      <c r="D6426" s="257">
        <v>45782</v>
      </c>
      <c r="E6426" s="146" t="s">
        <v>232</v>
      </c>
      <c r="F6426" s="154" t="s">
        <v>2187</v>
      </c>
      <c r="G6426" s="155" t="s">
        <v>14640</v>
      </c>
      <c r="H6426" s="149">
        <v>0.2</v>
      </c>
      <c r="I6426" s="148"/>
      <c r="J6426" s="146" t="s">
        <v>96</v>
      </c>
      <c r="K6426" s="258">
        <v>45782.4710300926</v>
      </c>
      <c r="L6426" s="146" t="s">
        <v>97</v>
      </c>
      <c r="M6426" s="259"/>
      <c r="N6426" s="146" t="s">
        <v>97</v>
      </c>
      <c r="O6426" s="148" t="s">
        <v>11894</v>
      </c>
      <c r="P6426" s="150"/>
    </row>
    <row spans="1:16" x14ac:dyDescent="0.25" outlineLevel="0" r="6427">
      <c r="A6427" s="144">
        <v>6429</v>
      </c>
      <c r="B6427" s="145">
        <v>1</v>
      </c>
      <c r="C6427" s="146" t="s">
        <v>12</v>
      </c>
      <c r="D6427" s="257">
        <v>45782</v>
      </c>
      <c r="E6427" s="146" t="s">
        <v>6819</v>
      </c>
      <c r="F6427" s="154" t="s">
        <v>6820</v>
      </c>
      <c r="G6427" s="155" t="s">
        <v>14641</v>
      </c>
      <c r="H6427" s="149">
        <v>0.25</v>
      </c>
      <c r="I6427" s="148"/>
      <c r="J6427" s="146" t="s">
        <v>96</v>
      </c>
      <c r="K6427" s="258">
        <v>45782.4800925926</v>
      </c>
      <c r="L6427" s="146" t="s">
        <v>97</v>
      </c>
      <c r="M6427" s="259"/>
      <c r="N6427" s="146" t="s">
        <v>97</v>
      </c>
      <c r="O6427" s="148" t="s">
        <v>11894</v>
      </c>
      <c r="P6427" s="150"/>
    </row>
    <row spans="1:16" x14ac:dyDescent="0.25" outlineLevel="0" r="6428">
      <c r="A6428" s="144">
        <v>6430</v>
      </c>
      <c r="B6428" s="145">
        <v>1</v>
      </c>
      <c r="C6428" s="146" t="s">
        <v>12</v>
      </c>
      <c r="D6428" s="257">
        <v>45782</v>
      </c>
      <c r="E6428" s="146" t="s">
        <v>325</v>
      </c>
      <c r="F6428" s="154" t="s">
        <v>969</v>
      </c>
      <c r="G6428" s="155" t="s">
        <v>14642</v>
      </c>
      <c r="H6428" s="149">
        <v>0.5</v>
      </c>
      <c r="I6428" s="148"/>
      <c r="J6428" s="146" t="s">
        <v>96</v>
      </c>
      <c r="K6428" s="258">
        <v>45782.4833912037</v>
      </c>
      <c r="L6428" s="146" t="s">
        <v>97</v>
      </c>
      <c r="M6428" s="259"/>
      <c r="N6428" s="146" t="s">
        <v>97</v>
      </c>
      <c r="O6428" s="148" t="s">
        <v>11894</v>
      </c>
      <c r="P6428" s="150"/>
    </row>
    <row spans="1:16" x14ac:dyDescent="0.25" outlineLevel="0" r="6429">
      <c r="A6429" s="144">
        <v>6431</v>
      </c>
      <c r="B6429" s="145">
        <v>1</v>
      </c>
      <c r="C6429" s="146" t="s">
        <v>12</v>
      </c>
      <c r="D6429" s="257">
        <v>45782</v>
      </c>
      <c r="E6429" s="146" t="s">
        <v>480</v>
      </c>
      <c r="F6429" s="154" t="s">
        <v>1457</v>
      </c>
      <c r="G6429" s="155" t="s">
        <v>14643</v>
      </c>
      <c r="H6429" s="149">
        <v>1</v>
      </c>
      <c r="I6429" s="148"/>
      <c r="J6429" s="146" t="s">
        <v>96</v>
      </c>
      <c r="K6429" s="258">
        <v>45782.6502314815</v>
      </c>
      <c r="L6429" s="146" t="s">
        <v>97</v>
      </c>
      <c r="M6429" s="259"/>
      <c r="N6429" s="146" t="s">
        <v>97</v>
      </c>
      <c r="O6429" s="148" t="s">
        <v>11894</v>
      </c>
      <c r="P6429" s="150"/>
    </row>
    <row spans="1:16" x14ac:dyDescent="0.25" outlineLevel="0" r="6430">
      <c r="A6430" s="144">
        <v>6432</v>
      </c>
      <c r="B6430" s="145">
        <v>1</v>
      </c>
      <c r="C6430" s="146" t="s">
        <v>12</v>
      </c>
      <c r="D6430" s="257">
        <v>45782</v>
      </c>
      <c r="E6430" s="146" t="s">
        <v>232</v>
      </c>
      <c r="F6430" s="154" t="s">
        <v>2187</v>
      </c>
      <c r="G6430" s="155" t="s">
        <v>14644</v>
      </c>
      <c r="H6430" s="149">
        <v>1.25</v>
      </c>
      <c r="I6430" s="148"/>
      <c r="J6430" s="146" t="s">
        <v>96</v>
      </c>
      <c r="K6430" s="258">
        <v>45782.5055208333</v>
      </c>
      <c r="L6430" s="146" t="s">
        <v>97</v>
      </c>
      <c r="M6430" s="259"/>
      <c r="N6430" s="146" t="s">
        <v>97</v>
      </c>
      <c r="O6430" s="148" t="s">
        <v>11894</v>
      </c>
      <c r="P6430" s="150"/>
    </row>
    <row spans="1:16" x14ac:dyDescent="0.25" outlineLevel="0" r="6431">
      <c r="A6431" s="144">
        <v>6433</v>
      </c>
      <c r="B6431" s="145">
        <v>1</v>
      </c>
      <c r="C6431" s="146" t="s">
        <v>12</v>
      </c>
      <c r="D6431" s="257">
        <v>45782</v>
      </c>
      <c r="E6431" s="146" t="s">
        <v>5408</v>
      </c>
      <c r="F6431" s="154" t="s">
        <v>13007</v>
      </c>
      <c r="G6431" s="155" t="s">
        <v>14645</v>
      </c>
      <c r="H6431" s="149">
        <v>0.75</v>
      </c>
      <c r="I6431" s="148"/>
      <c r="J6431" s="146" t="s">
        <v>96</v>
      </c>
      <c r="K6431" s="258">
        <v>45782.5294097222</v>
      </c>
      <c r="L6431" s="146" t="s">
        <v>97</v>
      </c>
      <c r="M6431" s="259"/>
      <c r="N6431" s="146" t="s">
        <v>97</v>
      </c>
      <c r="O6431" s="148" t="s">
        <v>11894</v>
      </c>
      <c r="P6431" s="150"/>
    </row>
    <row spans="1:16" x14ac:dyDescent="0.25" outlineLevel="0" r="6432">
      <c r="A6432" s="144">
        <v>6434</v>
      </c>
      <c r="B6432" s="145">
        <v>1</v>
      </c>
      <c r="C6432" s="146" t="s">
        <v>12</v>
      </c>
      <c r="D6432" s="257">
        <v>45782</v>
      </c>
      <c r="E6432" s="146" t="s">
        <v>498</v>
      </c>
      <c r="F6432" s="154" t="s">
        <v>894</v>
      </c>
      <c r="G6432" s="155" t="s">
        <v>14646</v>
      </c>
      <c r="H6432" s="149">
        <v>0.5</v>
      </c>
      <c r="I6432" s="148"/>
      <c r="J6432" s="146" t="s">
        <v>96</v>
      </c>
      <c r="K6432" s="258">
        <v>45782.5175694444</v>
      </c>
      <c r="L6432" s="146" t="s">
        <v>97</v>
      </c>
      <c r="M6432" s="259"/>
      <c r="N6432" s="146" t="s">
        <v>97</v>
      </c>
      <c r="O6432" s="148" t="s">
        <v>11894</v>
      </c>
      <c r="P6432" s="150"/>
    </row>
    <row spans="1:16" x14ac:dyDescent="0.25" outlineLevel="0" r="6433">
      <c r="A6433" s="144">
        <v>6435</v>
      </c>
      <c r="B6433" s="145">
        <v>2</v>
      </c>
      <c r="C6433" s="146" t="s">
        <v>13</v>
      </c>
      <c r="D6433" s="257">
        <v>45779</v>
      </c>
      <c r="E6433" s="146" t="s">
        <v>332</v>
      </c>
      <c r="F6433" s="154" t="s">
        <v>11237</v>
      </c>
      <c r="G6433" s="155" t="s">
        <v>14647</v>
      </c>
      <c r="H6433" s="149">
        <v>0.3</v>
      </c>
      <c r="I6433" s="154" t="s">
        <v>14648</v>
      </c>
      <c r="J6433" s="146" t="s">
        <v>96</v>
      </c>
      <c r="K6433" s="258">
        <v>45782.6089814815</v>
      </c>
      <c r="L6433" s="146" t="s">
        <v>97</v>
      </c>
      <c r="M6433" s="259"/>
      <c r="N6433" s="146" t="s">
        <v>97</v>
      </c>
      <c r="O6433" s="148" t="s">
        <v>11894</v>
      </c>
      <c r="P6433" s="150"/>
    </row>
    <row spans="1:16" x14ac:dyDescent="0.25" outlineLevel="0" r="6434">
      <c r="A6434" s="144">
        <v>6436</v>
      </c>
      <c r="B6434" s="145">
        <v>1</v>
      </c>
      <c r="C6434" s="146" t="s">
        <v>12</v>
      </c>
      <c r="D6434" s="257">
        <v>45782</v>
      </c>
      <c r="E6434" s="146" t="s">
        <v>353</v>
      </c>
      <c r="F6434" s="154" t="s">
        <v>8146</v>
      </c>
      <c r="G6434" s="155" t="s">
        <v>14649</v>
      </c>
      <c r="H6434" s="149">
        <v>0.4</v>
      </c>
      <c r="I6434" s="148"/>
      <c r="J6434" s="146" t="s">
        <v>96</v>
      </c>
      <c r="K6434" s="258">
        <v>45782.6211342593</v>
      </c>
      <c r="L6434" s="146" t="s">
        <v>97</v>
      </c>
      <c r="M6434" s="259"/>
      <c r="N6434" s="146" t="s">
        <v>97</v>
      </c>
      <c r="O6434" s="148" t="s">
        <v>11894</v>
      </c>
      <c r="P6434" s="150"/>
    </row>
    <row spans="1:16" x14ac:dyDescent="0.25" outlineLevel="0" r="6435">
      <c r="A6435" s="144">
        <v>6437</v>
      </c>
      <c r="B6435" s="145">
        <v>4</v>
      </c>
      <c r="C6435" s="146" t="s">
        <v>388</v>
      </c>
      <c r="D6435" s="257">
        <v>45782</v>
      </c>
      <c r="E6435" s="146" t="s">
        <v>213</v>
      </c>
      <c r="F6435" s="154" t="s">
        <v>460</v>
      </c>
      <c r="G6435" s="155" t="s">
        <v>14650</v>
      </c>
      <c r="H6435" s="149">
        <v>0.75</v>
      </c>
      <c r="I6435" s="148"/>
      <c r="J6435" s="146" t="s">
        <v>96</v>
      </c>
      <c r="K6435" s="258">
        <v>45782.636875</v>
      </c>
      <c r="L6435" s="146" t="s">
        <v>97</v>
      </c>
      <c r="M6435" s="259"/>
      <c r="N6435" s="146" t="s">
        <v>97</v>
      </c>
      <c r="O6435" s="148" t="s">
        <v>11894</v>
      </c>
      <c r="P6435" s="150"/>
    </row>
    <row spans="1:16" x14ac:dyDescent="0.25" outlineLevel="0" r="6436">
      <c r="A6436" s="144">
        <v>6438</v>
      </c>
      <c r="B6436" s="145">
        <v>4</v>
      </c>
      <c r="C6436" s="146" t="s">
        <v>388</v>
      </c>
      <c r="D6436" s="257">
        <v>45782</v>
      </c>
      <c r="E6436" s="146" t="s">
        <v>187</v>
      </c>
      <c r="F6436" s="154" t="s">
        <v>2185</v>
      </c>
      <c r="G6436" s="155" t="s">
        <v>14651</v>
      </c>
      <c r="H6436" s="149">
        <v>0.75</v>
      </c>
      <c r="I6436" s="148"/>
      <c r="J6436" s="146" t="s">
        <v>96</v>
      </c>
      <c r="K6436" s="258">
        <v>45782.6372916667</v>
      </c>
      <c r="L6436" s="146" t="s">
        <v>97</v>
      </c>
      <c r="M6436" s="259"/>
      <c r="N6436" s="146" t="s">
        <v>97</v>
      </c>
      <c r="O6436" s="148" t="s">
        <v>11894</v>
      </c>
      <c r="P6436" s="150"/>
    </row>
    <row spans="1:16" x14ac:dyDescent="0.25" outlineLevel="0" r="6437">
      <c r="A6437" s="144">
        <v>6439</v>
      </c>
      <c r="B6437" s="145">
        <v>4</v>
      </c>
      <c r="C6437" s="146" t="s">
        <v>388</v>
      </c>
      <c r="D6437" s="257">
        <v>45782</v>
      </c>
      <c r="E6437" s="146" t="s">
        <v>6816</v>
      </c>
      <c r="F6437" s="154" t="s">
        <v>6817</v>
      </c>
      <c r="G6437" s="155" t="s">
        <v>14651</v>
      </c>
      <c r="H6437" s="149">
        <v>1</v>
      </c>
      <c r="I6437" s="148"/>
      <c r="J6437" s="146" t="s">
        <v>96</v>
      </c>
      <c r="K6437" s="258">
        <v>45783.3843402778</v>
      </c>
      <c r="L6437" s="146" t="s">
        <v>97</v>
      </c>
      <c r="M6437" s="259"/>
      <c r="N6437" s="146" t="s">
        <v>97</v>
      </c>
      <c r="O6437" s="148" t="s">
        <v>11894</v>
      </c>
      <c r="P6437" s="150"/>
    </row>
    <row spans="1:16" x14ac:dyDescent="0.25" outlineLevel="0" r="6438">
      <c r="A6438" s="144">
        <v>6440</v>
      </c>
      <c r="B6438" s="145">
        <v>4</v>
      </c>
      <c r="C6438" s="146" t="s">
        <v>388</v>
      </c>
      <c r="D6438" s="257">
        <v>45782</v>
      </c>
      <c r="E6438" s="146" t="s">
        <v>187</v>
      </c>
      <c r="F6438" s="154" t="s">
        <v>2185</v>
      </c>
      <c r="G6438" s="155" t="s">
        <v>14651</v>
      </c>
      <c r="H6438" s="149">
        <v>0.75</v>
      </c>
      <c r="I6438" s="148"/>
      <c r="J6438" s="146" t="s">
        <v>96</v>
      </c>
      <c r="K6438" s="258">
        <v>45782.6376967593</v>
      </c>
      <c r="L6438" s="146" t="s">
        <v>97</v>
      </c>
      <c r="M6438" s="259"/>
      <c r="N6438" s="146" t="s">
        <v>97</v>
      </c>
      <c r="O6438" s="148" t="s">
        <v>11894</v>
      </c>
      <c r="P6438" s="150"/>
    </row>
    <row spans="1:16" x14ac:dyDescent="0.25" outlineLevel="0" r="6439">
      <c r="A6439" s="144">
        <v>6441</v>
      </c>
      <c r="B6439" s="145">
        <v>1</v>
      </c>
      <c r="C6439" s="146" t="s">
        <v>12</v>
      </c>
      <c r="D6439" s="257">
        <v>45782</v>
      </c>
      <c r="E6439" s="146" t="s">
        <v>237</v>
      </c>
      <c r="F6439" s="154" t="s">
        <v>461</v>
      </c>
      <c r="G6439" s="155" t="s">
        <v>14652</v>
      </c>
      <c r="H6439" s="149">
        <v>0.75</v>
      </c>
      <c r="I6439" s="148"/>
      <c r="J6439" s="146" t="s">
        <v>96</v>
      </c>
      <c r="K6439" s="258">
        <v>45782.6426273148</v>
      </c>
      <c r="L6439" s="146" t="s">
        <v>97</v>
      </c>
      <c r="M6439" s="259"/>
      <c r="N6439" s="146" t="s">
        <v>97</v>
      </c>
      <c r="O6439" s="148" t="s">
        <v>11894</v>
      </c>
      <c r="P6439" s="150"/>
    </row>
    <row spans="1:16" x14ac:dyDescent="0.25" outlineLevel="0" r="6440">
      <c r="A6440" s="144">
        <v>6442</v>
      </c>
      <c r="B6440" s="145">
        <v>1</v>
      </c>
      <c r="C6440" s="146" t="s">
        <v>12</v>
      </c>
      <c r="D6440" s="257">
        <v>45782</v>
      </c>
      <c r="E6440" s="146" t="s">
        <v>516</v>
      </c>
      <c r="F6440" s="154" t="s">
        <v>2394</v>
      </c>
      <c r="G6440" s="155" t="s">
        <v>14653</v>
      </c>
      <c r="H6440" s="149">
        <v>1</v>
      </c>
      <c r="I6440" s="148"/>
      <c r="J6440" s="146" t="s">
        <v>96</v>
      </c>
      <c r="K6440" s="258">
        <v>45782.6696064815</v>
      </c>
      <c r="L6440" s="146" t="s">
        <v>97</v>
      </c>
      <c r="M6440" s="259"/>
      <c r="N6440" s="146" t="s">
        <v>97</v>
      </c>
      <c r="O6440" s="148" t="s">
        <v>11894</v>
      </c>
      <c r="P6440" s="150"/>
    </row>
    <row spans="1:16" x14ac:dyDescent="0.25" outlineLevel="0" r="6441">
      <c r="A6441" s="144">
        <v>6443</v>
      </c>
      <c r="B6441" s="145">
        <v>2</v>
      </c>
      <c r="C6441" s="146" t="s">
        <v>13</v>
      </c>
      <c r="D6441" s="257">
        <v>45782</v>
      </c>
      <c r="E6441" s="146" t="s">
        <v>5748</v>
      </c>
      <c r="F6441" s="154" t="s">
        <v>5749</v>
      </c>
      <c r="G6441" s="155" t="s">
        <v>14654</v>
      </c>
      <c r="H6441" s="149">
        <v>0.8</v>
      </c>
      <c r="I6441" s="148"/>
      <c r="J6441" s="146" t="s">
        <v>96</v>
      </c>
      <c r="K6441" s="258">
        <v>45782.6799884259</v>
      </c>
      <c r="L6441" s="146" t="s">
        <v>97</v>
      </c>
      <c r="M6441" s="259"/>
      <c r="N6441" s="146" t="s">
        <v>97</v>
      </c>
      <c r="O6441" s="148" t="s">
        <v>11894</v>
      </c>
      <c r="P6441" s="150"/>
    </row>
    <row spans="1:16" x14ac:dyDescent="0.25" outlineLevel="0" r="6442">
      <c r="A6442" s="144">
        <v>6444</v>
      </c>
      <c r="B6442" s="145">
        <v>3</v>
      </c>
      <c r="C6442" s="146" t="s">
        <v>94</v>
      </c>
      <c r="D6442" s="257">
        <v>45782</v>
      </c>
      <c r="E6442" s="146" t="s">
        <v>3079</v>
      </c>
      <c r="F6442" s="154" t="s">
        <v>4860</v>
      </c>
      <c r="G6442" s="155" t="s">
        <v>14655</v>
      </c>
      <c r="H6442" s="149">
        <v>1</v>
      </c>
      <c r="I6442" s="148"/>
      <c r="J6442" s="146" t="s">
        <v>96</v>
      </c>
      <c r="K6442" s="258">
        <v>45782.6960300926</v>
      </c>
      <c r="L6442" s="146" t="s">
        <v>97</v>
      </c>
      <c r="M6442" s="259"/>
      <c r="N6442" s="146" t="s">
        <v>97</v>
      </c>
      <c r="O6442" s="148" t="s">
        <v>11894</v>
      </c>
      <c r="P6442" s="150"/>
    </row>
    <row spans="1:16" x14ac:dyDescent="0.25" outlineLevel="0" r="6443">
      <c r="A6443" s="144">
        <v>6445</v>
      </c>
      <c r="B6443" s="145">
        <v>3</v>
      </c>
      <c r="C6443" s="146" t="s">
        <v>94</v>
      </c>
      <c r="D6443" s="257">
        <v>45782</v>
      </c>
      <c r="E6443" s="146" t="s">
        <v>108</v>
      </c>
      <c r="F6443" s="154" t="s">
        <v>2168</v>
      </c>
      <c r="G6443" s="155" t="s">
        <v>858</v>
      </c>
      <c r="H6443" s="149">
        <v>0.25</v>
      </c>
      <c r="I6443" s="148"/>
      <c r="J6443" s="146" t="s">
        <v>96</v>
      </c>
      <c r="K6443" s="258">
        <v>45782.6962731481</v>
      </c>
      <c r="L6443" s="146" t="s">
        <v>97</v>
      </c>
      <c r="M6443" s="259"/>
      <c r="N6443" s="146" t="s">
        <v>97</v>
      </c>
      <c r="O6443" s="148" t="s">
        <v>11894</v>
      </c>
      <c r="P6443" s="150"/>
    </row>
    <row spans="1:16" x14ac:dyDescent="0.25" outlineLevel="0" r="6444">
      <c r="A6444" s="144">
        <v>6446</v>
      </c>
      <c r="B6444" s="145">
        <v>3</v>
      </c>
      <c r="C6444" s="146" t="s">
        <v>94</v>
      </c>
      <c r="D6444" s="257">
        <v>45782</v>
      </c>
      <c r="E6444" s="146" t="s">
        <v>5338</v>
      </c>
      <c r="F6444" s="154" t="s">
        <v>14154</v>
      </c>
      <c r="G6444" s="155" t="s">
        <v>650</v>
      </c>
      <c r="H6444" s="149">
        <v>1</v>
      </c>
      <c r="I6444" s="148"/>
      <c r="J6444" s="146" t="s">
        <v>96</v>
      </c>
      <c r="K6444" s="258">
        <v>45782.6965972222</v>
      </c>
      <c r="L6444" s="146" t="s">
        <v>97</v>
      </c>
      <c r="M6444" s="259"/>
      <c r="N6444" s="146" t="s">
        <v>97</v>
      </c>
      <c r="O6444" s="148" t="s">
        <v>11894</v>
      </c>
      <c r="P6444" s="150"/>
    </row>
    <row spans="1:16" x14ac:dyDescent="0.25" outlineLevel="0" r="6445">
      <c r="A6445" s="144">
        <v>6447</v>
      </c>
      <c r="B6445" s="145">
        <v>2</v>
      </c>
      <c r="C6445" s="146" t="s">
        <v>13</v>
      </c>
      <c r="D6445" s="257">
        <v>45782</v>
      </c>
      <c r="E6445" s="146" t="s">
        <v>492</v>
      </c>
      <c r="F6445" s="154" t="s">
        <v>2280</v>
      </c>
      <c r="G6445" s="155" t="s">
        <v>14674</v>
      </c>
      <c r="H6445" s="149">
        <v>0.9</v>
      </c>
      <c r="I6445" s="148"/>
      <c r="J6445" s="146" t="s">
        <v>96</v>
      </c>
      <c r="K6445" s="258">
        <v>45783.3280208333</v>
      </c>
      <c r="L6445" s="146" t="s">
        <v>97</v>
      </c>
      <c r="M6445" s="259"/>
      <c r="N6445" s="146" t="s">
        <v>97</v>
      </c>
      <c r="O6445" s="148" t="s">
        <v>11894</v>
      </c>
      <c r="P6445" s="150"/>
    </row>
    <row spans="1:16" x14ac:dyDescent="0.25" outlineLevel="0" r="6446">
      <c r="A6446" s="144">
        <v>6448</v>
      </c>
      <c r="B6446" s="145">
        <v>2</v>
      </c>
      <c r="C6446" s="146" t="s">
        <v>13</v>
      </c>
      <c r="D6446" s="257">
        <v>45782</v>
      </c>
      <c r="E6446" s="146" t="s">
        <v>5501</v>
      </c>
      <c r="F6446" s="154" t="s">
        <v>5657</v>
      </c>
      <c r="G6446" s="155" t="s">
        <v>14656</v>
      </c>
      <c r="H6446" s="149">
        <v>1.2</v>
      </c>
      <c r="I6446" s="148"/>
      <c r="J6446" s="146" t="s">
        <v>96</v>
      </c>
      <c r="K6446" s="258">
        <v>45782.7516666667</v>
      </c>
      <c r="L6446" s="146" t="s">
        <v>97</v>
      </c>
      <c r="M6446" s="259"/>
      <c r="N6446" s="146" t="s">
        <v>97</v>
      </c>
      <c r="O6446" s="148" t="s">
        <v>11894</v>
      </c>
      <c r="P6446" s="150"/>
    </row>
    <row spans="1:16" x14ac:dyDescent="0.25" outlineLevel="0" r="6447">
      <c r="A6447" s="144">
        <v>6449</v>
      </c>
      <c r="B6447" s="145">
        <v>1</v>
      </c>
      <c r="C6447" s="146" t="s">
        <v>12</v>
      </c>
      <c r="D6447" s="257">
        <v>45782</v>
      </c>
      <c r="E6447" s="146" t="s">
        <v>180</v>
      </c>
      <c r="F6447" s="154" t="s">
        <v>2378</v>
      </c>
      <c r="G6447" s="155" t="s">
        <v>14657</v>
      </c>
      <c r="H6447" s="149">
        <v>0.5</v>
      </c>
      <c r="I6447" s="148"/>
      <c r="J6447" s="146" t="s">
        <v>96</v>
      </c>
      <c r="K6447" s="258">
        <v>45782.7178009259</v>
      </c>
      <c r="L6447" s="146" t="s">
        <v>97</v>
      </c>
      <c r="M6447" s="259"/>
      <c r="N6447" s="146" t="s">
        <v>97</v>
      </c>
      <c r="O6447" s="148" t="s">
        <v>11894</v>
      </c>
      <c r="P6447" s="150"/>
    </row>
    <row spans="1:16" x14ac:dyDescent="0.25" outlineLevel="0" r="6448">
      <c r="A6448" s="223">
        <v>6450</v>
      </c>
      <c r="B6448" s="224">
        <v>3</v>
      </c>
      <c r="C6448" s="225" t="s">
        <v>94</v>
      </c>
      <c r="D6448" s="260">
        <v>45782</v>
      </c>
      <c r="E6448" s="225" t="s">
        <v>3079</v>
      </c>
      <c r="F6448" s="226" t="s">
        <v>4860</v>
      </c>
      <c r="G6448" s="227" t="s">
        <v>650</v>
      </c>
      <c r="H6448" s="228">
        <v>0.75</v>
      </c>
      <c r="I6448" s="229"/>
      <c r="J6448" s="225" t="s">
        <v>96</v>
      </c>
      <c r="K6448" s="261">
        <v>45782.7253472222</v>
      </c>
      <c r="L6448" s="225" t="s">
        <v>97</v>
      </c>
      <c r="M6448" s="262"/>
      <c r="N6448" s="225" t="s">
        <v>97</v>
      </c>
      <c r="O6448" s="229" t="s">
        <v>11894</v>
      </c>
      <c r="P6448" s="230"/>
    </row>
    <row spans="1:16" x14ac:dyDescent="0.25" outlineLevel="0" r="6449">
      <c r="A6449" s="144">
        <v>6451</v>
      </c>
      <c r="B6449" s="145">
        <v>1</v>
      </c>
      <c r="C6449" s="146" t="s">
        <v>12</v>
      </c>
      <c r="D6449" s="257">
        <v>45783</v>
      </c>
      <c r="E6449" s="146" t="s">
        <v>5501</v>
      </c>
      <c r="F6449" s="154" t="s">
        <v>5657</v>
      </c>
      <c r="G6449" s="155" t="s">
        <v>14675</v>
      </c>
      <c r="H6449" s="149">
        <v>1</v>
      </c>
      <c r="I6449" s="148"/>
      <c r="J6449" s="146" t="s">
        <v>96</v>
      </c>
      <c r="K6449" s="258">
        <v>45783.256712963</v>
      </c>
      <c r="L6449" s="146" t="s">
        <v>97</v>
      </c>
      <c r="M6449" s="259"/>
      <c r="N6449" s="146" t="s">
        <v>97</v>
      </c>
      <c r="O6449" s="148" t="s">
        <v>11894</v>
      </c>
      <c r="P6449" s="150"/>
    </row>
    <row spans="1:16" x14ac:dyDescent="0.25" outlineLevel="0" r="6450">
      <c r="A6450" s="144">
        <v>6452</v>
      </c>
      <c r="B6450" s="145">
        <v>2</v>
      </c>
      <c r="C6450" s="146" t="s">
        <v>13</v>
      </c>
      <c r="D6450" s="257">
        <v>45782</v>
      </c>
      <c r="E6450" s="146" t="s">
        <v>111</v>
      </c>
      <c r="F6450" s="154" t="s">
        <v>3017</v>
      </c>
      <c r="G6450" s="155" t="s">
        <v>14676</v>
      </c>
      <c r="H6450" s="149">
        <v>0.6</v>
      </c>
      <c r="I6450" s="148"/>
      <c r="J6450" s="146" t="s">
        <v>96</v>
      </c>
      <c r="K6450" s="258">
        <v>45783.3282523148</v>
      </c>
      <c r="L6450" s="146" t="s">
        <v>97</v>
      </c>
      <c r="M6450" s="259"/>
      <c r="N6450" s="146" t="s">
        <v>97</v>
      </c>
      <c r="O6450" s="148" t="s">
        <v>11894</v>
      </c>
      <c r="P6450" s="150"/>
    </row>
    <row spans="1:16" x14ac:dyDescent="0.25" outlineLevel="0" r="6451">
      <c r="A6451" s="144">
        <v>6453</v>
      </c>
      <c r="B6451" s="145">
        <v>2</v>
      </c>
      <c r="C6451" s="146" t="s">
        <v>13</v>
      </c>
      <c r="D6451" s="257">
        <v>45783</v>
      </c>
      <c r="E6451" s="146" t="s">
        <v>111</v>
      </c>
      <c r="F6451" s="154" t="s">
        <v>3017</v>
      </c>
      <c r="G6451" s="155" t="s">
        <v>14677</v>
      </c>
      <c r="H6451" s="149">
        <v>0.9</v>
      </c>
      <c r="I6451" s="148"/>
      <c r="J6451" s="146" t="s">
        <v>97</v>
      </c>
      <c r="K6451" s="258">
        <v>45783.7316087963</v>
      </c>
      <c r="L6451" s="146" t="s">
        <v>97</v>
      </c>
      <c r="M6451" s="259"/>
      <c r="N6451" s="146" t="s">
        <v>97</v>
      </c>
      <c r="O6451" s="148" t="s">
        <v>11894</v>
      </c>
      <c r="P6451" s="150"/>
    </row>
    <row spans="1:16" x14ac:dyDescent="0.25" outlineLevel="0" r="6452">
      <c r="A6452" s="144">
        <v>6454</v>
      </c>
      <c r="B6452" s="145">
        <v>2</v>
      </c>
      <c r="C6452" s="146" t="s">
        <v>13</v>
      </c>
      <c r="D6452" s="257">
        <v>45783</v>
      </c>
      <c r="E6452" s="146" t="s">
        <v>492</v>
      </c>
      <c r="F6452" s="154" t="s">
        <v>2280</v>
      </c>
      <c r="G6452" s="155" t="s">
        <v>14678</v>
      </c>
      <c r="H6452" s="149">
        <v>1.1</v>
      </c>
      <c r="I6452" s="148"/>
      <c r="J6452" s="146" t="s">
        <v>96</v>
      </c>
      <c r="K6452" s="258">
        <v>45783.3813888889</v>
      </c>
      <c r="L6452" s="146" t="s">
        <v>97</v>
      </c>
      <c r="M6452" s="259"/>
      <c r="N6452" s="146" t="s">
        <v>97</v>
      </c>
      <c r="O6452" s="148" t="s">
        <v>11894</v>
      </c>
      <c r="P6452" s="150"/>
    </row>
    <row spans="1:16" x14ac:dyDescent="0.25" outlineLevel="0" r="6453">
      <c r="A6453" s="144">
        <v>6455</v>
      </c>
      <c r="B6453" s="145">
        <v>1</v>
      </c>
      <c r="C6453" s="146" t="s">
        <v>12</v>
      </c>
      <c r="D6453" s="257">
        <v>45783</v>
      </c>
      <c r="E6453" s="146" t="s">
        <v>185</v>
      </c>
      <c r="F6453" s="154" t="s">
        <v>2184</v>
      </c>
      <c r="G6453" s="155" t="s">
        <v>14679</v>
      </c>
      <c r="H6453" s="149">
        <v>1.25</v>
      </c>
      <c r="I6453" s="148"/>
      <c r="J6453" s="146" t="s">
        <v>96</v>
      </c>
      <c r="K6453" s="258">
        <v>45783.7050231481</v>
      </c>
      <c r="L6453" s="146" t="s">
        <v>97</v>
      </c>
      <c r="M6453" s="259"/>
      <c r="N6453" s="146" t="s">
        <v>97</v>
      </c>
      <c r="O6453" s="148" t="s">
        <v>11894</v>
      </c>
      <c r="P6453" s="150"/>
    </row>
    <row spans="1:16" x14ac:dyDescent="0.25" outlineLevel="0" r="6454">
      <c r="A6454" s="144">
        <v>6456</v>
      </c>
      <c r="B6454" s="145">
        <v>4</v>
      </c>
      <c r="C6454" s="146" t="s">
        <v>388</v>
      </c>
      <c r="D6454" s="257">
        <v>45782</v>
      </c>
      <c r="E6454" s="146" t="s">
        <v>111</v>
      </c>
      <c r="F6454" s="154" t="s">
        <v>3017</v>
      </c>
      <c r="G6454" s="155" t="s">
        <v>14680</v>
      </c>
      <c r="H6454" s="149">
        <v>1</v>
      </c>
      <c r="I6454" s="148"/>
      <c r="J6454" s="146" t="s">
        <v>97</v>
      </c>
      <c r="K6454" s="258">
        <v>45783.3855439815</v>
      </c>
      <c r="L6454" s="146" t="s">
        <v>97</v>
      </c>
      <c r="M6454" s="259"/>
      <c r="N6454" s="146" t="s">
        <v>97</v>
      </c>
      <c r="O6454" s="148" t="s">
        <v>11894</v>
      </c>
      <c r="P6454" s="150"/>
    </row>
    <row spans="1:16" x14ac:dyDescent="0.25" outlineLevel="0" r="6455">
      <c r="A6455" s="144">
        <v>6457</v>
      </c>
      <c r="B6455" s="145">
        <v>4</v>
      </c>
      <c r="C6455" s="146" t="s">
        <v>388</v>
      </c>
      <c r="D6455" s="257">
        <v>45783</v>
      </c>
      <c r="E6455" s="146" t="s">
        <v>111</v>
      </c>
      <c r="F6455" s="154" t="s">
        <v>3017</v>
      </c>
      <c r="G6455" s="155" t="s">
        <v>14681</v>
      </c>
      <c r="H6455" s="149">
        <v>1.5</v>
      </c>
      <c r="I6455" s="148"/>
      <c r="J6455" s="146" t="s">
        <v>97</v>
      </c>
      <c r="K6455" s="258">
        <v>45783.3862615741</v>
      </c>
      <c r="L6455" s="146" t="s">
        <v>97</v>
      </c>
      <c r="M6455" s="259"/>
      <c r="N6455" s="146" t="s">
        <v>97</v>
      </c>
      <c r="O6455" s="148" t="s">
        <v>11894</v>
      </c>
      <c r="P6455" s="150"/>
    </row>
    <row spans="1:16" x14ac:dyDescent="0.25" outlineLevel="0" r="6456">
      <c r="A6456" s="144">
        <v>6458</v>
      </c>
      <c r="B6456" s="145">
        <v>1</v>
      </c>
      <c r="C6456" s="146" t="s">
        <v>12</v>
      </c>
      <c r="D6456" s="257">
        <v>45783</v>
      </c>
      <c r="E6456" s="146" t="s">
        <v>14631</v>
      </c>
      <c r="F6456" s="154" t="s">
        <v>14632</v>
      </c>
      <c r="G6456" s="155" t="s">
        <v>14682</v>
      </c>
      <c r="H6456" s="149">
        <v>1.75</v>
      </c>
      <c r="I6456" s="148"/>
      <c r="J6456" s="146" t="s">
        <v>96</v>
      </c>
      <c r="K6456" s="258">
        <v>45783.4095023148</v>
      </c>
      <c r="L6456" s="146" t="s">
        <v>97</v>
      </c>
      <c r="M6456" s="259"/>
      <c r="N6456" s="146" t="s">
        <v>97</v>
      </c>
      <c r="O6456" s="148" t="s">
        <v>11894</v>
      </c>
      <c r="P6456" s="150"/>
    </row>
    <row spans="1:16" x14ac:dyDescent="0.25" outlineLevel="0" r="6457">
      <c r="A6457" s="144">
        <v>6459</v>
      </c>
      <c r="B6457" s="145">
        <v>1</v>
      </c>
      <c r="C6457" s="146" t="s">
        <v>12</v>
      </c>
      <c r="D6457" s="257">
        <v>45783</v>
      </c>
      <c r="E6457" s="146" t="s">
        <v>424</v>
      </c>
      <c r="F6457" s="154" t="s">
        <v>2191</v>
      </c>
      <c r="G6457" s="155" t="s">
        <v>14683</v>
      </c>
      <c r="H6457" s="149">
        <v>2</v>
      </c>
      <c r="I6457" s="148"/>
      <c r="J6457" s="146" t="s">
        <v>96</v>
      </c>
      <c r="K6457" s="258">
        <v>45783.5004976852</v>
      </c>
      <c r="L6457" s="146" t="s">
        <v>97</v>
      </c>
      <c r="M6457" s="259"/>
      <c r="N6457" s="146" t="s">
        <v>97</v>
      </c>
      <c r="O6457" s="148" t="s">
        <v>11894</v>
      </c>
      <c r="P6457" s="150"/>
    </row>
    <row spans="1:16" x14ac:dyDescent="0.25" outlineLevel="0" r="6458">
      <c r="A6458" s="144">
        <v>6460</v>
      </c>
      <c r="B6458" s="145">
        <v>2</v>
      </c>
      <c r="C6458" s="146" t="s">
        <v>13</v>
      </c>
      <c r="D6458" s="257">
        <v>45783</v>
      </c>
      <c r="E6458" s="146" t="s">
        <v>111</v>
      </c>
      <c r="F6458" s="154" t="s">
        <v>3017</v>
      </c>
      <c r="G6458" s="155" t="s">
        <v>14684</v>
      </c>
      <c r="H6458" s="149">
        <v>0.7</v>
      </c>
      <c r="I6458" s="148"/>
      <c r="J6458" s="146" t="s">
        <v>96</v>
      </c>
      <c r="K6458" s="258">
        <v>45783.7642476852</v>
      </c>
      <c r="L6458" s="146" t="s">
        <v>97</v>
      </c>
      <c r="M6458" s="259"/>
      <c r="N6458" s="146" t="s">
        <v>97</v>
      </c>
      <c r="O6458" s="148" t="s">
        <v>11894</v>
      </c>
      <c r="P6458" s="150"/>
    </row>
    <row spans="1:16" x14ac:dyDescent="0.25" outlineLevel="0" r="6459">
      <c r="A6459" s="144">
        <v>6461</v>
      </c>
      <c r="B6459" s="145">
        <v>2</v>
      </c>
      <c r="C6459" s="146" t="s">
        <v>13</v>
      </c>
      <c r="D6459" s="257">
        <v>45783</v>
      </c>
      <c r="E6459" s="146" t="s">
        <v>476</v>
      </c>
      <c r="F6459" s="154" t="s">
        <v>974</v>
      </c>
      <c r="G6459" s="155" t="s">
        <v>14685</v>
      </c>
      <c r="H6459" s="149">
        <v>2.6</v>
      </c>
      <c r="I6459" s="148"/>
      <c r="J6459" s="146" t="s">
        <v>96</v>
      </c>
      <c r="K6459" s="258">
        <v>45783.7501041667</v>
      </c>
      <c r="L6459" s="146" t="s">
        <v>97</v>
      </c>
      <c r="M6459" s="259"/>
      <c r="N6459" s="146" t="s">
        <v>97</v>
      </c>
      <c r="O6459" s="148" t="s">
        <v>11894</v>
      </c>
      <c r="P6459" s="150"/>
    </row>
    <row spans="1:16" x14ac:dyDescent="0.25" outlineLevel="0" r="6460">
      <c r="A6460" s="144">
        <v>6462</v>
      </c>
      <c r="B6460" s="145">
        <v>1</v>
      </c>
      <c r="C6460" s="146" t="s">
        <v>12</v>
      </c>
      <c r="D6460" s="257">
        <v>45783</v>
      </c>
      <c r="E6460" s="146" t="s">
        <v>232</v>
      </c>
      <c r="F6460" s="154" t="s">
        <v>2187</v>
      </c>
      <c r="G6460" s="155" t="s">
        <v>14686</v>
      </c>
      <c r="H6460" s="149">
        <v>0.4</v>
      </c>
      <c r="I6460" s="148"/>
      <c r="J6460" s="146" t="s">
        <v>96</v>
      </c>
      <c r="K6460" s="258">
        <v>45783.492974537</v>
      </c>
      <c r="L6460" s="146" t="s">
        <v>97</v>
      </c>
      <c r="M6460" s="259"/>
      <c r="N6460" s="146" t="s">
        <v>97</v>
      </c>
      <c r="O6460" s="148" t="s">
        <v>11894</v>
      </c>
      <c r="P6460" s="150"/>
    </row>
    <row spans="1:16" x14ac:dyDescent="0.25" outlineLevel="0" r="6461">
      <c r="A6461" s="144">
        <v>6463</v>
      </c>
      <c r="B6461" s="145">
        <v>2</v>
      </c>
      <c r="C6461" s="146" t="s">
        <v>13</v>
      </c>
      <c r="D6461" s="257">
        <v>45783</v>
      </c>
      <c r="E6461" s="146" t="s">
        <v>111</v>
      </c>
      <c r="F6461" s="154" t="s">
        <v>3017</v>
      </c>
      <c r="G6461" s="155" t="s">
        <v>14687</v>
      </c>
      <c r="H6461" s="149">
        <v>1.5</v>
      </c>
      <c r="I6461" s="148"/>
      <c r="J6461" s="146" t="s">
        <v>97</v>
      </c>
      <c r="K6461" s="258">
        <v>45783.5961342593</v>
      </c>
      <c r="L6461" s="146" t="s">
        <v>97</v>
      </c>
      <c r="M6461" s="259"/>
      <c r="N6461" s="146" t="s">
        <v>97</v>
      </c>
      <c r="O6461" s="148" t="s">
        <v>11894</v>
      </c>
      <c r="P6461" s="150"/>
    </row>
    <row spans="1:16" x14ac:dyDescent="0.25" outlineLevel="0" r="6462">
      <c r="A6462" s="144">
        <v>6464</v>
      </c>
      <c r="B6462" s="145">
        <v>2</v>
      </c>
      <c r="C6462" s="146" t="s">
        <v>13</v>
      </c>
      <c r="D6462" s="257">
        <v>45783</v>
      </c>
      <c r="E6462" s="146" t="s">
        <v>5748</v>
      </c>
      <c r="F6462" s="154" t="s">
        <v>5749</v>
      </c>
      <c r="G6462" s="155" t="s">
        <v>14688</v>
      </c>
      <c r="H6462" s="149">
        <v>0.9</v>
      </c>
      <c r="I6462" s="148"/>
      <c r="J6462" s="146" t="s">
        <v>96</v>
      </c>
      <c r="K6462" s="258">
        <v>45783.7493518519</v>
      </c>
      <c r="L6462" s="146" t="s">
        <v>97</v>
      </c>
      <c r="M6462" s="259"/>
      <c r="N6462" s="146" t="s">
        <v>97</v>
      </c>
      <c r="O6462" s="148" t="s">
        <v>11894</v>
      </c>
      <c r="P6462" s="150"/>
    </row>
    <row spans="1:16" x14ac:dyDescent="0.25" outlineLevel="0" r="6463">
      <c r="A6463" s="144">
        <v>6465</v>
      </c>
      <c r="B6463" s="145">
        <v>2</v>
      </c>
      <c r="C6463" s="146" t="s">
        <v>13</v>
      </c>
      <c r="D6463" s="257">
        <v>45783</v>
      </c>
      <c r="E6463" s="146" t="s">
        <v>476</v>
      </c>
      <c r="F6463" s="154" t="s">
        <v>974</v>
      </c>
      <c r="G6463" s="155" t="s">
        <v>14689</v>
      </c>
      <c r="H6463" s="149">
        <v>0.5</v>
      </c>
      <c r="I6463" s="148"/>
      <c r="J6463" s="146" t="s">
        <v>96</v>
      </c>
      <c r="K6463" s="258">
        <v>45783.6348611111</v>
      </c>
      <c r="L6463" s="146" t="s">
        <v>97</v>
      </c>
      <c r="M6463" s="259"/>
      <c r="N6463" s="146" t="s">
        <v>97</v>
      </c>
      <c r="O6463" s="148" t="s">
        <v>11894</v>
      </c>
      <c r="P6463" s="150"/>
    </row>
    <row spans="1:16" x14ac:dyDescent="0.25" outlineLevel="0" r="6464">
      <c r="A6464" s="144">
        <v>6466</v>
      </c>
      <c r="B6464" s="145">
        <v>1</v>
      </c>
      <c r="C6464" s="146" t="s">
        <v>12</v>
      </c>
      <c r="D6464" s="257">
        <v>45783</v>
      </c>
      <c r="E6464" s="146" t="s">
        <v>421</v>
      </c>
      <c r="F6464" s="154" t="s">
        <v>467</v>
      </c>
      <c r="G6464" s="155" t="s">
        <v>14690</v>
      </c>
      <c r="H6464" s="149">
        <v>1.75</v>
      </c>
      <c r="I6464" s="148"/>
      <c r="J6464" s="146" t="s">
        <v>96</v>
      </c>
      <c r="K6464" s="258">
        <v>45783.7349189815</v>
      </c>
      <c r="L6464" s="146" t="s">
        <v>97</v>
      </c>
      <c r="M6464" s="259"/>
      <c r="N6464" s="146" t="s">
        <v>97</v>
      </c>
      <c r="O6464" s="148" t="s">
        <v>11894</v>
      </c>
      <c r="P6464" s="150"/>
    </row>
    <row spans="1:16" x14ac:dyDescent="0.25" outlineLevel="0" r="6465">
      <c r="A6465" s="144">
        <v>6467</v>
      </c>
      <c r="B6465" s="145">
        <v>1</v>
      </c>
      <c r="C6465" s="146" t="s">
        <v>12</v>
      </c>
      <c r="D6465" s="257">
        <v>45783</v>
      </c>
      <c r="E6465" s="146" t="s">
        <v>291</v>
      </c>
      <c r="F6465" s="154" t="s">
        <v>13586</v>
      </c>
      <c r="G6465" s="155" t="s">
        <v>14691</v>
      </c>
      <c r="H6465" s="149">
        <v>2.75</v>
      </c>
      <c r="I6465" s="148"/>
      <c r="J6465" s="146" t="s">
        <v>96</v>
      </c>
      <c r="K6465" s="258">
        <v>45783.7256481481</v>
      </c>
      <c r="L6465" s="146" t="s">
        <v>97</v>
      </c>
      <c r="M6465" s="259"/>
      <c r="N6465" s="146" t="s">
        <v>97</v>
      </c>
      <c r="O6465" s="148" t="s">
        <v>11894</v>
      </c>
      <c r="P6465" s="150"/>
    </row>
    <row spans="1:16" x14ac:dyDescent="0.25" outlineLevel="0" r="6466">
      <c r="A6466" s="144">
        <v>6468</v>
      </c>
      <c r="B6466" s="145">
        <v>1</v>
      </c>
      <c r="C6466" s="146" t="s">
        <v>12</v>
      </c>
      <c r="D6466" s="257">
        <v>45783</v>
      </c>
      <c r="E6466" s="146" t="inlineStr">
        <is>
          <t>1803</t>
        </is>
      </c>
      <c r="F6466" s="154" t="inlineStr">
        <is>
          <t>Construction Nelson Inc. [Nelson Massicotte]</t>
        </is>
      </c>
      <c r="G6466" s="155" t="inlineStr">
        <is>
          <t>rencontre Geneviève notaire + courriel</t>
        </is>
      </c>
      <c r="H6466" s="149">
        <v>0.75</v>
      </c>
      <c r="I6466" s="148" t="inlineStr">
        <is>
          <t>Test</t>
        </is>
      </c>
      <c r="J6466" s="146" t="inlineStr">
        <is>
          <t>VRAI</t>
        </is>
      </c>
      <c r="K6466" s="258">
        <v>45784.6975462963</v>
      </c>
      <c r="L6466" s="146" t="s">
        <v>97</v>
      </c>
      <c r="M6466" s="259"/>
      <c r="N6466" s="146" t="s">
        <v>97</v>
      </c>
      <c r="O6466" s="148" t="inlineStr">
        <is>
          <t>APP_v6.C.5.xlsb</t>
        </is>
      </c>
      <c r="P6466" s="150"/>
    </row>
    <row spans="1:16" x14ac:dyDescent="0.25" outlineLevel="0" r="6467">
      <c r="A6467" s="144">
        <v>6469</v>
      </c>
      <c r="B6467" s="145">
        <v>2</v>
      </c>
      <c r="C6467" s="146" t="s">
        <v>13</v>
      </c>
      <c r="D6467" s="257">
        <v>45783</v>
      </c>
      <c r="E6467" s="146" t="s">
        <v>492</v>
      </c>
      <c r="F6467" s="154" t="s">
        <v>2280</v>
      </c>
      <c r="G6467" s="155" t="s">
        <v>14693</v>
      </c>
      <c r="H6467" s="149">
        <v>0.3</v>
      </c>
      <c r="I6467" s="148"/>
      <c r="J6467" s="146" t="s">
        <v>96</v>
      </c>
      <c r="K6467" s="258">
        <v>45783.6708564815</v>
      </c>
      <c r="L6467" s="146" t="s">
        <v>97</v>
      </c>
      <c r="M6467" s="259"/>
      <c r="N6467" s="146" t="s">
        <v>97</v>
      </c>
      <c r="O6467" s="148" t="s">
        <v>11894</v>
      </c>
      <c r="P6467" s="150"/>
    </row>
    <row spans="1:16" x14ac:dyDescent="0.25" outlineLevel="0" r="6468">
      <c r="A6468" s="144">
        <v>6470</v>
      </c>
      <c r="B6468" s="145">
        <v>4</v>
      </c>
      <c r="C6468" s="146" t="s">
        <v>388</v>
      </c>
      <c r="D6468" s="257">
        <v>45783</v>
      </c>
      <c r="E6468" s="146" t="s">
        <v>213</v>
      </c>
      <c r="F6468" s="154" t="s">
        <v>460</v>
      </c>
      <c r="G6468" s="155" t="s">
        <v>14694</v>
      </c>
      <c r="H6468" s="149">
        <v>0.25</v>
      </c>
      <c r="I6468" s="148"/>
      <c r="J6468" s="146" t="s">
        <v>96</v>
      </c>
      <c r="K6468" s="258">
        <v>45783.7034490741</v>
      </c>
      <c r="L6468" s="146" t="s">
        <v>97</v>
      </c>
      <c r="M6468" s="259"/>
      <c r="N6468" s="146" t="s">
        <v>97</v>
      </c>
      <c r="O6468" s="148" t="s">
        <v>11894</v>
      </c>
      <c r="P6468" s="150"/>
    </row>
    <row spans="1:16" x14ac:dyDescent="0.25" outlineLevel="0" r="6469">
      <c r="A6469" s="144">
        <v>6471</v>
      </c>
      <c r="B6469" s="145">
        <v>4</v>
      </c>
      <c r="C6469" s="146" t="s">
        <v>388</v>
      </c>
      <c r="D6469" s="257">
        <v>45783</v>
      </c>
      <c r="E6469" s="146" t="s">
        <v>6816</v>
      </c>
      <c r="F6469" s="154" t="s">
        <v>6817</v>
      </c>
      <c r="G6469" s="155" t="s">
        <v>14694</v>
      </c>
      <c r="H6469" s="149">
        <v>0.5</v>
      </c>
      <c r="I6469" s="148"/>
      <c r="J6469" s="146" t="s">
        <v>96</v>
      </c>
      <c r="K6469" s="258">
        <v>45783.7037384259</v>
      </c>
      <c r="L6469" s="146" t="s">
        <v>97</v>
      </c>
      <c r="M6469" s="259"/>
      <c r="N6469" s="146" t="s">
        <v>97</v>
      </c>
      <c r="O6469" s="148" t="s">
        <v>11894</v>
      </c>
      <c r="P6469" s="150"/>
    </row>
    <row spans="1:16" x14ac:dyDescent="0.25" outlineLevel="0" r="6470">
      <c r="A6470" s="144">
        <v>6472</v>
      </c>
      <c r="B6470" s="145">
        <v>4</v>
      </c>
      <c r="C6470" s="146" t="s">
        <v>388</v>
      </c>
      <c r="D6470" s="257">
        <v>45783</v>
      </c>
      <c r="E6470" s="146" t="s">
        <v>187</v>
      </c>
      <c r="F6470" s="154" t="s">
        <v>2185</v>
      </c>
      <c r="G6470" s="155" t="s">
        <v>14694</v>
      </c>
      <c r="H6470" s="149">
        <v>0.25</v>
      </c>
      <c r="I6470" s="148"/>
      <c r="J6470" s="146" t="s">
        <v>96</v>
      </c>
      <c r="K6470" s="258">
        <v>45783.7042824074</v>
      </c>
      <c r="L6470" s="146" t="s">
        <v>97</v>
      </c>
      <c r="M6470" s="259"/>
      <c r="N6470" s="146" t="s">
        <v>97</v>
      </c>
      <c r="O6470" s="148" t="s">
        <v>11894</v>
      </c>
      <c r="P6470" s="150"/>
    </row>
    <row spans="1:16" x14ac:dyDescent="0.25" outlineLevel="0" r="6471">
      <c r="A6471" s="144">
        <v>6473</v>
      </c>
      <c r="B6471" s="145">
        <v>1</v>
      </c>
      <c r="C6471" s="146" t="s">
        <v>12</v>
      </c>
      <c r="D6471" s="257">
        <v>45783</v>
      </c>
      <c r="E6471" s="146" t="s">
        <v>616</v>
      </c>
      <c r="F6471" s="154" t="s">
        <v>2389</v>
      </c>
      <c r="G6471" s="155" t="s">
        <v>14695</v>
      </c>
      <c r="H6471" s="149">
        <v>2</v>
      </c>
      <c r="I6471" s="148"/>
      <c r="J6471" s="146" t="s">
        <v>96</v>
      </c>
      <c r="K6471" s="258">
        <v>45783.7383680556</v>
      </c>
      <c r="L6471" s="146" t="s">
        <v>97</v>
      </c>
      <c r="M6471" s="259"/>
      <c r="N6471" s="146" t="s">
        <v>97</v>
      </c>
      <c r="O6471" s="148" t="s">
        <v>11894</v>
      </c>
      <c r="P6471" s="150"/>
    </row>
    <row spans="1:16" x14ac:dyDescent="0.25" outlineLevel="0" r="6472">
      <c r="A6472" s="144">
        <v>6474</v>
      </c>
      <c r="B6472" s="145">
        <v>4</v>
      </c>
      <c r="C6472" s="146" t="s">
        <v>388</v>
      </c>
      <c r="D6472" s="257">
        <v>45783</v>
      </c>
      <c r="E6472" s="146" t="s">
        <v>111</v>
      </c>
      <c r="F6472" s="154" t="s">
        <v>3017</v>
      </c>
      <c r="G6472" s="155" t="s">
        <v>14696</v>
      </c>
      <c r="H6472" s="149">
        <v>3.25</v>
      </c>
      <c r="I6472" s="148"/>
      <c r="J6472" s="146" t="s">
        <v>97</v>
      </c>
      <c r="K6472" s="258">
        <v>45783.7049305556</v>
      </c>
      <c r="L6472" s="146" t="s">
        <v>97</v>
      </c>
      <c r="M6472" s="259"/>
      <c r="N6472" s="146" t="s">
        <v>97</v>
      </c>
      <c r="O6472" s="148" t="s">
        <v>11894</v>
      </c>
      <c r="P6472" s="150"/>
    </row>
    <row spans="1:16" x14ac:dyDescent="0.25" outlineLevel="0" r="6473">
      <c r="A6473" s="144">
        <v>6475</v>
      </c>
      <c r="B6473" s="145">
        <v>2</v>
      </c>
      <c r="C6473" s="146" t="s">
        <v>13</v>
      </c>
      <c r="D6473" s="257">
        <v>45783</v>
      </c>
      <c r="E6473" s="146" t="s">
        <v>499</v>
      </c>
      <c r="F6473" s="154" t="s">
        <v>1141</v>
      </c>
      <c r="G6473" s="155" t="s">
        <v>4254</v>
      </c>
      <c r="H6473" s="149">
        <v>0.2</v>
      </c>
      <c r="I6473" s="148"/>
      <c r="J6473" s="146" t="s">
        <v>96</v>
      </c>
      <c r="K6473" s="258">
        <v>45783.710150463</v>
      </c>
      <c r="L6473" s="146" t="s">
        <v>97</v>
      </c>
      <c r="M6473" s="259"/>
      <c r="N6473" s="146" t="s">
        <v>97</v>
      </c>
      <c r="O6473" s="148" t="s">
        <v>11894</v>
      </c>
      <c r="P6473" s="150"/>
    </row>
    <row spans="1:16" x14ac:dyDescent="0.25" outlineLevel="0" r="6474">
      <c r="A6474" s="144">
        <v>6476</v>
      </c>
      <c r="B6474" s="145">
        <v>1</v>
      </c>
      <c r="C6474" s="146" t="s">
        <v>12</v>
      </c>
      <c r="D6474" s="257">
        <v>45783</v>
      </c>
      <c r="E6474" s="146" t="s">
        <v>5408</v>
      </c>
      <c r="F6474" s="154" t="s">
        <v>13007</v>
      </c>
      <c r="G6474" s="155" t="s">
        <v>14697</v>
      </c>
      <c r="H6474" s="149">
        <v>0.75</v>
      </c>
      <c r="I6474" s="148"/>
      <c r="J6474" s="146" t="s">
        <v>96</v>
      </c>
      <c r="K6474" s="258">
        <v>45783.7222685185</v>
      </c>
      <c r="L6474" s="146" t="s">
        <v>97</v>
      </c>
      <c r="M6474" s="259"/>
      <c r="N6474" s="146" t="s">
        <v>97</v>
      </c>
      <c r="O6474" s="148" t="s">
        <v>11894</v>
      </c>
      <c r="P6474" s="150"/>
    </row>
    <row spans="1:16" x14ac:dyDescent="0.25" outlineLevel="0" r="6475">
      <c r="A6475" s="144">
        <v>6477</v>
      </c>
      <c r="B6475" s="145">
        <v>1</v>
      </c>
      <c r="C6475" s="146" t="s">
        <v>12</v>
      </c>
      <c r="D6475" s="257">
        <v>45783</v>
      </c>
      <c r="E6475" s="146" t="s">
        <v>255</v>
      </c>
      <c r="F6475" s="154" t="s">
        <v>2219</v>
      </c>
      <c r="G6475" s="155" t="s">
        <v>14698</v>
      </c>
      <c r="H6475" s="149">
        <v>0.5</v>
      </c>
      <c r="I6475" s="148"/>
      <c r="J6475" s="146" t="s">
        <v>96</v>
      </c>
      <c r="K6475" s="258">
        <v>45783.7226388889</v>
      </c>
      <c r="L6475" s="146" t="s">
        <v>97</v>
      </c>
      <c r="M6475" s="259"/>
      <c r="N6475" s="146" t="s">
        <v>97</v>
      </c>
      <c r="O6475" s="148" t="s">
        <v>11894</v>
      </c>
      <c r="P6475" s="150"/>
    </row>
    <row spans="1:16" x14ac:dyDescent="0.25" outlineLevel="0" r="6476">
      <c r="A6476" s="144">
        <v>6478</v>
      </c>
      <c r="B6476" s="145">
        <v>3</v>
      </c>
      <c r="C6476" s="146" t="s">
        <v>94</v>
      </c>
      <c r="D6476" s="257">
        <v>45783</v>
      </c>
      <c r="E6476" s="146" t="s">
        <v>5104</v>
      </c>
      <c r="F6476" s="154" t="s">
        <v>8478</v>
      </c>
      <c r="G6476" s="155" t="s">
        <v>14699</v>
      </c>
      <c r="H6476" s="149">
        <v>1.5</v>
      </c>
      <c r="I6476" s="148"/>
      <c r="J6476" s="146" t="s">
        <v>96</v>
      </c>
      <c r="K6476" s="258">
        <v>45783.7233449074</v>
      </c>
      <c r="L6476" s="146" t="s">
        <v>97</v>
      </c>
      <c r="M6476" s="259"/>
      <c r="N6476" s="146" t="s">
        <v>97</v>
      </c>
      <c r="O6476" s="148" t="s">
        <v>11894</v>
      </c>
      <c r="P6476" s="150"/>
    </row>
    <row spans="1:16" x14ac:dyDescent="0.25" outlineLevel="0" r="6477">
      <c r="A6477" s="144">
        <v>6479</v>
      </c>
      <c r="B6477" s="145">
        <v>3</v>
      </c>
      <c r="C6477" s="146" t="s">
        <v>94</v>
      </c>
      <c r="D6477" s="257">
        <v>45783</v>
      </c>
      <c r="E6477" s="146" t="s">
        <v>3079</v>
      </c>
      <c r="F6477" s="154" t="s">
        <v>4860</v>
      </c>
      <c r="G6477" s="155" t="s">
        <v>14700</v>
      </c>
      <c r="H6477" s="149">
        <v>2.25</v>
      </c>
      <c r="I6477" s="148"/>
      <c r="J6477" s="146" t="s">
        <v>96</v>
      </c>
      <c r="K6477" s="258">
        <v>45783.7250347222</v>
      </c>
      <c r="L6477" s="146" t="s">
        <v>97</v>
      </c>
      <c r="M6477" s="259"/>
      <c r="N6477" s="146" t="s">
        <v>97</v>
      </c>
      <c r="O6477" s="148" t="s">
        <v>11894</v>
      </c>
      <c r="P6477" s="150"/>
    </row>
    <row spans="1:16" x14ac:dyDescent="0.25" outlineLevel="0" r="6478">
      <c r="A6478" s="144">
        <v>6480</v>
      </c>
      <c r="B6478" s="145">
        <v>3</v>
      </c>
      <c r="C6478" s="146" t="s">
        <v>94</v>
      </c>
      <c r="D6478" s="257">
        <v>45783</v>
      </c>
      <c r="E6478" s="146" t="s">
        <v>1657</v>
      </c>
      <c r="F6478" s="154" t="s">
        <v>2204</v>
      </c>
      <c r="G6478" s="155" t="s">
        <v>14701</v>
      </c>
      <c r="H6478" s="149">
        <v>0.5</v>
      </c>
      <c r="I6478" s="148"/>
      <c r="J6478" s="146" t="s">
        <v>96</v>
      </c>
      <c r="K6478" s="258">
        <v>45783.7258333333</v>
      </c>
      <c r="L6478" s="146" t="s">
        <v>97</v>
      </c>
      <c r="M6478" s="259"/>
      <c r="N6478" s="146" t="s">
        <v>97</v>
      </c>
      <c r="O6478" s="148" t="s">
        <v>11894</v>
      </c>
      <c r="P6478" s="150"/>
    </row>
    <row spans="1:16" x14ac:dyDescent="0.25" outlineLevel="0" r="6479">
      <c r="A6479" s="223">
        <v>6481</v>
      </c>
      <c r="B6479" s="224">
        <v>1</v>
      </c>
      <c r="C6479" s="225" t="s">
        <v>12</v>
      </c>
      <c r="D6479" s="260">
        <v>45783</v>
      </c>
      <c r="E6479" s="225" t="s">
        <v>316</v>
      </c>
      <c r="F6479" s="226" t="s">
        <v>317</v>
      </c>
      <c r="G6479" s="227" t="s">
        <v>14374</v>
      </c>
      <c r="H6479" s="228">
        <v>0.25</v>
      </c>
      <c r="I6479" s="229"/>
      <c r="J6479" s="225" t="s">
        <v>96</v>
      </c>
      <c r="K6479" s="261">
        <v>45783.7291550926</v>
      </c>
      <c r="L6479" s="225" t="s">
        <v>97</v>
      </c>
      <c r="M6479" s="262"/>
      <c r="N6479" s="225" t="s">
        <v>97</v>
      </c>
      <c r="O6479" s="229" t="s">
        <v>11894</v>
      </c>
      <c r="P6479" s="230"/>
    </row>
    <row spans="1:16" x14ac:dyDescent="0.25" outlineLevel="0" r="6480">
      <c r="A6480" s="12">
        <v>6482</v>
      </c>
      <c r="B6480" s="12">
        <v>1</v>
      </c>
      <c r="C6480" s="12" t="s">
        <v>12</v>
      </c>
      <c r="D6480" s="2">
        <v>45784</v>
      </c>
      <c r="E6480" s="12" t="s">
        <v>7815</v>
      </c>
      <c r="F6480" s="12" t="s">
        <v>8343</v>
      </c>
      <c r="G6480" s="12" t="s">
        <v>14721</v>
      </c>
      <c r="H6480" s="12">
        <v>0.4</v>
      </c>
      <c r="J6480" s="12" t="s">
        <v>96</v>
      </c>
      <c r="K6480" s="2">
        <v>45784.238287037</v>
      </c>
      <c r="L6480" s="12" t="s">
        <v>97</v>
      </c>
      <c r="N6480" s="12" t="s">
        <v>97</v>
      </c>
      <c r="O6480" s="12" t="s">
        <v>14720</v>
      </c>
    </row>
    <row spans="1:15" x14ac:dyDescent="0.25" outlineLevel="0" r="6481">
      <c r="A6481" s="12">
        <v>6483</v>
      </c>
      <c r="B6481" s="12">
        <v>1</v>
      </c>
      <c r="C6481" s="12" t="s">
        <v>12</v>
      </c>
      <c r="D6481" s="2">
        <v>45784</v>
      </c>
      <c r="E6481" s="12" t="s">
        <v>13220</v>
      </c>
      <c r="F6481" s="12" t="s">
        <v>14722</v>
      </c>
      <c r="G6481" s="12" t="s">
        <v>14723</v>
      </c>
      <c r="H6481" s="12">
        <v>0.4</v>
      </c>
      <c r="J6481" s="12" t="s">
        <v>96</v>
      </c>
      <c r="K6481" s="2">
        <v>45784.2400925926</v>
      </c>
      <c r="L6481" s="12" t="s">
        <v>97</v>
      </c>
      <c r="N6481" s="12" t="s">
        <v>97</v>
      </c>
      <c r="O6481" s="12" t="s">
        <v>14720</v>
      </c>
    </row>
    <row spans="1:15" x14ac:dyDescent="0.25" outlineLevel="0" r="6482">
      <c r="A6482" s="12">
        <v>6484</v>
      </c>
      <c r="B6482" s="12">
        <v>4</v>
      </c>
      <c r="C6482" s="12" t="s">
        <v>388</v>
      </c>
      <c r="D6482" s="2">
        <v>45784</v>
      </c>
      <c r="E6482" s="12" t="s">
        <v>111</v>
      </c>
      <c r="F6482" s="12" t="s">
        <v>3017</v>
      </c>
      <c r="G6482" s="12" t="s">
        <v>14724</v>
      </c>
      <c r="H6482" s="12">
        <v>1.75</v>
      </c>
      <c r="J6482" s="12" t="s">
        <v>97</v>
      </c>
      <c r="K6482" s="2">
        <v>45784.3361342593</v>
      </c>
      <c r="L6482" s="12" t="s">
        <v>97</v>
      </c>
      <c r="N6482" s="12" t="s">
        <v>97</v>
      </c>
      <c r="O6482" s="12" t="s">
        <v>14720</v>
      </c>
    </row>
    <row spans="1:15" x14ac:dyDescent="0.25" outlineLevel="0" r="6483">
      <c r="A6483" s="12">
        <v>6485</v>
      </c>
      <c r="B6483" s="12">
        <v>2</v>
      </c>
      <c r="C6483" s="12" t="s">
        <v>13</v>
      </c>
      <c r="D6483" s="2">
        <v>45784</v>
      </c>
      <c r="E6483" s="12" t="s">
        <v>111</v>
      </c>
      <c r="F6483" s="12" t="s">
        <v>3017</v>
      </c>
      <c r="G6483" s="12" t="s">
        <v>14725</v>
      </c>
      <c r="H6483" s="12">
        <v>1.3</v>
      </c>
      <c r="J6483" s="12" t="s">
        <v>96</v>
      </c>
      <c r="K6483" s="2">
        <v>45784.3624305556</v>
      </c>
      <c r="L6483" s="12" t="s">
        <v>97</v>
      </c>
      <c r="N6483" s="12" t="s">
        <v>97</v>
      </c>
      <c r="O6483" s="12" t="s">
        <v>14720</v>
      </c>
    </row>
    <row spans="1:15" x14ac:dyDescent="0.25" outlineLevel="0" r="6484">
      <c r="A6484" s="12">
        <v>6486</v>
      </c>
      <c r="B6484" s="12">
        <v>1</v>
      </c>
      <c r="C6484" s="12" t="s">
        <v>12</v>
      </c>
      <c r="D6484" s="2">
        <v>45784</v>
      </c>
      <c r="E6484" s="12" t="s">
        <v>185</v>
      </c>
      <c r="F6484" s="12" t="s">
        <v>2184</v>
      </c>
      <c r="G6484" s="12" t="s">
        <v>14726</v>
      </c>
      <c r="H6484" s="12">
        <v>0.4</v>
      </c>
      <c r="J6484" s="12" t="s">
        <v>96</v>
      </c>
      <c r="K6484" s="2">
        <v>45784.3587615741</v>
      </c>
      <c r="L6484" s="12" t="s">
        <v>97</v>
      </c>
      <c r="N6484" s="12" t="s">
        <v>97</v>
      </c>
      <c r="O6484" s="12" t="s">
        <v>14720</v>
      </c>
    </row>
    <row spans="1:15" x14ac:dyDescent="0.25" outlineLevel="0" r="6485">
      <c r="A6485" s="12">
        <v>6487</v>
      </c>
      <c r="B6485" s="12">
        <v>1</v>
      </c>
      <c r="C6485" s="12" t="s">
        <v>12</v>
      </c>
      <c r="D6485" s="2">
        <v>45784</v>
      </c>
      <c r="E6485" s="12" t="s">
        <v>255</v>
      </c>
      <c r="F6485" s="12" t="s">
        <v>2219</v>
      </c>
      <c r="G6485" s="12" t="s">
        <v>14727</v>
      </c>
      <c r="H6485" s="12">
        <v>1.25</v>
      </c>
      <c r="J6485" s="12" t="s">
        <v>96</v>
      </c>
      <c r="K6485" s="2">
        <v>45784.3981944444</v>
      </c>
      <c r="L6485" s="12" t="s">
        <v>97</v>
      </c>
      <c r="N6485" s="12" t="s">
        <v>97</v>
      </c>
      <c r="O6485" s="12" t="s">
        <v>14720</v>
      </c>
    </row>
    <row outlineLevel="0" r="6486">
      <c r="A6486" s="12">
        <v>6488</v>
      </c>
      <c r="B6486" s="12">
        <v>1</v>
      </c>
      <c r="C6486" s="12" t="inlineStr">
        <is>
          <t>GC</t>
        </is>
      </c>
      <c r="D6486" s="2">
        <v>45784</v>
      </c>
      <c r="E6486" s="12" t="inlineStr">
        <is>
          <t>193r</t>
        </is>
      </c>
      <c r="F6486" s="12" t="inlineStr">
        <is>
          <t>9299-2585 Québec Inc. [Informat] [Robert M. Vigneault]</t>
        </is>
      </c>
      <c r="G6486" s="12" t="inlineStr">
        <is>
          <t>Test</t>
        </is>
      </c>
      <c r="H6486" s="12">
        <v>0.1</v>
      </c>
      <c r="J6486" s="12" t="inlineStr">
        <is>
          <t>VRAI</t>
        </is>
      </c>
      <c r="K6486" s="2">
        <v>45784.7146643518</v>
      </c>
      <c r="L6486" s="12" t="inlineStr">
        <is>
          <t>FAUX</t>
        </is>
      </c>
      <c r="N6486" s="12" t="inlineStr">
        <is>
          <t>VRAI</t>
        </is>
      </c>
      <c r="O6486" s="12" t="inlineStr">
        <is>
          <t>APP_v6.C.5.xlsb</t>
        </is>
      </c>
    </row>
    <row outlineLevel="0" r="6487">
      <c r="A6487" s="12">
        <v>6489</v>
      </c>
      <c r="B6487" s="12">
        <v>1</v>
      </c>
      <c r="C6487" s="12" t="inlineStr">
        <is>
          <t>GC</t>
        </is>
      </c>
      <c r="D6487" s="2">
        <v>45784</v>
      </c>
      <c r="E6487" s="12" t="inlineStr">
        <is>
          <t>193l</t>
        </is>
      </c>
      <c r="F6487" s="12" t="inlineStr">
        <is>
          <t>9299-2593 Québec Inc. [anciennement Informat] [Luc Grenier]</t>
        </is>
      </c>
      <c r="G6487" s="12" t="inlineStr">
        <is>
          <t>Test</t>
        </is>
      </c>
      <c r="H6487" s="12">
        <v>0.1</v>
      </c>
      <c r="J6487" s="12" t="inlineStr">
        <is>
          <t>VRAI</t>
        </is>
      </c>
      <c r="K6487" s="2">
        <v>45784.7147222222</v>
      </c>
      <c r="L6487" s="12" t="inlineStr">
        <is>
          <t>FAUX</t>
        </is>
      </c>
      <c r="N6487" s="12" t="inlineStr">
        <is>
          <t>VRAI</t>
        </is>
      </c>
      <c r="O6487" s="12" t="inlineStr">
        <is>
          <t>APP_v6.C.5.xlsb</t>
        </is>
      </c>
    </row>
    <row outlineLevel="0" r="6488">
      <c r="A6488" s="12">
        <v>6490</v>
      </c>
      <c r="B6488" s="12">
        <v>1</v>
      </c>
      <c r="C6488" s="12" t="inlineStr">
        <is>
          <t>GC</t>
        </is>
      </c>
      <c r="D6488" s="2">
        <v>45784</v>
      </c>
      <c r="E6488" s="12" t="inlineStr">
        <is>
          <t>193r</t>
        </is>
      </c>
      <c r="F6488" s="12" t="inlineStr">
        <is>
          <t>9299-2585 Québec Inc. [Informat] [Robert M. Vigneault]</t>
        </is>
      </c>
      <c r="G6488" s="12" t="inlineStr">
        <is>
          <t>Test</t>
        </is>
      </c>
      <c r="H6488" s="12">
        <v>0.1</v>
      </c>
      <c r="J6488" s="12" t="inlineStr">
        <is>
          <t>VRAI</t>
        </is>
      </c>
      <c r="K6488" s="2">
        <v>45784.7148148148</v>
      </c>
      <c r="L6488" s="12" t="inlineStr">
        <is>
          <t>FAUX</t>
        </is>
      </c>
      <c r="N6488" s="12" t="inlineStr">
        <is>
          <t>VRAI</t>
        </is>
      </c>
      <c r="O6488" s="12" t="inlineStr">
        <is>
          <t>APP_v6.C.5.xlsb</t>
        </is>
      </c>
    </row>
    <row outlineLevel="0" r="6489">
      <c r="A6489" s="12">
        <v>6491</v>
      </c>
      <c r="B6489" s="12">
        <v>1</v>
      </c>
      <c r="C6489" s="12" t="inlineStr">
        <is>
          <t>GC</t>
        </is>
      </c>
      <c r="D6489" s="2">
        <v>45784</v>
      </c>
      <c r="E6489" s="12" t="inlineStr">
        <is>
          <t>1142</t>
        </is>
      </c>
      <c r="F6489" s="12" t="inlineStr">
        <is>
          <t>Gestion L'Anneau Inc. [Lalonde &amp; Brient] [Nathalie Brient]</t>
        </is>
      </c>
      <c r="G6489" s="12" t="inlineStr">
        <is>
          <t>Test</t>
        </is>
      </c>
      <c r="H6489" s="12">
        <v>0.1</v>
      </c>
      <c r="J6489" s="12" t="inlineStr">
        <is>
          <t>VRAI</t>
        </is>
      </c>
      <c r="K6489" s="2">
        <v>45784.7148842593</v>
      </c>
      <c r="L6489" s="12" t="inlineStr">
        <is>
          <t>FAUX</t>
        </is>
      </c>
      <c r="N6489" s="12" t="inlineStr">
        <is>
          <t>VRAI</t>
        </is>
      </c>
      <c r="O6489" s="12" t="inlineStr">
        <is>
          <t>APP_v6.C.5.xlsb</t>
        </is>
      </c>
    </row>
    <row outlineLevel="0" r="6490">
      <c r="A6490" s="12">
        <v>6492</v>
      </c>
      <c r="B6490" s="12">
        <v>1</v>
      </c>
      <c r="C6490" s="12" t="inlineStr">
        <is>
          <t>GC</t>
        </is>
      </c>
      <c r="D6490" s="2">
        <v>45784</v>
      </c>
      <c r="E6490" s="12" t="inlineStr">
        <is>
          <t>257</t>
        </is>
      </c>
      <c r="F6490" s="12" t="inlineStr">
        <is>
          <t>Pierre-Yves Gay</t>
        </is>
      </c>
      <c r="G6490" s="12" t="inlineStr">
        <is>
          <t>Test</t>
        </is>
      </c>
      <c r="H6490" s="12">
        <v>0.1</v>
      </c>
      <c r="J6490" s="12" t="inlineStr">
        <is>
          <t>VRAI</t>
        </is>
      </c>
      <c r="K6490" s="2">
        <v>45784.7149652778</v>
      </c>
      <c r="L6490" s="12" t="inlineStr">
        <is>
          <t>FAUX</t>
        </is>
      </c>
      <c r="N6490" s="12" t="inlineStr">
        <is>
          <t>VRAI</t>
        </is>
      </c>
      <c r="O6490" s="12" t="inlineStr">
        <is>
          <t>APP_v6.C.5.xlsb</t>
        </is>
      </c>
    </row>
    <row outlineLevel="0" r="6491">
      <c r="A6491" s="12">
        <v>6493</v>
      </c>
      <c r="B6491" s="12">
        <v>1</v>
      </c>
      <c r="C6491" s="12" t="inlineStr">
        <is>
          <t>GC</t>
        </is>
      </c>
      <c r="D6491" s="2">
        <v>45784</v>
      </c>
      <c r="E6491" s="12" t="inlineStr">
        <is>
          <t>227</t>
        </is>
      </c>
      <c r="F6491" s="12" t="inlineStr">
        <is>
          <t>Patrick Monaghan [Barry Monaghan (Patrick Monaghan's Estate)]</t>
        </is>
      </c>
      <c r="G6491" s="12" t="inlineStr">
        <is>
          <t>Test</t>
        </is>
      </c>
      <c r="H6491" s="12">
        <v>0.1</v>
      </c>
      <c r="J6491" s="12" t="inlineStr">
        <is>
          <t>VRAI</t>
        </is>
      </c>
      <c r="K6491" s="2">
        <v>45784.7150462963</v>
      </c>
      <c r="L6491" s="12" t="inlineStr">
        <is>
          <t>FAUX</t>
        </is>
      </c>
      <c r="N6491" s="12" t="inlineStr">
        <is>
          <t>VRAI</t>
        </is>
      </c>
      <c r="O6491" s="12" t="inlineStr">
        <is>
          <t>APP_v6.C.5.xlsb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2025-05-07T21:09:40Z</dcterms:modified>
</cp:coreProperties>
</file>