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22D8E134-B7E8-4FFB-B0E9-E990C352BEC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29-03-24" sheetId="4" r:id="rId1"/>
    <sheet name="26-05-24" sheetId="6" r:id="rId2"/>
    <sheet name="28-07-24" sheetId="7" r:id="rId3"/>
    <sheet name="Activités" sheetId="5" r:id="rId4"/>
    <sheet name="2024-12-23 - 24-24734" sheetId="8" r:id="rId5"/>
    <sheet name="2025-03-01 - 25-24747" sheetId="9" r:id="rId6"/>
    <sheet name="2025-03-14 - 25-24831" sheetId="10" r:id="rId7"/>
  </sheets>
  <definedNames>
    <definedName name="Liste_Activités">Activités!$C$5:$C$47</definedName>
    <definedName name="Print_Area" localSheetId="1">'26-05-24'!$A$1:$F$89</definedName>
    <definedName name="Print_Area" localSheetId="2">'28-07-24'!$A$1:$F$89</definedName>
    <definedName name="Print_Area" localSheetId="0">'29-03-24'!$A$1:$F$89</definedName>
    <definedName name="Print_Area" localSheetId="3">Activités!$A$1:$D$47</definedName>
    <definedName name="_xlnm.Print_Area" localSheetId="4">'2024-12-23 - 24-24734'!$A$1:$F$88</definedName>
    <definedName name="_xlnm.Print_Area" localSheetId="5">'2025-03-01 - 25-24747'!$A$1:$F$88</definedName>
    <definedName name="_xlnm.Print_Area" localSheetId="6">'2025-03-14 - 25-24831'!$A$1:$F$88</definedName>
    <definedName name="_xlnm.Print_Area" localSheetId="1">'26-05-24'!$A$1:$F$89</definedName>
    <definedName name="_xlnm.Print_Area" localSheetId="2">'28-07-24'!$A$1:$F$89</definedName>
    <definedName name="_xlnm.Print_Area" localSheetId="0">'29-03-24'!$A$1:$F$89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<sst xmlns="http://schemas.openxmlformats.org/spreadsheetml/2006/main" count="226" uniqueCount="101">
  <si>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</si>
  <si>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</si>
  <si>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</si>
  <si>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</si>
  <si>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</si>
  <si>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</si>
  <si>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</si>
  <si>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</si>
  <si>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</si>
  <si>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</si>
  <si>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</si>
  <si>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</si>
  <si>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</si>
  <si>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</si>
  <si>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</si>
  <si>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</si>
  <si>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</si>
  <si>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</si>
  <si>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</si>
  <si>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</si>
  <si>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</si>
  <si>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</si>
  <si>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</si>
  <si>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</si>
  <si>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</si>
  <si>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</si>
  <si>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</si>
  <si>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</si>
  <si>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</si>
  <si>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</si>
  <si>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</si>
  <si>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</si>
  <si>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</si>
  <si>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</si>
  <si>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</si>
  <si>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</si>
  <si>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</si>
  <si>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</si>
  <si>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</si>
  <si>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</si>
  <si>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</si>
  <si>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</si>
  <si>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</si>
  <si>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</si>
  <si>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</si>
  <si>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</si>
  <si>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</si>
  <si>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</si>
  <si>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</si>
  <si>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</si>
  <si>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</si>
  <si>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</si>
  <si>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</si>
  <si>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</si>
  <si>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</si>
  <si>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</si>
  <si>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</si>
  <si>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</si>
  <si>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</si>
  <si>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</si>
  <si>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9152-9396 QUÉBEC INC.</t>
  </si>
  <si>
    <t>597 rue Notre-Dame
Repentigny (Québec) J6A 2V3</t>
  </si>
  <si>
    <t># 24142</t>
  </si>
  <si>
    <t>MICHEL LARIVÉE / CAROLINE PAGEAU</t>
  </si>
  <si>
    <t xml:space="preserve"> - Analyses, calculs et préparation de tableaux en lien avec l'établissement d'une juste valeur marchande des sociétés ;</t>
  </si>
  <si>
    <t xml:space="preserve"> - Travail entourant le transfert de l'immeuble non documenté au livre des minutes en 2016 ;</t>
  </si>
  <si>
    <t>Le 26 MAI 2024</t>
  </si>
  <si>
    <t># 24272</t>
  </si>
  <si>
    <t xml:space="preserve"> - Préparation à la rencontre et rencontre avec vous à nos bureaux ;</t>
  </si>
  <si>
    <t xml:space="preserve"> - Préparation à la rencontre et rencontre avec vos enfants à nos bureaux ;</t>
  </si>
  <si>
    <t xml:space="preserve"> - Modifications au mémorandum fiscal suite aux différents changements survenus en cours de route ;</t>
  </si>
  <si>
    <t xml:space="preserve"> - Travail en lien avec la problématique des actions qui ne balance pas vs votre père ;</t>
  </si>
  <si>
    <t>Le 28 JUILLET 2024</t>
  </si>
  <si>
    <t># 24441</t>
  </si>
  <si>
    <t xml:space="preserve"> - Préparation à la discussion, discussion téléphonique et courriels avec vous relativement à divers sujet ;</t>
  </si>
  <si>
    <t>Le 23 DÉCEMBRE 2024</t>
  </si>
  <si>
    <t>FRANÇOIS DORÉ</t>
  </si>
  <si>
    <t>LES ENTREPRISES FRANÇOIS DORÉ INC.</t>
  </si>
  <si>
    <t>622 rue du Manoir</t>
  </si>
  <si>
    <t>Repentigny (Québec) J6A 3A2</t>
  </si>
  <si>
    <t>24-24734</t>
  </si>
  <si>
    <t xml:space="preserve"> Dossier Automanie:</t>
  </si>
  <si>
    <t/>
  </si>
  <si>
    <t xml:space="preserve"> - Diverses discussions téléphoniques avec vous;</t>
  </si>
  <si>
    <t xml:space="preserve"> - Analyse des écritures comptables et états financiers en lien avec le mémorandum fiscal ;</t>
  </si>
  <si>
    <t xml:space="preserve"> - Révision et modification à la déclaration de revenus ;</t>
  </si>
  <si>
    <t xml:space="preserve"> - Lecture, analyse et rédaction de divers courriels avec vous;</t>
  </si>
  <si>
    <t>Frais d'expert en taxes</t>
  </si>
  <si>
    <t>Le 1 MARS 2025</t>
  </si>
  <si>
    <t>Michel Larivée</t>
  </si>
  <si>
    <t>9152-9396 Québec Inc.</t>
  </si>
  <si>
    <t>597 rue Notre-Dame</t>
  </si>
  <si>
    <t>Repentigny, Québec, J6A 2V3</t>
  </si>
  <si>
    <t>25-24747</t>
  </si>
  <si>
    <t xml:space="preserve"> - Préparation à la rencontre et rencontre avec Justin et Sandrine par Vidéoconférence;</t>
  </si>
  <si>
    <t xml:space="preserve"> - Préparation des calculs d'ajustement à la juste valeur marchande ;</t>
  </si>
  <si>
    <t xml:space="preserve"> - Modifications au mémorandum fiscal pour finaliser la dernière étape ;</t>
  </si>
  <si>
    <t xml:space="preserve"> - Préparation à la rencontre et rencontre avec vous par Vidéoconférence;</t>
  </si>
  <si>
    <t>Le 14 MARS 2025</t>
  </si>
  <si>
    <t>25-24831</t>
  </si>
  <si>
    <t xml:space="preserve">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</si>
</sst>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9" fontId="16" fillId="0" borderId="0" xfId="3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C526132F-0425-4392-94A5-D557F6D4E6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84CBAA-B0FC-4DE5-8A91-FAB512D84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E30FEF-5872-48C5-AFD7-437193FA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5731D7F-4881-BD46-AC2E-372FBB82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6F51EB5-6D73-ADE2-AEEB-9EBB3F12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576F1EB9-6649-8739-43B4-0EEB5FAB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45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46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20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22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33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 t="s">
        <v>35</v>
      </c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 t="s">
        <v>39</v>
      </c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 t="s">
        <v>65</v>
      </c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40.5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16297.71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16297.71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4002-5CED-489F-B367-62E137100F98}">
  <sheetPr codeName="Feuil3">
    <pageSetUpPr fitToPage="1"/>
  </sheetPr>
  <dimension ref="A12:F92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70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9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25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48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35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53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39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9083.0300000000007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9083.0300000000007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3356199-CCDE-4D7F-B983-5C31E8440532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DDD-DEE4-4F4F-8C4B-6E4178427224}">
  <sheetPr codeName="Feuil4"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253466C-1418-4C3E-B604-42B4B5CE8DBE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B53-1F05-42B3-8B50-531E4AA3BD22}">
  <sheetPr codeName="Feuil5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76</v>
      </c>
      <c r="C23" s="59"/>
      <c r="D23" s="60"/>
      <c r="E23" s="61"/>
      <c r="F23" s="61"/>
    </row>
    <row r="24" spans="1:6" ht="15" customHeight="1" x14ac:dyDescent="0.2">
      <c r="A24" s="58"/>
      <c r="B24" s="25" t="s">
        <v>77</v>
      </c>
      <c r="C24" s="58"/>
      <c r="D24" s="60"/>
      <c r="E24" s="61"/>
      <c r="F24" s="61"/>
    </row>
    <row r="25" spans="1:6" ht="15" customHeight="1" x14ac:dyDescent="0.2">
      <c r="A25" s="58"/>
      <c r="B25" s="58" t="s">
        <v>78</v>
      </c>
      <c r="C25" s="58"/>
      <c r="D25" s="60"/>
      <c r="E25" s="61"/>
      <c r="F25" s="61"/>
    </row>
    <row r="26" spans="1:6" ht="15" customHeight="1" x14ac:dyDescent="0.2">
      <c r="A26" s="58"/>
      <c r="B26" s="58" t="s">
        <v>79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80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81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83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84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85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86</v>
      </c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</v>
      </c>
      <c r="D66" s="87">
        <v>350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2100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2100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105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209.48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2414.48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7C5E-25C8-4F32-BFA6-0A9E015D13C8}">
  <sheetPr codeName="Feuil6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1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93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94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95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96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9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97</v>
      </c>
      <c r="C42" s="76"/>
      <c r="D42" s="77"/>
      <c r="E42" s="77"/>
      <c r="F42" s="77"/>
    </row>
    <row r="43" spans="1:6" ht="14.25" customHeight="1" x14ac:dyDescent="0.2">
      <c r="A43" s="70"/>
      <c r="B43" s="75" t="s">
        <v>82</v>
      </c>
      <c r="C43" s="76"/>
      <c r="D43" s="77"/>
      <c r="E43" s="77"/>
      <c r="F43" s="77"/>
    </row>
    <row r="44" spans="1:6" ht="14.25" customHeight="1" x14ac:dyDescent="0.2">
      <c r="A44" s="70"/>
      <c r="B44" s="75" t="s">
        <v>39</v>
      </c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6.9</v>
      </c>
      <c r="D66" s="87">
        <v>400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2760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2760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138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275.31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3173.31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3173.31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C74B-1F82-4D74-85CE-15CDEEB56194}">
  <sheetPr codeName="Feuil7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1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99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100</v>
      </c>
      <c r="C34" s="76"/>
      <c r="D34" s="77"/>
      <c r="E34" s="77"/>
      <c r="F34" s="77"/>
    </row>
    <row r="35" spans="1:6" ht="14.25" customHeight="1" x14ac:dyDescent="0.2">
      <c r="A35" s="70"/>
      <c r="B35" s="75"/>
      <c r="C35" s="78"/>
      <c r="D35" s="77"/>
      <c r="E35" s="77"/>
      <c r="F35" s="77"/>
    </row>
    <row r="36" spans="1:6" ht="14.25" customHeight="1" x14ac:dyDescent="0.2">
      <c r="A36" s="70"/>
      <c r="B36" s="75"/>
      <c r="C36" s="76"/>
      <c r="D36" s="77"/>
      <c r="E36" s="77"/>
      <c r="F36" s="77"/>
    </row>
    <row r="37" spans="1:6" ht="14.25" customHeight="1" x14ac:dyDescent="0.2">
      <c r="A37" s="70"/>
      <c r="B37" s="75"/>
      <c r="C37" s="76"/>
      <c r="D37" s="77"/>
      <c r="E37" s="77"/>
      <c r="F37" s="77"/>
    </row>
    <row r="38" spans="1:6" ht="14.25" customHeight="1" x14ac:dyDescent="0.2">
      <c r="A38" s="70"/>
      <c r="B38" s="75"/>
      <c r="C38" s="76"/>
      <c r="D38" s="77"/>
      <c r="E38" s="77"/>
      <c r="F38" s="77"/>
    </row>
    <row r="39" spans="1:6" ht="14.25" customHeight="1" x14ac:dyDescent="0.2">
      <c r="A39" s="70"/>
      <c r="B39" s="75"/>
      <c r="C39" s="76"/>
      <c r="D39" s="77"/>
      <c r="E39" s="77"/>
      <c r="F39" s="77"/>
    </row>
    <row r="40" spans="1:6" ht="14.25" customHeight="1" x14ac:dyDescent="0.2">
      <c r="A40" s="70"/>
      <c r="B40" s="75"/>
      <c r="C40" s="78"/>
      <c r="D40" s="77"/>
      <c r="E40" s="77"/>
      <c r="F40" s="77"/>
    </row>
    <row r="41" spans="1:6" ht="14.25" customHeight="1" x14ac:dyDescent="0.2">
      <c r="A41" s="70"/>
      <c r="B41" s="75"/>
      <c r="C41" s="76"/>
      <c r="D41" s="77"/>
      <c r="E41" s="77"/>
      <c r="F41" s="77"/>
    </row>
    <row r="42" spans="1:6" ht="14.25" customHeight="1" x14ac:dyDescent="0.2">
      <c r="A42" s="70"/>
      <c r="B42" s="75"/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0.5</v>
      </c>
      <c r="D66" s="87">
        <v>385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192.5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192.5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9.6300000000000008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19.2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221.32999999999998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221.32999999999998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29-03-24</vt:lpstr>
      <vt:lpstr>26-05-24</vt:lpstr>
      <vt:lpstr>28-07-24</vt:lpstr>
      <vt:lpstr>Activités</vt:lpstr>
      <vt:lpstr>2024-12-23 - 24-24734</vt:lpstr>
      <vt:lpstr>2025-03-01 - 25-24747</vt:lpstr>
      <vt:lpstr>2025-03-14 - 25-24831</vt:lpstr>
      <vt:lpstr>Liste_Activités</vt:lpstr>
      <vt:lpstr>'26-05-24'!Print_Area</vt:lpstr>
      <vt:lpstr>'28-07-24'!Print_Area</vt:lpstr>
      <vt:lpstr>'29-03-24'!Print_Area</vt:lpstr>
      <vt:lpstr>Activités!Print_Area</vt:lpstr>
      <vt:lpstr>'2024-12-23 - 24-24734'!Zone_d_impression</vt:lpstr>
      <vt:lpstr>'2025-03-01 - 25-24747'!Zone_d_impression</vt:lpstr>
      <vt:lpstr>'2025-03-14 - 25-24831'!Zone_d_impression</vt:lpstr>
      <vt:lpstr>'26-05-24'!Zone_d_impression</vt:lpstr>
      <vt:lpstr>'28-07-24'!Zone_d_impression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2024-07-28T22:46:10Z</cp:lastPrinted>
  <dcterms:created xsi:type="dcterms:W3CDTF">1996-11-05T19:10:39Z</dcterms:created>
  <dcterms:modified xsi:type="dcterms:W3CDTF">2025-03-14T15:57:56Z</dcterms:modified>
</cp:coreProperties>
</file>