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tables/table6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4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47" Type="http://schemas.microsoft.com/office/2017/06/relationships/rdRichValueStructure" Target="richData/rdrichvaluestructure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microsoft.com/office/2011/relationships/timelineCache" Target="timelineCaches/timelineCache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3.bin"/><Relationship Id="rId46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[APP_v2.8.2.xlsb]TEC_DB_PivotTable!Tableau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7410763888888904E-2"/>
          <c:w val="0.97795138888888888"/>
          <c:h val="0.85408229166666672"/>
        </c:manualLayout>
      </c:layout>
      <c:pie3DChart>
        <c:varyColors val="1"/>
        <c:ser>
          <c:idx val="0"/>
          <c:order val="0"/>
          <c:tx>
            <c:strRef>
              <c:f>TEC_DB_PivotTable!$B$13</c:f>
              <c:strCache>
                <c:ptCount val="1"/>
                <c:pt idx="0">
                  <c:v>Somme de HresTEC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Lbls>
            <c:dLbl>
              <c:idx val="0"/>
              <c:layout>
                <c:manualLayout>
                  <c:x val="-0.23039163643870372"/>
                  <c:y val="6.96249955056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90D-49B8-831C-C7DCA34EF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TEC_DB_PivotTable!$B$14:$B$19</c:f>
              <c:numCache>
                <c:formatCode>0.00</c:formatCode>
                <c:ptCount val="5"/>
                <c:pt idx="0">
                  <c:v>136.70000000000002</c:v>
                </c:pt>
                <c:pt idx="1">
                  <c:v>66.899999999999991</c:v>
                </c:pt>
                <c:pt idx="2">
                  <c:v>53.099999999999994</c:v>
                </c:pt>
                <c:pt idx="3">
                  <c:v>26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TEC_DB_PivotTable!$C$13</c:f>
              <c:strCache>
                <c:ptCount val="1"/>
                <c:pt idx="0">
                  <c:v>30 j. et -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A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C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E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0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2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TEC_DB_PivotTable!$C$14:$C$19</c:f>
              <c:numCache>
                <c:formatCode>0.00</c:formatCode>
                <c:ptCount val="5"/>
                <c:pt idx="0">
                  <c:v>18.600000000000001</c:v>
                </c:pt>
                <c:pt idx="1">
                  <c:v>5.6</c:v>
                </c:pt>
                <c:pt idx="2">
                  <c:v>22.400000000000002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90D-49B8-831C-C7DCA34EF3FD}"/>
            </c:ext>
          </c:extLst>
        </c:ser>
        <c:ser>
          <c:idx val="2"/>
          <c:order val="2"/>
          <c:tx>
            <c:strRef>
              <c:f>TEC_DB_PivotTable!$D$13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6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8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A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C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E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TEC_DB_PivotTable!$D$14:$D$19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90D-49B8-831C-C7DCA34EF3FD}"/>
            </c:ext>
          </c:extLst>
        </c:ser>
        <c:ser>
          <c:idx val="3"/>
          <c:order val="3"/>
          <c:tx>
            <c:strRef>
              <c:f>TEC_DB_PivotTable!$E$13</c:f>
              <c:strCache>
                <c:ptCount val="1"/>
                <c:pt idx="0">
                  <c:v>61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2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4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6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8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A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TEC_DB_PivotTable!$E$14:$E$19</c:f>
              <c:numCache>
                <c:formatCode>0.00</c:formatCode>
                <c:ptCount val="5"/>
                <c:pt idx="0">
                  <c:v>118.10000000000001</c:v>
                </c:pt>
                <c:pt idx="1">
                  <c:v>61.3</c:v>
                </c:pt>
                <c:pt idx="2">
                  <c:v>30.700000000000003</c:v>
                </c:pt>
                <c:pt idx="3">
                  <c:v>14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4CA-40D6-80EF-A0735BF091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4CA-40D6-80EF-A0735BF091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4CA-40D6-80EF-A0735BF091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4CA-40D6-80EF-A0735BF09148}"/>
              </c:ext>
            </c:extLst>
          </c:dPt>
          <c:cat>
            <c:strRef>
              <c:f>TEC_DB_PivotTable!$J$5:$J$8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TEC_DB_PivotTable!$L$5:$L$8</c:f>
              <c:numCache>
                <c:formatCode>0%</c:formatCode>
                <c:ptCount val="4"/>
                <c:pt idx="0">
                  <c:v>0.61464117523019624</c:v>
                </c:pt>
                <c:pt idx="1">
                  <c:v>0.14690377451324946</c:v>
                </c:pt>
                <c:pt idx="2">
                  <c:v>0.16553032965488157</c:v>
                </c:pt>
                <c:pt idx="3">
                  <c:v>7.292472060167289E-2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A-40D6-80EF-A0735BF09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7916666666663"/>
          <c:y val="0.27398564814814813"/>
          <c:w val="0.26540587148429484"/>
          <c:h val="0.439601851851851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[APP_v2.8.2.xlsb]TEC_DB_PivotTable!Tableau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sHresTEC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349.78000000000003</c:v>
                </c:pt>
                <c:pt idx="1">
                  <c:v>83.6</c:v>
                </c:pt>
                <c:pt idx="2">
                  <c:v>94.199999999999989</c:v>
                </c:pt>
                <c:pt idx="3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40.20000000000001</c:v>
                </c:pt>
                <c:pt idx="1">
                  <c:v>4</c:v>
                </c:pt>
                <c:pt idx="2">
                  <c:v>34.200000000000003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jours &amp; +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303.58</c:v>
                </c:pt>
                <c:pt idx="1">
                  <c:v>73.599999999999994</c:v>
                </c:pt>
                <c:pt idx="2">
                  <c:v>46.999999999999993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0DB-8108-7C0F1C3A9EC2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sHres Fact.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438.80000000000013</c:v>
                </c:pt>
                <c:pt idx="1">
                  <c:v>104.1</c:v>
                </c:pt>
                <c:pt idx="2">
                  <c:v>124.19999999999999</c:v>
                </c:pt>
                <c:pt idx="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79-40DB-8108-7C0F1C3A9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693540858413106"/>
          <c:y val="3.8715277777777779E-2"/>
          <c:w val="0.15751551464230237"/>
          <c:h val="0.43614409722222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5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428200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28200" cy="450000"/>
          <a:chOff x="0" y="2578525"/>
          <a:chExt cx="428200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428200" cy="450000"/>
          <a:chOff x="0" y="1051350"/>
          <a:chExt cx="4282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107315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5</xdr:row>
      <xdr:rowOff>0</xdr:rowOff>
    </xdr:from>
    <xdr:to>
      <xdr:col>4</xdr:col>
      <xdr:colOff>600076</xdr:colOff>
      <xdr:row>17</xdr:row>
      <xdr:rowOff>57150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180976" y="942975"/>
          <a:ext cx="32766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client (Top 5)</a:t>
          </a:r>
        </a:p>
      </xdr:txBody>
    </xdr:sp>
    <xdr:clientData/>
  </xdr:twoCellAnchor>
  <xdr:twoCellAnchor>
    <xdr:from>
      <xdr:col>0</xdr:col>
      <xdr:colOff>209550</xdr:colOff>
      <xdr:row>6</xdr:row>
      <xdr:rowOff>38100</xdr:rowOff>
    </xdr:from>
    <xdr:to>
      <xdr:col>4</xdr:col>
      <xdr:colOff>600075</xdr:colOff>
      <xdr:row>17</xdr:row>
      <xdr:rowOff>28575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5</xdr:row>
      <xdr:rowOff>0</xdr:rowOff>
    </xdr:from>
    <xdr:to>
      <xdr:col>11</xdr:col>
      <xdr:colOff>238125</xdr:colOff>
      <xdr:row>17</xdr:row>
      <xdr:rowOff>57150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3800475" y="942975"/>
          <a:ext cx="33909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Professionnel</a:t>
          </a:r>
        </a:p>
      </xdr:txBody>
    </xdr:sp>
    <xdr:clientData/>
  </xdr:twoCellAnchor>
  <xdr:twoCellAnchor>
    <xdr:from>
      <xdr:col>5</xdr:col>
      <xdr:colOff>600075</xdr:colOff>
      <xdr:row>6</xdr:row>
      <xdr:rowOff>38100</xdr:rowOff>
    </xdr:from>
    <xdr:to>
      <xdr:col>8</xdr:col>
      <xdr:colOff>616950</xdr:colOff>
      <xdr:row>17</xdr:row>
      <xdr:rowOff>102600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591658C-93B6-47E0-8936-B8BAFD1CE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180976</xdr:colOff>
      <xdr:row>17</xdr:row>
      <xdr:rowOff>190499</xdr:rowOff>
    </xdr:from>
    <xdr:to>
      <xdr:col>11</xdr:col>
      <xdr:colOff>228601</xdr:colOff>
      <xdr:row>35</xdr:row>
      <xdr:rowOff>180975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180976" y="3419474"/>
          <a:ext cx="7239000" cy="3419476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heures à facturer par Professionnel</a:t>
          </a:r>
        </a:p>
      </xdr:txBody>
    </xdr:sp>
    <xdr:clientData/>
  </xdr:twoCellAnchor>
  <xdr:twoCellAnchor>
    <xdr:from>
      <xdr:col>0</xdr:col>
      <xdr:colOff>514350</xdr:colOff>
      <xdr:row>20</xdr:row>
      <xdr:rowOff>28573</xdr:rowOff>
    </xdr:from>
    <xdr:to>
      <xdr:col>11</xdr:col>
      <xdr:colOff>95250</xdr:colOff>
      <xdr:row>35</xdr:row>
      <xdr:rowOff>104774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FAC_BROUILLON_Prev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325575</xdr:colOff>
          <xdr:row>26</xdr:row>
          <xdr:rowOff>82679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6.bin"/><Relationship Id="rId4" Type="http://schemas.openxmlformats.org/officeDocument/2006/relationships/table" Target="../tables/table7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8.bin"/><Relationship Id="rId4" Type="http://schemas.openxmlformats.org/officeDocument/2006/relationships/table" Target="../tables/table9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9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0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79</vt:i4>
      </vt:variant>
    </vt:vector>
  </HeadingPairs>
  <TitlesOfParts>
    <vt:vector size="114" baseType="lpstr">
      <vt:lpstr>Menu</vt:lpstr>
      <vt:lpstr>Detailled_Log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TEC_DB_PivotTable</vt:lpstr>
      <vt:lpstr>TEC_DB_Data</vt:lpstr>
      <vt:lpstr>TEC_Local</vt:lpstr>
      <vt:lpstr>TEC_Dashboard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FAC_Préparation!Zone_d_impression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2024-03-03T14:22:37Z</cp:lastPrinted>
  <dcterms:created xsi:type="dcterms:W3CDTF">2023-02-18T16:17:22Z</dcterms:created>
  <dcterms:modified xsi:type="dcterms:W3CDTF">2024-03-05T14:40:39Z</dcterms:modified>
</cp:coreProperties>
</file>