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ED371F19-2A72-4636-B3AB-BAEB48D28D1A}"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<sst xmlns="http://schemas.openxmlformats.org/spreadsheetml/2006/main" count="16647" uniqueCount="2637">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</sst>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141" totalsRowShown="0" headerRowDxfId="30" dataDxfId="29" tableBorderDxfId="28">
  <autoFilter ref="A1:P114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1594</v>
      </c>
      <c r="B2" s="95" t="s">
        <v>984</v>
      </c>
      <c r="C2" s="95" t="s">
        <v>15</v>
      </c>
      <c r="D2" s="133">
        <v>2.25</v>
      </c>
      <c r="E2" s="97">
        <v>350</v>
      </c>
    </row>
    <row r="3" spans="1:5" x14ac:dyDescent="0.3">
      <c r="A3" s="134" t="s">
        <v>1805</v>
      </c>
      <c r="B3" s="134" t="s">
        <v>984</v>
      </c>
      <c r="C3" s="134" t="s">
        <v>15</v>
      </c>
      <c r="D3" s="133">
        <v>11.8</v>
      </c>
      <c r="E3" s="97">
        <v>350</v>
      </c>
    </row>
    <row r="4" spans="1:5" x14ac:dyDescent="0.3">
      <c r="A4" s="134" t="s">
        <v>1805</v>
      </c>
      <c r="B4" s="134" t="s">
        <v>842</v>
      </c>
      <c r="C4" s="134" t="s">
        <v>16</v>
      </c>
      <c r="D4" s="133">
        <v>4.7</v>
      </c>
      <c r="E4" s="97">
        <v>350</v>
      </c>
    </row>
    <row r="5" spans="1:5" x14ac:dyDescent="0.3">
      <c r="A5" s="134" t="s">
        <v>1807</v>
      </c>
      <c r="B5" s="134" t="s">
        <v>984</v>
      </c>
      <c r="C5" s="134" t="s">
        <v>15</v>
      </c>
      <c r="D5" s="133">
        <v>28</v>
      </c>
      <c r="E5" s="97">
        <v>350</v>
      </c>
    </row>
    <row r="6" spans="1:5" x14ac:dyDescent="0.3">
      <c r="A6" s="134" t="s">
        <v>1918</v>
      </c>
      <c r="B6" s="134" t="s">
        <v>984</v>
      </c>
      <c r="C6" s="134" t="s">
        <v>15</v>
      </c>
      <c r="D6" s="133">
        <v>66.75</v>
      </c>
      <c r="E6" s="97">
        <v>350</v>
      </c>
    </row>
    <row r="7" spans="1:5" x14ac:dyDescent="0.3">
      <c r="A7" s="134" t="s">
        <v>1918</v>
      </c>
      <c r="B7" s="134" t="s">
        <v>842</v>
      </c>
      <c r="C7" s="134" t="s">
        <v>16</v>
      </c>
      <c r="D7" s="133">
        <v>33</v>
      </c>
      <c r="E7" s="97">
        <v>350</v>
      </c>
    </row>
    <row r="8" spans="1:5" x14ac:dyDescent="0.3">
      <c r="A8" s="134" t="s">
        <v>1919</v>
      </c>
      <c r="B8" s="134" t="s">
        <v>984</v>
      </c>
      <c r="C8" s="134" t="s">
        <v>15</v>
      </c>
      <c r="D8" s="133">
        <v>28.5</v>
      </c>
      <c r="E8" s="97">
        <v>350</v>
      </c>
    </row>
    <row r="9" spans="1:5" x14ac:dyDescent="0.3">
      <c r="A9" s="134" t="s">
        <v>1921</v>
      </c>
      <c r="B9" s="134" t="s">
        <v>984</v>
      </c>
      <c r="C9" s="134" t="s">
        <v>15</v>
      </c>
      <c r="D9" s="133">
        <v>44.75</v>
      </c>
      <c r="E9" s="97">
        <v>350</v>
      </c>
    </row>
    <row r="10" spans="1:5" x14ac:dyDescent="0.3">
      <c r="A10" s="134" t="s">
        <v>1921</v>
      </c>
      <c r="B10" s="134" t="s">
        <v>842</v>
      </c>
      <c r="C10" s="134" t="s">
        <v>16</v>
      </c>
      <c r="D10" s="133">
        <v>4.0999999999999996</v>
      </c>
      <c r="E10" s="97">
        <v>350</v>
      </c>
    </row>
    <row r="11" spans="1:5" x14ac:dyDescent="0.3">
      <c r="A11" s="134" t="s">
        <v>1922</v>
      </c>
      <c r="B11" s="134" t="s">
        <v>984</v>
      </c>
      <c r="C11" s="134" t="s">
        <v>16</v>
      </c>
      <c r="D11" s="133">
        <v>8.6</v>
      </c>
      <c r="E11" s="97">
        <v>350</v>
      </c>
    </row>
    <row r="12" spans="1:5" x14ac:dyDescent="0.3">
      <c r="A12" s="134" t="s">
        <v>1922</v>
      </c>
      <c r="B12" s="134" t="s">
        <v>842</v>
      </c>
      <c r="C12" s="134" t="s">
        <v>15</v>
      </c>
      <c r="D12" s="133">
        <v>13.75</v>
      </c>
      <c r="E12" s="97">
        <v>350</v>
      </c>
    </row>
    <row r="13" spans="1:5" x14ac:dyDescent="0.3">
      <c r="A13" s="134" t="s">
        <v>1923</v>
      </c>
      <c r="B13" s="134" t="s">
        <v>984</v>
      </c>
      <c r="C13" s="134" t="s">
        <v>15</v>
      </c>
      <c r="D13" s="133">
        <v>66.75</v>
      </c>
      <c r="E13" s="97">
        <v>350</v>
      </c>
    </row>
    <row r="14" spans="1:5" x14ac:dyDescent="0.3">
      <c r="A14" s="134" t="s">
        <v>1923</v>
      </c>
      <c r="B14" s="134" t="s">
        <v>842</v>
      </c>
      <c r="C14" s="134" t="s">
        <v>432</v>
      </c>
      <c r="D14" s="133">
        <v>0</v>
      </c>
      <c r="E14" s="97">
        <v>200</v>
      </c>
    </row>
    <row r="15" spans="1:5" x14ac:dyDescent="0.3">
      <c r="A15" s="134" t="s">
        <v>1923</v>
      </c>
      <c r="B15" s="134" t="s">
        <v>473</v>
      </c>
      <c r="C15" s="134" t="s">
        <v>16</v>
      </c>
      <c r="D15" s="133">
        <v>7.75</v>
      </c>
      <c r="E15" s="97">
        <v>350</v>
      </c>
    </row>
    <row r="16" spans="1:5" x14ac:dyDescent="0.3">
      <c r="A16" s="134" t="s">
        <v>1925</v>
      </c>
      <c r="B16" s="134" t="s">
        <v>984</v>
      </c>
      <c r="C16" s="134" t="s">
        <v>15</v>
      </c>
      <c r="D16" s="133">
        <v>38.5</v>
      </c>
      <c r="E16" s="97">
        <v>350</v>
      </c>
    </row>
    <row r="17" spans="1:5" x14ac:dyDescent="0.3">
      <c r="A17" s="134" t="s">
        <v>1925</v>
      </c>
      <c r="B17" s="134" t="s">
        <v>842</v>
      </c>
      <c r="C17" s="134" t="s">
        <v>16</v>
      </c>
      <c r="D17" s="133">
        <v>19.5</v>
      </c>
      <c r="E17" s="97">
        <v>350</v>
      </c>
    </row>
    <row r="18" spans="1:5" x14ac:dyDescent="0.3">
      <c r="A18" s="134" t="s">
        <v>1927</v>
      </c>
      <c r="B18" s="134" t="s">
        <v>984</v>
      </c>
      <c r="C18" s="134" t="s">
        <v>15</v>
      </c>
      <c r="D18" s="133">
        <v>45.25</v>
      </c>
      <c r="E18" s="97">
        <v>350</v>
      </c>
    </row>
    <row r="19" spans="1:5" x14ac:dyDescent="0.3">
      <c r="A19" s="134" t="s">
        <v>1927</v>
      </c>
      <c r="B19" s="134" t="s">
        <v>842</v>
      </c>
      <c r="C19" s="134" t="s">
        <v>16</v>
      </c>
      <c r="D19" s="133">
        <v>2.4</v>
      </c>
      <c r="E19" s="97">
        <v>350</v>
      </c>
    </row>
    <row r="20" spans="1:5" x14ac:dyDescent="0.3">
      <c r="A20" s="134" t="s">
        <v>2124</v>
      </c>
      <c r="B20" s="134" t="s">
        <v>984</v>
      </c>
      <c r="C20" s="134" t="s">
        <v>15</v>
      </c>
      <c r="D20" s="133">
        <v>5</v>
      </c>
      <c r="E20" s="97">
        <v>350</v>
      </c>
    </row>
    <row r="21" spans="1:5" x14ac:dyDescent="0.3">
      <c r="A21" s="134" t="s">
        <v>2126</v>
      </c>
      <c r="B21" s="134" t="s">
        <v>984</v>
      </c>
      <c r="C21" s="134" t="s">
        <v>15</v>
      </c>
      <c r="D21" s="133">
        <v>4.75</v>
      </c>
      <c r="E21" s="97">
        <v>350</v>
      </c>
    </row>
    <row r="22" spans="1:5" x14ac:dyDescent="0.3">
      <c r="A22" s="134" t="s">
        <v>2132</v>
      </c>
      <c r="B22" s="134" t="s">
        <v>984</v>
      </c>
      <c r="C22" s="134" t="s">
        <v>15</v>
      </c>
      <c r="D22" s="133">
        <v>19</v>
      </c>
      <c r="E22" s="97">
        <v>350</v>
      </c>
    </row>
    <row r="23" spans="1:5" x14ac:dyDescent="0.3">
      <c r="A23" s="134" t="s">
        <v>2134</v>
      </c>
      <c r="B23" s="134" t="s">
        <v>984</v>
      </c>
      <c r="C23" s="134" t="s">
        <v>15</v>
      </c>
      <c r="D23" s="133">
        <v>17.5</v>
      </c>
      <c r="E23" s="97">
        <v>350</v>
      </c>
    </row>
    <row r="24" spans="1:5" x14ac:dyDescent="0.3">
      <c r="A24" s="134" t="s">
        <v>2136</v>
      </c>
      <c r="B24" s="134" t="s">
        <v>984</v>
      </c>
      <c r="C24" s="134" t="s">
        <v>15</v>
      </c>
      <c r="D24" s="133">
        <v>6.5</v>
      </c>
      <c r="E24" s="97">
        <v>350</v>
      </c>
    </row>
    <row r="25" spans="1:5" x14ac:dyDescent="0.3">
      <c r="A25" s="134" t="s">
        <v>2138</v>
      </c>
      <c r="B25" s="134" t="s">
        <v>984</v>
      </c>
      <c r="C25" s="134" t="s">
        <v>15</v>
      </c>
      <c r="D25" s="133">
        <v>5</v>
      </c>
      <c r="E25" s="97">
        <v>350</v>
      </c>
    </row>
    <row r="26" spans="1:5" x14ac:dyDescent="0.3">
      <c r="A26" s="134" t="s">
        <v>2140</v>
      </c>
      <c r="B26" s="134" t="s">
        <v>984</v>
      </c>
      <c r="C26" s="134" t="s">
        <v>15</v>
      </c>
      <c r="D26" s="133">
        <v>6</v>
      </c>
      <c r="E26" s="97">
        <v>350</v>
      </c>
    </row>
    <row r="27" spans="1:5" x14ac:dyDescent="0.3">
      <c r="A27" s="134" t="s">
        <v>2142</v>
      </c>
      <c r="B27" s="134" t="s">
        <v>984</v>
      </c>
      <c r="C27" s="134" t="s">
        <v>432</v>
      </c>
      <c r="D27" s="133">
        <v>12.5</v>
      </c>
      <c r="E27" s="97">
        <v>200</v>
      </c>
    </row>
    <row r="28" spans="1:5" x14ac:dyDescent="0.3">
      <c r="A28" s="134" t="s">
        <v>2144</v>
      </c>
      <c r="B28" s="134" t="s">
        <v>984</v>
      </c>
      <c r="C28" s="134" t="s">
        <v>15</v>
      </c>
      <c r="D28" s="133">
        <v>8.5</v>
      </c>
      <c r="E28" s="97">
        <v>350</v>
      </c>
    </row>
    <row r="29" spans="1:5" x14ac:dyDescent="0.3">
      <c r="A29" s="134" t="s">
        <v>2146</v>
      </c>
      <c r="B29" s="134" t="s">
        <v>984</v>
      </c>
      <c r="C29" s="134" t="s">
        <v>15</v>
      </c>
      <c r="D29" s="133">
        <v>6</v>
      </c>
      <c r="E29" s="97">
        <v>350</v>
      </c>
    </row>
    <row r="30" spans="1:5" x14ac:dyDescent="0.3">
      <c r="A30" s="134" t="s">
        <v>2147</v>
      </c>
      <c r="B30" s="134" t="s">
        <v>984</v>
      </c>
      <c r="C30" s="134" t="s">
        <v>15</v>
      </c>
      <c r="D30" s="133">
        <v>15.75</v>
      </c>
      <c r="E30" s="97">
        <v>350</v>
      </c>
    </row>
    <row r="31" spans="1:5" x14ac:dyDescent="0.3">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473</v>
      </c>
      <c r="B2" s="112" t="s">
        <v>1147</v>
      </c>
      <c r="C2" s="95" t="s">
        <v>489</v>
      </c>
      <c r="D2" s="85" t="s">
        <v>98</v>
      </c>
      <c r="E2" s="97">
        <v>78093</v>
      </c>
    </row>
    <row r="3" spans="1:7" x14ac:dyDescent="0.3">
      <c r="A3" s="95" t="s">
        <v>473</v>
      </c>
      <c r="B3" s="112" t="s">
        <v>1147</v>
      </c>
      <c r="C3" s="95" t="s">
        <v>28</v>
      </c>
      <c r="D3" s="85" t="s">
        <v>27</v>
      </c>
      <c r="E3" s="97"/>
      <c r="F3" s="4">
        <v>78093</v>
      </c>
    </row>
    <row r="4" spans="1:7" x14ac:dyDescent="0.3">
      <c r="A4" s="95" t="s">
        <v>884</v>
      </c>
      <c r="B4" s="112" t="s">
        <v>1148</v>
      </c>
      <c r="C4" s="95" t="s">
        <v>490</v>
      </c>
      <c r="D4" s="85" t="s">
        <v>99</v>
      </c>
      <c r="E4" s="97">
        <v>55200</v>
      </c>
    </row>
    <row r="5" spans="1:7" x14ac:dyDescent="0.3">
      <c r="A5" s="95" t="s">
        <v>884</v>
      </c>
      <c r="B5" s="112" t="s">
        <v>1148</v>
      </c>
      <c r="C5" s="95" t="s">
        <v>28</v>
      </c>
      <c r="D5" s="85" t="s">
        <v>27</v>
      </c>
      <c r="E5" s="97"/>
      <c r="F5" s="4">
        <v>55200</v>
      </c>
    </row>
    <row r="6" spans="1:7" x14ac:dyDescent="0.3">
      <c r="A6" s="95" t="s">
        <v>935</v>
      </c>
      <c r="B6" s="112" t="s">
        <v>1266</v>
      </c>
      <c r="C6" s="95" t="s">
        <v>1152</v>
      </c>
      <c r="D6" s="85" t="s">
        <v>1153</v>
      </c>
      <c r="E6" s="97">
        <v>25</v>
      </c>
    </row>
    <row r="7" spans="1:7" x14ac:dyDescent="0.3">
      <c r="A7" s="95" t="s">
        <v>935</v>
      </c>
      <c r="B7" s="112" t="s">
        <v>1266</v>
      </c>
      <c r="C7" s="95" t="s">
        <v>28</v>
      </c>
      <c r="D7" s="85" t="s">
        <v>27</v>
      </c>
      <c r="E7" s="97"/>
      <c r="F7" s="4">
        <v>25</v>
      </c>
    </row>
    <row r="8" spans="1:7" x14ac:dyDescent="0.3">
      <c r="A8" s="95" t="s">
        <v>149</v>
      </c>
      <c r="B8" s="112" t="s">
        <v>953</v>
      </c>
      <c r="C8" s="95" t="s">
        <v>1380</v>
      </c>
      <c r="D8" s="85" t="s">
        <v>1381</v>
      </c>
      <c r="E8" s="97">
        <v>1010.87</v>
      </c>
      <c r="G8" s="3" t="s">
        <v>1382</v>
      </c>
    </row>
    <row r="9" spans="1:7" x14ac:dyDescent="0.3">
      <c r="A9" s="95" t="s">
        <v>149</v>
      </c>
      <c r="B9" s="112" t="s">
        <v>1434</v>
      </c>
      <c r="C9" s="95" t="s">
        <v>1380</v>
      </c>
      <c r="D9" s="85" t="s">
        <v>1381</v>
      </c>
      <c r="E9" s="97">
        <v>4153.5600000000004</v>
      </c>
      <c r="G9" s="3" t="s">
        <v>1383</v>
      </c>
    </row>
    <row r="10" spans="1:7" x14ac:dyDescent="0.3">
      <c r="A10" s="95" t="s">
        <v>149</v>
      </c>
      <c r="B10" s="112" t="s">
        <v>1434</v>
      </c>
      <c r="C10" s="95" t="s">
        <v>1380</v>
      </c>
      <c r="D10" s="85" t="s">
        <v>1381</v>
      </c>
      <c r="E10" s="97">
        <v>324.66000000000003</v>
      </c>
      <c r="G10" s="3" t="s">
        <v>1384</v>
      </c>
    </row>
    <row r="11" spans="1:7" x14ac:dyDescent="0.3">
      <c r="A11" s="95" t="s">
        <v>149</v>
      </c>
      <c r="B11" s="112" t="s">
        <v>1434</v>
      </c>
      <c r="C11" s="95" t="s">
        <v>1380</v>
      </c>
      <c r="D11" s="85" t="s">
        <v>1381</v>
      </c>
      <c r="E11" s="97">
        <v>2762.52</v>
      </c>
      <c r="G11" s="3" t="s">
        <v>1385</v>
      </c>
    </row>
    <row r="12" spans="1:7" x14ac:dyDescent="0.3">
      <c r="A12" s="95" t="s">
        <v>149</v>
      </c>
      <c r="B12" s="112" t="s">
        <v>1434</v>
      </c>
      <c r="C12" s="95" t="s">
        <v>1380</v>
      </c>
      <c r="D12" s="85" t="s">
        <v>1381</v>
      </c>
      <c r="E12" s="97">
        <v>804.42</v>
      </c>
      <c r="G12" s="3" t="s">
        <v>1386</v>
      </c>
    </row>
    <row r="13" spans="1:7" x14ac:dyDescent="0.3">
      <c r="A13" s="95" t="s">
        <v>149</v>
      </c>
      <c r="B13" s="112" t="s">
        <v>1434</v>
      </c>
      <c r="C13" s="95" t="s">
        <v>1380</v>
      </c>
      <c r="D13" s="85" t="s">
        <v>1381</v>
      </c>
      <c r="E13" s="97">
        <v>1257.45</v>
      </c>
      <c r="G13" s="3" t="s">
        <v>1387</v>
      </c>
    </row>
    <row r="14" spans="1:7" x14ac:dyDescent="0.3">
      <c r="A14" s="95" t="s">
        <v>149</v>
      </c>
      <c r="B14" s="112" t="s">
        <v>1434</v>
      </c>
      <c r="C14" s="95" t="s">
        <v>487</v>
      </c>
      <c r="D14" s="85" t="s">
        <v>488</v>
      </c>
      <c r="E14" s="97">
        <v>4516.2700000000004</v>
      </c>
      <c r="G14" s="3" t="s">
        <v>1388</v>
      </c>
    </row>
    <row r="15" spans="1:7" x14ac:dyDescent="0.3">
      <c r="A15" s="95" t="s">
        <v>149</v>
      </c>
      <c r="B15" s="112" t="s">
        <v>1434</v>
      </c>
      <c r="C15" s="95" t="s">
        <v>1389</v>
      </c>
      <c r="D15" s="85" t="s">
        <v>1390</v>
      </c>
      <c r="E15" s="97">
        <v>185.81</v>
      </c>
    </row>
    <row r="16" spans="1:7" x14ac:dyDescent="0.3">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478</v>
      </c>
      <c r="D2" s="115" t="s">
        <v>1165</v>
      </c>
      <c r="E2" s="116" t="s">
        <v>28</v>
      </c>
      <c r="F2" s="115" t="s">
        <v>27</v>
      </c>
      <c r="G2" s="117">
        <v>124365.8</v>
      </c>
      <c r="H2" s="117"/>
      <c r="I2" s="115"/>
      <c r="J2" s="167">
        <v>45359.783888888902</v>
      </c>
    </row>
    <row r="3" spans="1:10" s="35" customFormat="1" ht="13.8" x14ac:dyDescent="0.3">
      <c r="A3" s="114">
        <v>1</v>
      </c>
      <c r="B3" s="166">
        <v>45504</v>
      </c>
      <c r="C3" s="115" t="s">
        <v>478</v>
      </c>
      <c r="D3" s="115" t="s">
        <v>1165</v>
      </c>
      <c r="E3" s="116" t="s">
        <v>30</v>
      </c>
      <c r="F3" s="115" t="s">
        <v>479</v>
      </c>
      <c r="G3" s="117">
        <v>401270.99</v>
      </c>
      <c r="H3" s="117"/>
      <c r="I3" s="115"/>
      <c r="J3" s="168">
        <v>45359.783888888902</v>
      </c>
    </row>
    <row r="4" spans="1:10" s="35" customFormat="1" ht="13.8" x14ac:dyDescent="0.3">
      <c r="A4" s="114">
        <v>1</v>
      </c>
      <c r="B4" s="166">
        <v>45504</v>
      </c>
      <c r="C4" s="115" t="s">
        <v>478</v>
      </c>
      <c r="D4" s="115" t="s">
        <v>1165</v>
      </c>
      <c r="E4" s="116" t="s">
        <v>60</v>
      </c>
      <c r="F4" s="115" t="s">
        <v>480</v>
      </c>
      <c r="G4" s="117"/>
      <c r="H4" s="117">
        <v>57401.53</v>
      </c>
      <c r="I4" s="115"/>
      <c r="J4" s="168">
        <v>45359.783888888902</v>
      </c>
    </row>
    <row r="5" spans="1:10" s="35" customFormat="1" ht="13.8" x14ac:dyDescent="0.3">
      <c r="A5" s="114">
        <v>1</v>
      </c>
      <c r="B5" s="166">
        <v>45504</v>
      </c>
      <c r="C5" s="115" t="s">
        <v>478</v>
      </c>
      <c r="D5" s="115" t="s">
        <v>1165</v>
      </c>
      <c r="E5" s="116" t="s">
        <v>90</v>
      </c>
      <c r="F5" s="115" t="s">
        <v>481</v>
      </c>
      <c r="G5" s="117"/>
      <c r="H5" s="117">
        <v>114514.79</v>
      </c>
      <c r="I5" s="115"/>
      <c r="J5" s="168">
        <v>45359.783888888902</v>
      </c>
    </row>
    <row r="6" spans="1:10" s="35" customFormat="1" ht="13.8" x14ac:dyDescent="0.3">
      <c r="A6" s="114">
        <v>1</v>
      </c>
      <c r="B6" s="166">
        <v>45504</v>
      </c>
      <c r="C6" s="115" t="s">
        <v>478</v>
      </c>
      <c r="D6" s="115" t="s">
        <v>1165</v>
      </c>
      <c r="E6" s="116" t="s">
        <v>34</v>
      </c>
      <c r="F6" s="115" t="s">
        <v>35</v>
      </c>
      <c r="G6" s="117">
        <v>68313</v>
      </c>
      <c r="H6" s="117"/>
      <c r="I6" s="115"/>
      <c r="J6" s="168">
        <v>45359.783888888902</v>
      </c>
    </row>
    <row r="7" spans="1:10" s="35" customFormat="1" ht="13.8" x14ac:dyDescent="0.3">
      <c r="A7" s="114">
        <v>1</v>
      </c>
      <c r="B7" s="166">
        <v>45504</v>
      </c>
      <c r="C7" s="115" t="s">
        <v>478</v>
      </c>
      <c r="D7" s="115" t="s">
        <v>1165</v>
      </c>
      <c r="E7" s="116" t="s">
        <v>482</v>
      </c>
      <c r="F7" s="115" t="s">
        <v>29</v>
      </c>
      <c r="G7" s="117">
        <v>4063</v>
      </c>
      <c r="H7" s="117"/>
      <c r="I7" s="115"/>
      <c r="J7" s="168">
        <v>45359.783888888902</v>
      </c>
    </row>
    <row r="8" spans="1:10" s="35" customFormat="1" ht="13.8" x14ac:dyDescent="0.3">
      <c r="A8" s="114">
        <v>1</v>
      </c>
      <c r="B8" s="166">
        <v>45504</v>
      </c>
      <c r="C8" s="115" t="s">
        <v>478</v>
      </c>
      <c r="D8" s="115" t="s">
        <v>1165</v>
      </c>
      <c r="E8" s="116" t="s">
        <v>94</v>
      </c>
      <c r="F8" s="115" t="s">
        <v>31</v>
      </c>
      <c r="G8" s="117">
        <v>91727.67</v>
      </c>
      <c r="H8" s="117"/>
      <c r="I8" s="115"/>
      <c r="J8" s="168">
        <v>45359.783888888902</v>
      </c>
    </row>
    <row r="9" spans="1:10" s="35" customFormat="1" ht="13.8" x14ac:dyDescent="0.3">
      <c r="A9" s="114">
        <v>1</v>
      </c>
      <c r="B9" s="166">
        <v>45504</v>
      </c>
      <c r="C9" s="115" t="s">
        <v>478</v>
      </c>
      <c r="D9" s="115" t="s">
        <v>1165</v>
      </c>
      <c r="E9" s="116" t="s">
        <v>95</v>
      </c>
      <c r="F9" s="115" t="s">
        <v>91</v>
      </c>
      <c r="G9" s="117"/>
      <c r="H9" s="117">
        <v>81101.17</v>
      </c>
      <c r="I9" s="115"/>
      <c r="J9" s="168">
        <v>45359.783888888902</v>
      </c>
    </row>
    <row r="10" spans="1:10" s="35" customFormat="1" ht="13.8" x14ac:dyDescent="0.3">
      <c r="A10" s="114">
        <v>1</v>
      </c>
      <c r="B10" s="166">
        <v>45504</v>
      </c>
      <c r="C10" s="115" t="s">
        <v>478</v>
      </c>
      <c r="D10" s="115" t="s">
        <v>1165</v>
      </c>
      <c r="E10" s="116" t="s">
        <v>483</v>
      </c>
      <c r="F10" s="115" t="s">
        <v>92</v>
      </c>
      <c r="G10" s="117">
        <v>113106.26</v>
      </c>
      <c r="H10" s="117"/>
      <c r="I10" s="115"/>
      <c r="J10" s="168">
        <v>45359.783888888902</v>
      </c>
    </row>
    <row r="11" spans="1:10" s="35" customFormat="1" ht="13.8" x14ac:dyDescent="0.3">
      <c r="A11" s="114">
        <v>1</v>
      </c>
      <c r="B11" s="166">
        <v>45504</v>
      </c>
      <c r="C11" s="115" t="s">
        <v>478</v>
      </c>
      <c r="D11" s="115" t="s">
        <v>1165</v>
      </c>
      <c r="E11" s="116" t="s">
        <v>484</v>
      </c>
      <c r="F11" s="115" t="s">
        <v>93</v>
      </c>
      <c r="G11" s="117"/>
      <c r="H11" s="117">
        <v>108457.88</v>
      </c>
      <c r="I11" s="115"/>
      <c r="J11" s="168">
        <v>45359.783888888902</v>
      </c>
    </row>
    <row r="12" spans="1:10" s="35" customFormat="1" ht="13.8" x14ac:dyDescent="0.3">
      <c r="A12" s="114">
        <v>1</v>
      </c>
      <c r="B12" s="166">
        <v>45504</v>
      </c>
      <c r="C12" s="115" t="s">
        <v>478</v>
      </c>
      <c r="D12" s="115" t="s">
        <v>1165</v>
      </c>
      <c r="E12" s="116" t="s">
        <v>96</v>
      </c>
      <c r="F12" s="115" t="s">
        <v>485</v>
      </c>
      <c r="G12" s="117"/>
      <c r="H12" s="117">
        <v>359.39</v>
      </c>
      <c r="I12" s="115"/>
      <c r="J12" s="168">
        <v>45359.783888888902</v>
      </c>
    </row>
    <row r="13" spans="1:10" s="35" customFormat="1" ht="13.8" x14ac:dyDescent="0.3">
      <c r="A13" s="114">
        <v>1</v>
      </c>
      <c r="B13" s="166">
        <v>45504</v>
      </c>
      <c r="C13" s="115" t="s">
        <v>478</v>
      </c>
      <c r="D13" s="115" t="s">
        <v>1165</v>
      </c>
      <c r="E13" s="116" t="s">
        <v>97</v>
      </c>
      <c r="F13" s="115" t="s">
        <v>486</v>
      </c>
      <c r="G13" s="117"/>
      <c r="H13" s="117">
        <v>188.4</v>
      </c>
      <c r="I13" s="115"/>
      <c r="J13" s="168">
        <v>45359.783888888902</v>
      </c>
    </row>
    <row r="14" spans="1:10" s="35" customFormat="1" ht="13.8" x14ac:dyDescent="0.3">
      <c r="A14" s="114">
        <v>1</v>
      </c>
      <c r="B14" s="166">
        <v>45504</v>
      </c>
      <c r="C14" s="115" t="s">
        <v>478</v>
      </c>
      <c r="D14" s="115" t="s">
        <v>1165</v>
      </c>
      <c r="E14" s="116" t="s">
        <v>487</v>
      </c>
      <c r="F14" s="115" t="s">
        <v>488</v>
      </c>
      <c r="G14" s="117"/>
      <c r="H14" s="117">
        <v>16972.54</v>
      </c>
      <c r="I14" s="115"/>
      <c r="J14" s="168">
        <v>45359.783888888902</v>
      </c>
    </row>
    <row r="15" spans="1:10" s="35" customFormat="1" ht="13.8" x14ac:dyDescent="0.3">
      <c r="A15" s="114">
        <v>1</v>
      </c>
      <c r="B15" s="166">
        <v>45504</v>
      </c>
      <c r="C15" s="115" t="s">
        <v>478</v>
      </c>
      <c r="D15" s="115" t="s">
        <v>1165</v>
      </c>
      <c r="E15" s="116" t="s">
        <v>489</v>
      </c>
      <c r="F15" s="115" t="s">
        <v>98</v>
      </c>
      <c r="G15" s="117">
        <v>15567</v>
      </c>
      <c r="H15" s="117"/>
      <c r="I15" s="115"/>
      <c r="J15" s="168">
        <v>45359.783888888902</v>
      </c>
    </row>
    <row r="16" spans="1:10" s="35" customFormat="1" ht="13.8" x14ac:dyDescent="0.3">
      <c r="A16" s="114">
        <v>1</v>
      </c>
      <c r="B16" s="166">
        <v>45504</v>
      </c>
      <c r="C16" s="115" t="s">
        <v>478</v>
      </c>
      <c r="D16" s="115" t="s">
        <v>1165</v>
      </c>
      <c r="E16" s="116" t="s">
        <v>490</v>
      </c>
      <c r="F16" s="115" t="s">
        <v>99</v>
      </c>
      <c r="G16" s="117">
        <v>12776</v>
      </c>
      <c r="H16" s="117"/>
      <c r="I16" s="115"/>
      <c r="J16" s="168">
        <v>45359.783888888902</v>
      </c>
    </row>
    <row r="17" spans="1:10" s="35" customFormat="1" ht="13.8" x14ac:dyDescent="0.3">
      <c r="A17" s="114">
        <v>1</v>
      </c>
      <c r="B17" s="166">
        <v>45504</v>
      </c>
      <c r="C17" s="115" t="s">
        <v>478</v>
      </c>
      <c r="D17" s="115" t="s">
        <v>1165</v>
      </c>
      <c r="E17" s="116" t="s">
        <v>491</v>
      </c>
      <c r="F17" s="115" t="s">
        <v>100</v>
      </c>
      <c r="G17" s="117"/>
      <c r="H17" s="117">
        <v>1217.3699999999999</v>
      </c>
      <c r="I17" s="115"/>
      <c r="J17" s="168">
        <v>45359.783888888902</v>
      </c>
    </row>
    <row r="18" spans="1:10" s="35" customFormat="1" ht="13.8" x14ac:dyDescent="0.3">
      <c r="A18" s="114">
        <v>1</v>
      </c>
      <c r="B18" s="166">
        <v>45504</v>
      </c>
      <c r="C18" s="115" t="s">
        <v>478</v>
      </c>
      <c r="D18" s="115" t="s">
        <v>1165</v>
      </c>
      <c r="E18" s="116" t="s">
        <v>492</v>
      </c>
      <c r="F18" s="115" t="s">
        <v>101</v>
      </c>
      <c r="G18" s="117"/>
      <c r="H18" s="117">
        <v>100</v>
      </c>
      <c r="I18" s="115"/>
      <c r="J18" s="168">
        <v>45359.783888888902</v>
      </c>
    </row>
    <row r="19" spans="1:10" s="35" customFormat="1" ht="13.8" x14ac:dyDescent="0.3">
      <c r="A19" s="114">
        <v>1</v>
      </c>
      <c r="B19" s="166">
        <v>45504</v>
      </c>
      <c r="C19" s="115" t="s">
        <v>478</v>
      </c>
      <c r="D19" s="115" t="s">
        <v>1165</v>
      </c>
      <c r="E19" s="116" t="s">
        <v>493</v>
      </c>
      <c r="F19" s="115" t="s">
        <v>102</v>
      </c>
      <c r="G19" s="117"/>
      <c r="H19" s="117">
        <v>300</v>
      </c>
      <c r="I19" s="115"/>
      <c r="J19" s="168">
        <v>45359.783888888902</v>
      </c>
    </row>
    <row r="20" spans="1:10" s="35" customFormat="1" ht="13.8" x14ac:dyDescent="0.3">
      <c r="A20" s="114">
        <v>1</v>
      </c>
      <c r="B20" s="166">
        <v>45504</v>
      </c>
      <c r="C20" s="115" t="s">
        <v>478</v>
      </c>
      <c r="D20" s="115" t="s">
        <v>1165</v>
      </c>
      <c r="E20" s="116" t="s">
        <v>494</v>
      </c>
      <c r="F20" s="115" t="s">
        <v>495</v>
      </c>
      <c r="G20" s="117"/>
      <c r="H20" s="117">
        <v>450576.65</v>
      </c>
      <c r="I20" s="115"/>
      <c r="J20" s="168">
        <v>45359.783888888902</v>
      </c>
    </row>
    <row r="21" spans="1:10" s="35" customFormat="1" ht="13.8" x14ac:dyDescent="0.3">
      <c r="A21" s="114">
        <v>2</v>
      </c>
      <c r="B21" s="166">
        <v>45513</v>
      </c>
      <c r="C21" s="115" t="s">
        <v>497</v>
      </c>
      <c r="D21" s="115" t="s">
        <v>1166</v>
      </c>
      <c r="E21" s="116" t="s">
        <v>30</v>
      </c>
      <c r="F21" s="115" t="s">
        <v>479</v>
      </c>
      <c r="G21" s="117">
        <v>999.13</v>
      </c>
      <c r="H21" s="117"/>
      <c r="I21" s="115"/>
      <c r="J21" s="168">
        <v>45524.393472222197</v>
      </c>
    </row>
    <row r="22" spans="1:10" s="35" customFormat="1" ht="13.8" x14ac:dyDescent="0.3">
      <c r="A22" s="114">
        <v>2</v>
      </c>
      <c r="B22" s="166">
        <v>45513</v>
      </c>
      <c r="C22" s="115" t="s">
        <v>497</v>
      </c>
      <c r="D22" s="115" t="s">
        <v>1166</v>
      </c>
      <c r="E22" s="116" t="s">
        <v>976</v>
      </c>
      <c r="F22" s="115" t="s">
        <v>977</v>
      </c>
      <c r="G22" s="117"/>
      <c r="H22" s="117">
        <v>869</v>
      </c>
      <c r="I22" s="115"/>
      <c r="J22" s="168">
        <v>45524.393472222197</v>
      </c>
    </row>
    <row r="23" spans="1:10" s="35" customFormat="1" ht="13.8" x14ac:dyDescent="0.3">
      <c r="A23" s="114">
        <v>2</v>
      </c>
      <c r="B23" s="166">
        <v>45513</v>
      </c>
      <c r="C23" s="115" t="s">
        <v>497</v>
      </c>
      <c r="D23" s="115" t="s">
        <v>1166</v>
      </c>
      <c r="E23" s="116" t="s">
        <v>978</v>
      </c>
      <c r="F23" s="115" t="s">
        <v>979</v>
      </c>
      <c r="G23" s="117"/>
      <c r="H23" s="117">
        <v>43.45</v>
      </c>
      <c r="I23" s="115"/>
      <c r="J23" s="168">
        <v>45524.393472222197</v>
      </c>
    </row>
    <row r="24" spans="1:10" s="35" customFormat="1" ht="13.8" x14ac:dyDescent="0.3">
      <c r="A24" s="114">
        <v>2</v>
      </c>
      <c r="B24" s="166">
        <v>45513</v>
      </c>
      <c r="C24" s="115" t="s">
        <v>497</v>
      </c>
      <c r="D24" s="115" t="s">
        <v>1166</v>
      </c>
      <c r="E24" s="116" t="s">
        <v>980</v>
      </c>
      <c r="F24" s="115" t="s">
        <v>981</v>
      </c>
      <c r="G24" s="117"/>
      <c r="H24" s="117">
        <v>86.68</v>
      </c>
      <c r="I24" s="115"/>
      <c r="J24" s="168">
        <v>45524.393472222197</v>
      </c>
    </row>
    <row r="25" spans="1:10" s="35" customFormat="1" ht="13.8" x14ac:dyDescent="0.3">
      <c r="A25" s="114">
        <v>3</v>
      </c>
      <c r="B25" s="166">
        <v>45513</v>
      </c>
      <c r="C25" s="115" t="s">
        <v>929</v>
      </c>
      <c r="D25" s="115" t="s">
        <v>1167</v>
      </c>
      <c r="E25" s="116" t="s">
        <v>30</v>
      </c>
      <c r="F25" s="115" t="s">
        <v>479</v>
      </c>
      <c r="G25" s="117">
        <v>862.31</v>
      </c>
      <c r="H25" s="117"/>
      <c r="I25" s="115"/>
      <c r="J25" s="168">
        <v>45524.393611111103</v>
      </c>
    </row>
    <row r="26" spans="1:10" s="35" customFormat="1" ht="13.8" x14ac:dyDescent="0.3">
      <c r="A26" s="114">
        <v>3</v>
      </c>
      <c r="B26" s="166">
        <v>45513</v>
      </c>
      <c r="C26" s="115" t="s">
        <v>929</v>
      </c>
      <c r="D26" s="115" t="s">
        <v>1167</v>
      </c>
      <c r="E26" s="116" t="s">
        <v>976</v>
      </c>
      <c r="F26" s="115" t="s">
        <v>977</v>
      </c>
      <c r="G26" s="117"/>
      <c r="H26" s="117">
        <v>750</v>
      </c>
      <c r="I26" s="115"/>
      <c r="J26" s="168">
        <v>45524.393611111103</v>
      </c>
    </row>
    <row r="27" spans="1:10" s="35" customFormat="1" ht="13.8" x14ac:dyDescent="0.3">
      <c r="A27" s="114">
        <v>3</v>
      </c>
      <c r="B27" s="166">
        <v>45513</v>
      </c>
      <c r="C27" s="115" t="s">
        <v>929</v>
      </c>
      <c r="D27" s="115" t="s">
        <v>1167</v>
      </c>
      <c r="E27" s="116" t="s">
        <v>978</v>
      </c>
      <c r="F27" s="115" t="s">
        <v>979</v>
      </c>
      <c r="G27" s="117"/>
      <c r="H27" s="117">
        <v>37.5</v>
      </c>
      <c r="I27" s="115"/>
      <c r="J27" s="168">
        <v>45524.393611111103</v>
      </c>
    </row>
    <row r="28" spans="1:10" s="35" customFormat="1" ht="13.8" x14ac:dyDescent="0.3">
      <c r="A28" s="114">
        <v>3</v>
      </c>
      <c r="B28" s="166">
        <v>45513</v>
      </c>
      <c r="C28" s="115" t="s">
        <v>929</v>
      </c>
      <c r="D28" s="115" t="s">
        <v>1167</v>
      </c>
      <c r="E28" s="116" t="s">
        <v>980</v>
      </c>
      <c r="F28" s="115" t="s">
        <v>981</v>
      </c>
      <c r="G28" s="117"/>
      <c r="H28" s="117">
        <v>74.81</v>
      </c>
      <c r="I28" s="115"/>
      <c r="J28" s="168">
        <v>45524.393611111103</v>
      </c>
    </row>
    <row r="29" spans="1:10" s="35" customFormat="1" ht="13.8" x14ac:dyDescent="0.3">
      <c r="A29" s="114">
        <v>4</v>
      </c>
      <c r="B29" s="166">
        <v>45513</v>
      </c>
      <c r="C29" s="115" t="s">
        <v>879</v>
      </c>
      <c r="D29" s="115" t="s">
        <v>1168</v>
      </c>
      <c r="E29" s="116" t="s">
        <v>30</v>
      </c>
      <c r="F29" s="115" t="s">
        <v>479</v>
      </c>
      <c r="G29" s="117">
        <v>2493.52</v>
      </c>
      <c r="H29" s="117"/>
      <c r="I29" s="115"/>
      <c r="J29" s="168">
        <v>45524.394432870402</v>
      </c>
    </row>
    <row r="30" spans="1:10" s="35" customFormat="1" ht="13.8" x14ac:dyDescent="0.3">
      <c r="A30" s="114">
        <v>4</v>
      </c>
      <c r="B30" s="166">
        <v>45513</v>
      </c>
      <c r="C30" s="115" t="s">
        <v>879</v>
      </c>
      <c r="D30" s="115" t="s">
        <v>1168</v>
      </c>
      <c r="E30" s="116" t="s">
        <v>976</v>
      </c>
      <c r="F30" s="115" t="s">
        <v>977</v>
      </c>
      <c r="G30" s="117"/>
      <c r="H30" s="117">
        <v>2168.75</v>
      </c>
      <c r="I30" s="115"/>
      <c r="J30" s="168">
        <v>45524.394432870402</v>
      </c>
    </row>
    <row r="31" spans="1:10" s="35" customFormat="1" ht="13.8" x14ac:dyDescent="0.3">
      <c r="A31" s="114">
        <v>4</v>
      </c>
      <c r="B31" s="166">
        <v>45513</v>
      </c>
      <c r="C31" s="115" t="s">
        <v>879</v>
      </c>
      <c r="D31" s="115" t="s">
        <v>1168</v>
      </c>
      <c r="E31" s="116" t="s">
        <v>978</v>
      </c>
      <c r="F31" s="115" t="s">
        <v>979</v>
      </c>
      <c r="G31" s="117"/>
      <c r="H31" s="117">
        <v>108.44</v>
      </c>
      <c r="I31" s="115"/>
      <c r="J31" s="168">
        <v>45524.394432870402</v>
      </c>
    </row>
    <row r="32" spans="1:10" s="35" customFormat="1" ht="13.8" x14ac:dyDescent="0.3">
      <c r="A32" s="114">
        <v>4</v>
      </c>
      <c r="B32" s="166">
        <v>45513</v>
      </c>
      <c r="C32" s="115" t="s">
        <v>879</v>
      </c>
      <c r="D32" s="115" t="s">
        <v>1168</v>
      </c>
      <c r="E32" s="116" t="s">
        <v>980</v>
      </c>
      <c r="F32" s="115" t="s">
        <v>981</v>
      </c>
      <c r="G32" s="117"/>
      <c r="H32" s="117">
        <v>216.33</v>
      </c>
      <c r="I32" s="115"/>
      <c r="J32" s="168">
        <v>45524.394432870402</v>
      </c>
    </row>
    <row r="33" spans="1:10" s="35" customFormat="1" ht="13.8" x14ac:dyDescent="0.3">
      <c r="A33" s="114">
        <v>5</v>
      </c>
      <c r="B33" s="166">
        <v>45513</v>
      </c>
      <c r="C33" s="115" t="s">
        <v>960</v>
      </c>
      <c r="D33" s="115" t="s">
        <v>1169</v>
      </c>
      <c r="E33" s="116" t="s">
        <v>30</v>
      </c>
      <c r="F33" s="115" t="s">
        <v>479</v>
      </c>
      <c r="G33" s="117">
        <v>2989.35</v>
      </c>
      <c r="H33" s="117"/>
      <c r="I33" s="115"/>
      <c r="J33" s="168">
        <v>45524.3975810185</v>
      </c>
    </row>
    <row r="34" spans="1:10" s="35" customFormat="1" ht="13.8" x14ac:dyDescent="0.3">
      <c r="A34" s="114">
        <v>5</v>
      </c>
      <c r="B34" s="166">
        <v>45513</v>
      </c>
      <c r="C34" s="115" t="s">
        <v>960</v>
      </c>
      <c r="D34" s="115" t="s">
        <v>1169</v>
      </c>
      <c r="E34" s="116" t="s">
        <v>976</v>
      </c>
      <c r="F34" s="115" t="s">
        <v>977</v>
      </c>
      <c r="G34" s="117"/>
      <c r="H34" s="117">
        <v>2600</v>
      </c>
      <c r="I34" s="115"/>
      <c r="J34" s="168">
        <v>45524.3975810185</v>
      </c>
    </row>
    <row r="35" spans="1:10" s="35" customFormat="1" ht="13.8" x14ac:dyDescent="0.3">
      <c r="A35" s="114">
        <v>5</v>
      </c>
      <c r="B35" s="166">
        <v>45513</v>
      </c>
      <c r="C35" s="115" t="s">
        <v>960</v>
      </c>
      <c r="D35" s="115" t="s">
        <v>1169</v>
      </c>
      <c r="E35" s="116" t="s">
        <v>978</v>
      </c>
      <c r="F35" s="115" t="s">
        <v>979</v>
      </c>
      <c r="G35" s="117"/>
      <c r="H35" s="117">
        <v>130</v>
      </c>
      <c r="I35" s="115"/>
      <c r="J35" s="168">
        <v>45524.3975810185</v>
      </c>
    </row>
    <row r="36" spans="1:10" s="35" customFormat="1" ht="13.8" x14ac:dyDescent="0.3">
      <c r="A36" s="114">
        <v>5</v>
      </c>
      <c r="B36" s="166">
        <v>45513</v>
      </c>
      <c r="C36" s="115" t="s">
        <v>960</v>
      </c>
      <c r="D36" s="115" t="s">
        <v>1169</v>
      </c>
      <c r="E36" s="116" t="s">
        <v>980</v>
      </c>
      <c r="F36" s="115" t="s">
        <v>981</v>
      </c>
      <c r="G36" s="117"/>
      <c r="H36" s="117">
        <v>259.35000000000002</v>
      </c>
      <c r="I36" s="115"/>
      <c r="J36" s="168">
        <v>45524.3975810185</v>
      </c>
    </row>
    <row r="37" spans="1:10" s="35" customFormat="1" ht="13.8" x14ac:dyDescent="0.3">
      <c r="A37" s="114">
        <v>6</v>
      </c>
      <c r="B37" s="166">
        <v>45513</v>
      </c>
      <c r="C37" s="115" t="s">
        <v>982</v>
      </c>
      <c r="D37" s="115" t="s">
        <v>1170</v>
      </c>
      <c r="E37" s="116" t="s">
        <v>30</v>
      </c>
      <c r="F37" s="115" t="s">
        <v>479</v>
      </c>
      <c r="G37" s="117">
        <v>563.38</v>
      </c>
      <c r="H37" s="117"/>
      <c r="I37" s="115"/>
      <c r="J37" s="168">
        <v>45524.905069444401</v>
      </c>
    </row>
    <row r="38" spans="1:10" s="35" customFormat="1" ht="13.8" x14ac:dyDescent="0.3">
      <c r="A38" s="114">
        <v>6</v>
      </c>
      <c r="B38" s="166">
        <v>45513</v>
      </c>
      <c r="C38" s="115" t="s">
        <v>982</v>
      </c>
      <c r="D38" s="115" t="s">
        <v>1170</v>
      </c>
      <c r="E38" s="116" t="s">
        <v>976</v>
      </c>
      <c r="F38" s="115" t="s">
        <v>977</v>
      </c>
      <c r="G38" s="117"/>
      <c r="H38" s="117">
        <v>490</v>
      </c>
      <c r="I38" s="115"/>
      <c r="J38" s="168">
        <v>45524.905069444401</v>
      </c>
    </row>
    <row r="39" spans="1:10" s="35" customFormat="1" ht="13.8" x14ac:dyDescent="0.3">
      <c r="A39" s="114">
        <v>6</v>
      </c>
      <c r="B39" s="166">
        <v>45513</v>
      </c>
      <c r="C39" s="115" t="s">
        <v>982</v>
      </c>
      <c r="D39" s="115" t="s">
        <v>1170</v>
      </c>
      <c r="E39" s="116" t="s">
        <v>978</v>
      </c>
      <c r="F39" s="115" t="s">
        <v>979</v>
      </c>
      <c r="G39" s="117"/>
      <c r="H39" s="117">
        <v>24.5</v>
      </c>
      <c r="I39" s="115"/>
      <c r="J39" s="168">
        <v>45524.905069444401</v>
      </c>
    </row>
    <row r="40" spans="1:10" s="35" customFormat="1" ht="13.8" x14ac:dyDescent="0.3">
      <c r="A40" s="114">
        <v>6</v>
      </c>
      <c r="B40" s="166">
        <v>45513</v>
      </c>
      <c r="C40" s="115" t="s">
        <v>982</v>
      </c>
      <c r="D40" s="115" t="s">
        <v>1170</v>
      </c>
      <c r="E40" s="116" t="s">
        <v>980</v>
      </c>
      <c r="F40" s="115" t="s">
        <v>981</v>
      </c>
      <c r="G40" s="117"/>
      <c r="H40" s="117">
        <v>48.88</v>
      </c>
      <c r="I40" s="115"/>
      <c r="J40" s="168">
        <v>45524.905069444401</v>
      </c>
    </row>
    <row r="41" spans="1:10" s="35" customFormat="1" ht="13.8" x14ac:dyDescent="0.3">
      <c r="A41" s="114">
        <v>9</v>
      </c>
      <c r="B41" s="166">
        <v>45505</v>
      </c>
      <c r="C41" s="115" t="s">
        <v>642</v>
      </c>
      <c r="D41" s="115" t="s">
        <v>1214</v>
      </c>
      <c r="E41" s="116" t="s">
        <v>28</v>
      </c>
      <c r="F41" s="115" t="s">
        <v>27</v>
      </c>
      <c r="G41" s="117">
        <v>1810.86</v>
      </c>
      <c r="H41" s="117"/>
      <c r="I41" s="115" t="s">
        <v>1107</v>
      </c>
      <c r="J41" s="168">
        <v>45528.654155092598</v>
      </c>
    </row>
    <row r="42" spans="1:10" s="35" customFormat="1" ht="13.8" x14ac:dyDescent="0.3">
      <c r="A42" s="114">
        <v>9</v>
      </c>
      <c r="B42" s="166">
        <v>45505</v>
      </c>
      <c r="C42" s="115" t="s">
        <v>642</v>
      </c>
      <c r="D42" s="115" t="s">
        <v>1214</v>
      </c>
      <c r="E42" s="116" t="s">
        <v>30</v>
      </c>
      <c r="F42" s="115" t="s">
        <v>479</v>
      </c>
      <c r="G42" s="117"/>
      <c r="H42" s="117">
        <v>1810.86</v>
      </c>
      <c r="I42" s="115" t="s">
        <v>1107</v>
      </c>
      <c r="J42" s="168">
        <v>45528.654155092598</v>
      </c>
    </row>
    <row r="43" spans="1:10" s="35" customFormat="1" ht="13.8" x14ac:dyDescent="0.3">
      <c r="A43" s="114">
        <v>10</v>
      </c>
      <c r="B43" s="166">
        <v>45505</v>
      </c>
      <c r="C43" s="115" t="s">
        <v>798</v>
      </c>
      <c r="D43" s="115" t="s">
        <v>1215</v>
      </c>
      <c r="E43" s="116" t="s">
        <v>28</v>
      </c>
      <c r="F43" s="115" t="s">
        <v>27</v>
      </c>
      <c r="G43" s="117">
        <v>2816.89</v>
      </c>
      <c r="H43" s="117"/>
      <c r="I43" s="115"/>
      <c r="J43" s="168">
        <v>45528.723854166703</v>
      </c>
    </row>
    <row r="44" spans="1:10" s="35" customFormat="1" ht="13.8" x14ac:dyDescent="0.3">
      <c r="A44" s="114">
        <v>10</v>
      </c>
      <c r="B44" s="166">
        <v>45505</v>
      </c>
      <c r="C44" s="115" t="s">
        <v>798</v>
      </c>
      <c r="D44" s="115" t="s">
        <v>1215</v>
      </c>
      <c r="E44" s="116" t="s">
        <v>30</v>
      </c>
      <c r="F44" s="115" t="s">
        <v>479</v>
      </c>
      <c r="G44" s="117"/>
      <c r="H44" s="117">
        <v>2816.89</v>
      </c>
      <c r="I44" s="115"/>
      <c r="J44" s="168">
        <v>45528.723854166703</v>
      </c>
    </row>
    <row r="45" spans="1:10" s="35" customFormat="1" ht="13.8" x14ac:dyDescent="0.3">
      <c r="A45" s="114">
        <v>11</v>
      </c>
      <c r="B45" s="166">
        <v>45505</v>
      </c>
      <c r="C45" s="115" t="s">
        <v>1084</v>
      </c>
      <c r="D45" s="115" t="s">
        <v>1216</v>
      </c>
      <c r="E45" s="116" t="s">
        <v>28</v>
      </c>
      <c r="F45" s="115" t="s">
        <v>27</v>
      </c>
      <c r="G45" s="117">
        <v>6438.6</v>
      </c>
      <c r="H45" s="117"/>
      <c r="I45" s="115"/>
      <c r="J45" s="168">
        <v>45528.738587963002</v>
      </c>
    </row>
    <row r="46" spans="1:10" s="35" customFormat="1" ht="13.8" x14ac:dyDescent="0.3">
      <c r="A46" s="114">
        <v>11</v>
      </c>
      <c r="B46" s="166">
        <v>45505</v>
      </c>
      <c r="C46" s="115" t="s">
        <v>1084</v>
      </c>
      <c r="D46" s="115" t="s">
        <v>1216</v>
      </c>
      <c r="E46" s="116" t="s">
        <v>30</v>
      </c>
      <c r="F46" s="115" t="s">
        <v>479</v>
      </c>
      <c r="G46" s="117"/>
      <c r="H46" s="117">
        <v>6438.6</v>
      </c>
      <c r="I46" s="115"/>
      <c r="J46" s="168">
        <v>45528.738587963002</v>
      </c>
    </row>
    <row r="47" spans="1:10" s="35" customFormat="1" ht="13.8" x14ac:dyDescent="0.3">
      <c r="A47" s="114">
        <v>12</v>
      </c>
      <c r="B47" s="166">
        <v>45505</v>
      </c>
      <c r="C47" s="115" t="s">
        <v>1084</v>
      </c>
      <c r="D47" s="115" t="s">
        <v>1217</v>
      </c>
      <c r="E47" s="116" t="s">
        <v>28</v>
      </c>
      <c r="F47" s="115" t="s">
        <v>27</v>
      </c>
      <c r="G47" s="117">
        <v>6740.43</v>
      </c>
      <c r="H47" s="117"/>
      <c r="I47" s="115"/>
      <c r="J47" s="168">
        <v>45528.7434490741</v>
      </c>
    </row>
    <row r="48" spans="1:10" s="35" customFormat="1" ht="13.8" x14ac:dyDescent="0.3">
      <c r="A48" s="114">
        <v>12</v>
      </c>
      <c r="B48" s="166">
        <v>45505</v>
      </c>
      <c r="C48" s="115" t="s">
        <v>1084</v>
      </c>
      <c r="D48" s="115" t="s">
        <v>1217</v>
      </c>
      <c r="E48" s="116" t="s">
        <v>30</v>
      </c>
      <c r="F48" s="115" t="s">
        <v>479</v>
      </c>
      <c r="G48" s="117"/>
      <c r="H48" s="117">
        <v>6740.43</v>
      </c>
      <c r="I48" s="115"/>
      <c r="J48" s="168">
        <v>45528.7434490741</v>
      </c>
    </row>
    <row r="49" spans="1:10" s="35" customFormat="1" ht="13.8" x14ac:dyDescent="0.3">
      <c r="A49" s="114">
        <v>13</v>
      </c>
      <c r="B49" s="166">
        <v>45505</v>
      </c>
      <c r="C49" s="115" t="s">
        <v>1084</v>
      </c>
      <c r="D49" s="115" t="s">
        <v>1218</v>
      </c>
      <c r="E49" s="116" t="s">
        <v>28</v>
      </c>
      <c r="F49" s="115" t="s">
        <v>27</v>
      </c>
      <c r="G49" s="117">
        <v>6237.42</v>
      </c>
      <c r="H49" s="117"/>
      <c r="I49" s="115"/>
      <c r="J49" s="168">
        <v>45528.747974537</v>
      </c>
    </row>
    <row r="50" spans="1:10" s="35" customFormat="1" ht="13.8" x14ac:dyDescent="0.3">
      <c r="A50" s="114">
        <v>13</v>
      </c>
      <c r="B50" s="166">
        <v>45505</v>
      </c>
      <c r="C50" s="115" t="s">
        <v>1084</v>
      </c>
      <c r="D50" s="115" t="s">
        <v>1218</v>
      </c>
      <c r="E50" s="116" t="s">
        <v>30</v>
      </c>
      <c r="F50" s="115" t="s">
        <v>479</v>
      </c>
      <c r="G50" s="117"/>
      <c r="H50" s="117">
        <v>6237.42</v>
      </c>
      <c r="I50" s="115"/>
      <c r="J50" s="168">
        <v>45528.747974537</v>
      </c>
    </row>
    <row r="51" spans="1:10" s="35" customFormat="1" ht="13.8" x14ac:dyDescent="0.3">
      <c r="A51" s="114">
        <v>14</v>
      </c>
      <c r="B51" s="166">
        <v>45505</v>
      </c>
      <c r="C51" s="115" t="s">
        <v>1084</v>
      </c>
      <c r="D51" s="115" t="s">
        <v>1219</v>
      </c>
      <c r="E51" s="116" t="s">
        <v>28</v>
      </c>
      <c r="F51" s="115" t="s">
        <v>27</v>
      </c>
      <c r="G51" s="117">
        <v>11166.98</v>
      </c>
      <c r="H51" s="117"/>
      <c r="I51" s="115"/>
      <c r="J51" s="168">
        <v>45528.754733796297</v>
      </c>
    </row>
    <row r="52" spans="1:10" s="35" customFormat="1" ht="13.8" x14ac:dyDescent="0.3">
      <c r="A52" s="114">
        <v>14</v>
      </c>
      <c r="B52" s="166">
        <v>45505</v>
      </c>
      <c r="C52" s="115" t="s">
        <v>1084</v>
      </c>
      <c r="D52" s="115" t="s">
        <v>1219</v>
      </c>
      <c r="E52" s="116" t="s">
        <v>30</v>
      </c>
      <c r="F52" s="115" t="s">
        <v>479</v>
      </c>
      <c r="G52" s="117"/>
      <c r="H52" s="117">
        <v>11166.98</v>
      </c>
      <c r="I52" s="115"/>
      <c r="J52" s="168">
        <v>45528.754733796297</v>
      </c>
    </row>
    <row r="53" spans="1:10" s="35" customFormat="1" ht="13.8" x14ac:dyDescent="0.3">
      <c r="A53" s="114">
        <v>15</v>
      </c>
      <c r="B53" s="166">
        <v>45505</v>
      </c>
      <c r="C53" s="115" t="s">
        <v>512</v>
      </c>
      <c r="D53" s="115" t="s">
        <v>1220</v>
      </c>
      <c r="E53" s="116" t="s">
        <v>28</v>
      </c>
      <c r="F53" s="115" t="s">
        <v>27</v>
      </c>
      <c r="G53" s="117">
        <v>8450.66</v>
      </c>
      <c r="H53" s="117"/>
      <c r="I53" s="115"/>
      <c r="J53" s="168">
        <v>45528.755219907398</v>
      </c>
    </row>
    <row r="54" spans="1:10" s="35" customFormat="1" ht="13.8" x14ac:dyDescent="0.3">
      <c r="A54" s="114">
        <v>15</v>
      </c>
      <c r="B54" s="166">
        <v>45505</v>
      </c>
      <c r="C54" s="115" t="s">
        <v>512</v>
      </c>
      <c r="D54" s="115" t="s">
        <v>1220</v>
      </c>
      <c r="E54" s="116" t="s">
        <v>30</v>
      </c>
      <c r="F54" s="115" t="s">
        <v>479</v>
      </c>
      <c r="G54" s="117"/>
      <c r="H54" s="117">
        <v>8450.66</v>
      </c>
      <c r="I54" s="115"/>
      <c r="J54" s="168">
        <v>45528.755219907398</v>
      </c>
    </row>
    <row r="55" spans="1:10" s="35" customFormat="1" ht="13.8" x14ac:dyDescent="0.3">
      <c r="A55" s="114">
        <v>16</v>
      </c>
      <c r="B55" s="166">
        <v>45505</v>
      </c>
      <c r="C55" s="115" t="s">
        <v>1132</v>
      </c>
      <c r="D55" s="115" t="s">
        <v>1221</v>
      </c>
      <c r="E55" s="116" t="s">
        <v>28</v>
      </c>
      <c r="F55" s="115" t="s">
        <v>27</v>
      </c>
      <c r="G55" s="117">
        <v>201.21</v>
      </c>
      <c r="H55" s="117"/>
      <c r="I55" s="115"/>
      <c r="J55" s="168">
        <v>45528.756493055596</v>
      </c>
    </row>
    <row r="56" spans="1:10" s="35" customFormat="1" ht="13.8" x14ac:dyDescent="0.3">
      <c r="A56" s="114">
        <v>16</v>
      </c>
      <c r="B56" s="166">
        <v>45505</v>
      </c>
      <c r="C56" s="115" t="s">
        <v>1132</v>
      </c>
      <c r="D56" s="115" t="s">
        <v>1221</v>
      </c>
      <c r="E56" s="116" t="s">
        <v>30</v>
      </c>
      <c r="F56" s="115" t="s">
        <v>479</v>
      </c>
      <c r="G56" s="117"/>
      <c r="H56" s="117">
        <v>201.21</v>
      </c>
      <c r="I56" s="115"/>
      <c r="J56" s="168">
        <v>45528.756493055596</v>
      </c>
    </row>
    <row r="57" spans="1:10" s="35" customFormat="1" ht="13.8" x14ac:dyDescent="0.3">
      <c r="A57" s="114">
        <v>17</v>
      </c>
      <c r="B57" s="166">
        <v>45505</v>
      </c>
      <c r="C57" s="115" t="s">
        <v>590</v>
      </c>
      <c r="D57" s="115" t="s">
        <v>1222</v>
      </c>
      <c r="E57" s="116" t="s">
        <v>28</v>
      </c>
      <c r="F57" s="115" t="s">
        <v>27</v>
      </c>
      <c r="G57" s="117">
        <v>5030.16</v>
      </c>
      <c r="H57" s="117"/>
      <c r="I57" s="115"/>
      <c r="J57" s="168">
        <v>45528.757604166698</v>
      </c>
    </row>
    <row r="58" spans="1:10" s="35" customFormat="1" ht="13.8" x14ac:dyDescent="0.3">
      <c r="A58" s="114">
        <v>17</v>
      </c>
      <c r="B58" s="166">
        <v>45505</v>
      </c>
      <c r="C58" s="115" t="s">
        <v>590</v>
      </c>
      <c r="D58" s="115" t="s">
        <v>1222</v>
      </c>
      <c r="E58" s="116" t="s">
        <v>30</v>
      </c>
      <c r="F58" s="115" t="s">
        <v>479</v>
      </c>
      <c r="G58" s="117"/>
      <c r="H58" s="117">
        <v>5030.16</v>
      </c>
      <c r="I58" s="115"/>
      <c r="J58" s="168">
        <v>45528.757604166698</v>
      </c>
    </row>
    <row r="59" spans="1:10" s="35" customFormat="1" ht="13.8" x14ac:dyDescent="0.3">
      <c r="A59" s="114">
        <v>18</v>
      </c>
      <c r="B59" s="166">
        <v>45505</v>
      </c>
      <c r="C59" s="115" t="s">
        <v>653</v>
      </c>
      <c r="D59" s="115" t="s">
        <v>1223</v>
      </c>
      <c r="E59" s="116" t="s">
        <v>28</v>
      </c>
      <c r="F59" s="115" t="s">
        <v>27</v>
      </c>
      <c r="G59" s="117">
        <v>704.23</v>
      </c>
      <c r="H59" s="117"/>
      <c r="I59" s="115"/>
      <c r="J59" s="168">
        <v>45528.758055555598</v>
      </c>
    </row>
    <row r="60" spans="1:10" s="35" customFormat="1" ht="13.8" x14ac:dyDescent="0.3">
      <c r="A60" s="114">
        <v>18</v>
      </c>
      <c r="B60" s="166">
        <v>45505</v>
      </c>
      <c r="C60" s="115" t="s">
        <v>653</v>
      </c>
      <c r="D60" s="115" t="s">
        <v>1223</v>
      </c>
      <c r="E60" s="116" t="s">
        <v>30</v>
      </c>
      <c r="F60" s="115" t="s">
        <v>479</v>
      </c>
      <c r="G60" s="117"/>
      <c r="H60" s="117">
        <v>704.23</v>
      </c>
      <c r="I60" s="115"/>
      <c r="J60" s="168">
        <v>45528.758055555598</v>
      </c>
    </row>
    <row r="61" spans="1:10" s="35" customFormat="1" ht="13.8" x14ac:dyDescent="0.3">
      <c r="A61" s="114">
        <v>19</v>
      </c>
      <c r="B61" s="166">
        <v>45506</v>
      </c>
      <c r="C61" s="115" t="s">
        <v>1084</v>
      </c>
      <c r="D61" s="115" t="s">
        <v>1224</v>
      </c>
      <c r="E61" s="116" t="s">
        <v>28</v>
      </c>
      <c r="F61" s="115" t="s">
        <v>27</v>
      </c>
      <c r="G61" s="117">
        <v>1106.6400000000001</v>
      </c>
      <c r="H61" s="117"/>
      <c r="I61" s="115"/>
      <c r="J61" s="168">
        <v>45528.7585300926</v>
      </c>
    </row>
    <row r="62" spans="1:10" s="35" customFormat="1" ht="13.8" x14ac:dyDescent="0.3">
      <c r="A62" s="114">
        <v>19</v>
      </c>
      <c r="B62" s="166">
        <v>45506</v>
      </c>
      <c r="C62" s="115" t="s">
        <v>1084</v>
      </c>
      <c r="D62" s="115" t="s">
        <v>1224</v>
      </c>
      <c r="E62" s="116" t="s">
        <v>30</v>
      </c>
      <c r="F62" s="115" t="s">
        <v>479</v>
      </c>
      <c r="G62" s="117"/>
      <c r="H62" s="117">
        <v>1106.6400000000001</v>
      </c>
      <c r="I62" s="115"/>
      <c r="J62" s="168">
        <v>45528.7585300926</v>
      </c>
    </row>
    <row r="63" spans="1:10" s="35" customFormat="1" ht="13.8" x14ac:dyDescent="0.3">
      <c r="A63" s="114">
        <v>20</v>
      </c>
      <c r="B63" s="166">
        <v>45506</v>
      </c>
      <c r="C63" s="115" t="s">
        <v>1137</v>
      </c>
      <c r="D63" s="115" t="s">
        <v>1225</v>
      </c>
      <c r="E63" s="116" t="s">
        <v>28</v>
      </c>
      <c r="F63" s="115" t="s">
        <v>27</v>
      </c>
      <c r="G63" s="117">
        <v>2213.27</v>
      </c>
      <c r="H63" s="117"/>
      <c r="I63" s="115"/>
      <c r="J63" s="168">
        <v>45529.348402777803</v>
      </c>
    </row>
    <row r="64" spans="1:10" s="35" customFormat="1" ht="13.8" x14ac:dyDescent="0.3">
      <c r="A64" s="114">
        <v>20</v>
      </c>
      <c r="B64" s="166">
        <v>45506</v>
      </c>
      <c r="C64" s="115" t="s">
        <v>1137</v>
      </c>
      <c r="D64" s="115" t="s">
        <v>1225</v>
      </c>
      <c r="E64" s="116" t="s">
        <v>30</v>
      </c>
      <c r="F64" s="115" t="s">
        <v>479</v>
      </c>
      <c r="G64" s="117"/>
      <c r="H64" s="117">
        <v>2213.27</v>
      </c>
      <c r="I64" s="115"/>
      <c r="J64" s="168">
        <v>45529.348402777803</v>
      </c>
    </row>
    <row r="65" spans="1:10" s="35" customFormat="1" ht="13.8" x14ac:dyDescent="0.3">
      <c r="A65" s="114">
        <v>21</v>
      </c>
      <c r="B65" s="166">
        <v>45509</v>
      </c>
      <c r="C65" s="115" t="s">
        <v>637</v>
      </c>
      <c r="D65" s="115" t="s">
        <v>1226</v>
      </c>
      <c r="E65" s="116" t="s">
        <v>28</v>
      </c>
      <c r="F65" s="115" t="s">
        <v>27</v>
      </c>
      <c r="G65" s="117">
        <v>2012.06</v>
      </c>
      <c r="H65" s="117"/>
      <c r="I65" s="115"/>
      <c r="J65" s="168">
        <v>45529.348796296297</v>
      </c>
    </row>
    <row r="66" spans="1:10" s="35" customFormat="1" ht="13.8" x14ac:dyDescent="0.3">
      <c r="A66" s="114">
        <v>21</v>
      </c>
      <c r="B66" s="166">
        <v>45509</v>
      </c>
      <c r="C66" s="115" t="s">
        <v>637</v>
      </c>
      <c r="D66" s="115" t="s">
        <v>1226</v>
      </c>
      <c r="E66" s="116" t="s">
        <v>30</v>
      </c>
      <c r="F66" s="115" t="s">
        <v>479</v>
      </c>
      <c r="G66" s="117"/>
      <c r="H66" s="117">
        <v>2012.06</v>
      </c>
      <c r="I66" s="115"/>
      <c r="J66" s="168">
        <v>45529.348796296297</v>
      </c>
    </row>
    <row r="67" spans="1:10" s="35" customFormat="1" ht="13.8" x14ac:dyDescent="0.3">
      <c r="A67" s="114">
        <v>22</v>
      </c>
      <c r="B67" s="166">
        <v>45509</v>
      </c>
      <c r="C67" s="115" t="s">
        <v>1144</v>
      </c>
      <c r="D67" s="115" t="s">
        <v>1227</v>
      </c>
      <c r="E67" s="116" t="s">
        <v>28</v>
      </c>
      <c r="F67" s="115" t="s">
        <v>27</v>
      </c>
      <c r="G67" s="117">
        <v>804.83</v>
      </c>
      <c r="H67" s="117"/>
      <c r="I67" s="115"/>
      <c r="J67" s="168">
        <v>45529.355960648201</v>
      </c>
    </row>
    <row r="68" spans="1:10" s="35" customFormat="1" ht="13.8" x14ac:dyDescent="0.3">
      <c r="A68" s="114">
        <v>22</v>
      </c>
      <c r="B68" s="166">
        <v>45509</v>
      </c>
      <c r="C68" s="115" t="s">
        <v>1144</v>
      </c>
      <c r="D68" s="115" t="s">
        <v>1227</v>
      </c>
      <c r="E68" s="116" t="s">
        <v>30</v>
      </c>
      <c r="F68" s="115" t="s">
        <v>479</v>
      </c>
      <c r="G68" s="117"/>
      <c r="H68" s="117">
        <v>804.83</v>
      </c>
      <c r="I68" s="115"/>
      <c r="J68" s="168">
        <v>45529.355960648201</v>
      </c>
    </row>
    <row r="69" spans="1:10" s="35" customFormat="1" ht="13.8" x14ac:dyDescent="0.3">
      <c r="A69" s="114">
        <v>23</v>
      </c>
      <c r="B69" s="166">
        <v>45509</v>
      </c>
      <c r="C69" s="115" t="s">
        <v>606</v>
      </c>
      <c r="D69" s="115" t="s">
        <v>1228</v>
      </c>
      <c r="E69" s="116" t="s">
        <v>28</v>
      </c>
      <c r="F69" s="115" t="s">
        <v>27</v>
      </c>
      <c r="G69" s="117">
        <v>402.41</v>
      </c>
      <c r="H69" s="117"/>
      <c r="I69" s="115"/>
      <c r="J69" s="168">
        <v>45529.356354166703</v>
      </c>
    </row>
    <row r="70" spans="1:10" s="35" customFormat="1" ht="13.8" x14ac:dyDescent="0.3">
      <c r="A70" s="114">
        <v>23</v>
      </c>
      <c r="B70" s="166">
        <v>45509</v>
      </c>
      <c r="C70" s="115" t="s">
        <v>606</v>
      </c>
      <c r="D70" s="115" t="s">
        <v>1228</v>
      </c>
      <c r="E70" s="116" t="s">
        <v>30</v>
      </c>
      <c r="F70" s="115" t="s">
        <v>479</v>
      </c>
      <c r="G70" s="117"/>
      <c r="H70" s="117">
        <v>402.41</v>
      </c>
      <c r="I70" s="115"/>
      <c r="J70" s="168">
        <v>45529.356354166703</v>
      </c>
    </row>
    <row r="71" spans="1:10" s="35" customFormat="1" ht="13.8" x14ac:dyDescent="0.3">
      <c r="A71" s="114">
        <v>24</v>
      </c>
      <c r="B71" s="166">
        <v>45509</v>
      </c>
      <c r="C71" s="115" t="s">
        <v>1077</v>
      </c>
      <c r="D71" s="115" t="s">
        <v>1229</v>
      </c>
      <c r="E71" s="116" t="s">
        <v>28</v>
      </c>
      <c r="F71" s="115" t="s">
        <v>27</v>
      </c>
      <c r="G71" s="117">
        <v>10000</v>
      </c>
      <c r="H71" s="117"/>
      <c r="I71" s="115"/>
      <c r="J71" s="168">
        <v>45529.357627314799</v>
      </c>
    </row>
    <row r="72" spans="1:10" s="35" customFormat="1" ht="13.8" x14ac:dyDescent="0.3">
      <c r="A72" s="114">
        <v>24</v>
      </c>
      <c r="B72" s="166">
        <v>45509</v>
      </c>
      <c r="C72" s="115" t="s">
        <v>1077</v>
      </c>
      <c r="D72" s="115" t="s">
        <v>1229</v>
      </c>
      <c r="E72" s="116" t="s">
        <v>30</v>
      </c>
      <c r="F72" s="115" t="s">
        <v>479</v>
      </c>
      <c r="G72" s="117"/>
      <c r="H72" s="117">
        <v>10000</v>
      </c>
      <c r="I72" s="115"/>
      <c r="J72" s="168">
        <v>45529.357627314799</v>
      </c>
    </row>
    <row r="73" spans="1:10" s="35" customFormat="1" ht="13.8" x14ac:dyDescent="0.3">
      <c r="A73" s="114">
        <v>25</v>
      </c>
      <c r="B73" s="166">
        <v>45505</v>
      </c>
      <c r="C73" s="115" t="s">
        <v>1149</v>
      </c>
      <c r="D73" s="115" t="s">
        <v>1150</v>
      </c>
      <c r="E73" s="116" t="s">
        <v>60</v>
      </c>
      <c r="F73" s="115" t="s">
        <v>480</v>
      </c>
      <c r="G73" s="117">
        <v>57401.53</v>
      </c>
      <c r="H73" s="117"/>
      <c r="I73" s="115"/>
      <c r="J73" s="168">
        <v>45529.395046296297</v>
      </c>
    </row>
    <row r="74" spans="1:10" s="35" customFormat="1" ht="13.8" x14ac:dyDescent="0.3">
      <c r="A74" s="114">
        <v>25</v>
      </c>
      <c r="B74" s="166">
        <v>45505</v>
      </c>
      <c r="C74" s="115" t="s">
        <v>1149</v>
      </c>
      <c r="D74" s="115" t="s">
        <v>1150</v>
      </c>
      <c r="E74" s="116" t="s">
        <v>28</v>
      </c>
      <c r="F74" s="115" t="s">
        <v>27</v>
      </c>
      <c r="G74" s="117"/>
      <c r="H74" s="117">
        <v>57401.53</v>
      </c>
      <c r="I74" s="115"/>
      <c r="J74" s="168">
        <v>45529.395046296297</v>
      </c>
    </row>
    <row r="75" spans="1:10" s="35" customFormat="1" ht="13.8" x14ac:dyDescent="0.3">
      <c r="A75" s="114">
        <v>26</v>
      </c>
      <c r="B75" s="166">
        <v>45505</v>
      </c>
      <c r="C75" s="115" t="s">
        <v>1149</v>
      </c>
      <c r="D75" s="115" t="s">
        <v>1150</v>
      </c>
      <c r="E75" s="116" t="s">
        <v>90</v>
      </c>
      <c r="F75" s="115" t="s">
        <v>481</v>
      </c>
      <c r="G75" s="117">
        <v>114514.79</v>
      </c>
      <c r="H75" s="117"/>
      <c r="I75" s="115"/>
      <c r="J75" s="168">
        <v>45529.3976273148</v>
      </c>
    </row>
    <row r="76" spans="1:10" s="35" customFormat="1" ht="13.8" x14ac:dyDescent="0.3">
      <c r="A76" s="114">
        <v>26</v>
      </c>
      <c r="B76" s="166">
        <v>45505</v>
      </c>
      <c r="C76" s="115" t="s">
        <v>1149</v>
      </c>
      <c r="D76" s="115" t="s">
        <v>1150</v>
      </c>
      <c r="E76" s="116" t="s">
        <v>28</v>
      </c>
      <c r="F76" s="115" t="s">
        <v>27</v>
      </c>
      <c r="G76" s="117"/>
      <c r="H76" s="117">
        <v>114514.79</v>
      </c>
      <c r="I76" s="115"/>
      <c r="J76" s="168">
        <v>45529.3976273148</v>
      </c>
    </row>
    <row r="77" spans="1:10" s="35" customFormat="1" ht="13.8" x14ac:dyDescent="0.3">
      <c r="A77" s="114">
        <v>27</v>
      </c>
      <c r="B77" s="166">
        <v>45505</v>
      </c>
      <c r="C77" s="115" t="s">
        <v>1151</v>
      </c>
      <c r="D77" s="115" t="s">
        <v>1150</v>
      </c>
      <c r="E77" s="116" t="s">
        <v>1152</v>
      </c>
      <c r="F77" s="115" t="s">
        <v>1153</v>
      </c>
      <c r="G77" s="117">
        <v>15</v>
      </c>
      <c r="H77" s="117"/>
      <c r="I77" s="115"/>
      <c r="J77" s="168">
        <v>45529.398148148102</v>
      </c>
    </row>
    <row r="78" spans="1:10" s="35" customFormat="1" ht="13.8" x14ac:dyDescent="0.3">
      <c r="A78" s="114">
        <v>27</v>
      </c>
      <c r="B78" s="166">
        <v>45505</v>
      </c>
      <c r="C78" s="115" t="s">
        <v>1151</v>
      </c>
      <c r="D78" s="115" t="s">
        <v>1150</v>
      </c>
      <c r="E78" s="116" t="s">
        <v>28</v>
      </c>
      <c r="F78" s="115" t="s">
        <v>27</v>
      </c>
      <c r="G78" s="117"/>
      <c r="H78" s="117">
        <v>15</v>
      </c>
      <c r="I78" s="115"/>
      <c r="J78" s="168">
        <v>45529.398148148102</v>
      </c>
    </row>
    <row r="79" spans="1:10" s="35" customFormat="1" ht="13.8" x14ac:dyDescent="0.3">
      <c r="A79" s="114">
        <v>28</v>
      </c>
      <c r="B79" s="166">
        <v>45506</v>
      </c>
      <c r="C79" s="115" t="s">
        <v>1154</v>
      </c>
      <c r="D79" s="115" t="s">
        <v>1150</v>
      </c>
      <c r="E79" s="116" t="s">
        <v>28</v>
      </c>
      <c r="F79" s="115" t="s">
        <v>27</v>
      </c>
      <c r="G79" s="117">
        <v>140000</v>
      </c>
      <c r="H79" s="117"/>
      <c r="I79" s="115"/>
      <c r="J79" s="168">
        <v>45529.398680555598</v>
      </c>
    </row>
    <row r="80" spans="1:10" s="35" customFormat="1" ht="13.8" x14ac:dyDescent="0.3">
      <c r="A80" s="114">
        <v>28</v>
      </c>
      <c r="B80" s="166">
        <v>45506</v>
      </c>
      <c r="C80" s="115" t="s">
        <v>1154</v>
      </c>
      <c r="D80" s="115" t="s">
        <v>1150</v>
      </c>
      <c r="E80" s="116" t="s">
        <v>1155</v>
      </c>
      <c r="F80" s="115" t="s">
        <v>1156</v>
      </c>
      <c r="G80" s="117"/>
      <c r="H80" s="117">
        <v>140000</v>
      </c>
      <c r="I80" s="115"/>
      <c r="J80" s="168">
        <v>45529.398680555598</v>
      </c>
    </row>
    <row r="81" spans="1:10" s="35" customFormat="1" ht="13.8" x14ac:dyDescent="0.3">
      <c r="A81" s="114">
        <v>29</v>
      </c>
      <c r="B81" s="166">
        <v>45506</v>
      </c>
      <c r="C81" s="115" t="s">
        <v>1147</v>
      </c>
      <c r="D81" s="115" t="s">
        <v>1150</v>
      </c>
      <c r="E81" s="116" t="s">
        <v>489</v>
      </c>
      <c r="F81" s="115" t="s">
        <v>98</v>
      </c>
      <c r="G81" s="117">
        <v>78093</v>
      </c>
      <c r="H81" s="117"/>
      <c r="I81" s="115"/>
      <c r="J81" s="168">
        <v>45529.399583333303</v>
      </c>
    </row>
    <row r="82" spans="1:10" s="35" customFormat="1" ht="13.8" x14ac:dyDescent="0.3">
      <c r="A82" s="114">
        <v>29</v>
      </c>
      <c r="B82" s="166">
        <v>45506</v>
      </c>
      <c r="C82" s="115" t="s">
        <v>1147</v>
      </c>
      <c r="D82" s="115" t="s">
        <v>1150</v>
      </c>
      <c r="E82" s="116" t="s">
        <v>28</v>
      </c>
      <c r="F82" s="115" t="s">
        <v>27</v>
      </c>
      <c r="G82" s="117"/>
      <c r="H82" s="117">
        <v>78093</v>
      </c>
      <c r="I82" s="115"/>
      <c r="J82" s="168">
        <v>45529.399583333303</v>
      </c>
    </row>
    <row r="83" spans="1:10" s="35" customFormat="1" ht="13.8" x14ac:dyDescent="0.3">
      <c r="A83" s="114">
        <v>30</v>
      </c>
      <c r="B83" s="166">
        <v>45506</v>
      </c>
      <c r="C83" s="115" t="s">
        <v>1148</v>
      </c>
      <c r="D83" s="115" t="s">
        <v>1150</v>
      </c>
      <c r="E83" s="116" t="s">
        <v>490</v>
      </c>
      <c r="F83" s="115" t="s">
        <v>99</v>
      </c>
      <c r="G83" s="117">
        <v>55200</v>
      </c>
      <c r="H83" s="117"/>
      <c r="I83" s="115"/>
      <c r="J83" s="168">
        <v>45529.4003703704</v>
      </c>
    </row>
    <row r="84" spans="1:10" s="35" customFormat="1" ht="13.8" x14ac:dyDescent="0.3">
      <c r="A84" s="114">
        <v>30</v>
      </c>
      <c r="B84" s="166">
        <v>45506</v>
      </c>
      <c r="C84" s="115" t="s">
        <v>1148</v>
      </c>
      <c r="D84" s="115" t="s">
        <v>1150</v>
      </c>
      <c r="E84" s="116" t="s">
        <v>28</v>
      </c>
      <c r="F84" s="115" t="s">
        <v>27</v>
      </c>
      <c r="G84" s="117"/>
      <c r="H84" s="117">
        <v>55200</v>
      </c>
      <c r="I84" s="115"/>
      <c r="J84" s="168">
        <v>45529.4003703704</v>
      </c>
    </row>
    <row r="85" spans="1:10" s="35" customFormat="1" ht="13.8" x14ac:dyDescent="0.3">
      <c r="A85" s="114">
        <v>31</v>
      </c>
      <c r="B85" s="166">
        <v>45505</v>
      </c>
      <c r="C85" s="115" t="s">
        <v>1157</v>
      </c>
      <c r="D85" s="115" t="s">
        <v>1203</v>
      </c>
      <c r="E85" s="116" t="s">
        <v>28</v>
      </c>
      <c r="F85" s="115" t="s">
        <v>27</v>
      </c>
      <c r="G85" s="117"/>
      <c r="H85" s="117">
        <v>730.09</v>
      </c>
      <c r="I85" s="115"/>
      <c r="J85" s="168">
        <v>45529.4078240741</v>
      </c>
    </row>
    <row r="86" spans="1:10" s="35" customFormat="1" ht="13.8" x14ac:dyDescent="0.3">
      <c r="A86" s="114">
        <v>31</v>
      </c>
      <c r="B86" s="166">
        <v>45505</v>
      </c>
      <c r="C86" s="115" t="s">
        <v>1157</v>
      </c>
      <c r="D86" s="115" t="s">
        <v>1203</v>
      </c>
      <c r="E86" s="116" t="s">
        <v>1159</v>
      </c>
      <c r="F86" s="115" t="s">
        <v>1158</v>
      </c>
      <c r="G86" s="117">
        <v>31.75</v>
      </c>
      <c r="H86" s="117"/>
      <c r="I86" s="115"/>
      <c r="J86" s="168">
        <v>45529.4078240741</v>
      </c>
    </row>
    <row r="87" spans="1:10" s="35" customFormat="1" ht="13.8" x14ac:dyDescent="0.3">
      <c r="A87" s="114">
        <v>31</v>
      </c>
      <c r="B87" s="166">
        <v>45505</v>
      </c>
      <c r="C87" s="115" t="s">
        <v>1157</v>
      </c>
      <c r="D87" s="115" t="s">
        <v>1203</v>
      </c>
      <c r="E87" s="116" t="s">
        <v>1160</v>
      </c>
      <c r="F87" s="115" t="s">
        <v>1161</v>
      </c>
      <c r="G87" s="117">
        <v>63.34</v>
      </c>
      <c r="H87" s="117"/>
      <c r="I87" s="115"/>
      <c r="J87" s="168">
        <v>45529.4078240741</v>
      </c>
    </row>
    <row r="88" spans="1:10" s="35" customFormat="1" ht="13.8" x14ac:dyDescent="0.3">
      <c r="A88" s="114">
        <v>31</v>
      </c>
      <c r="B88" s="166">
        <v>45505</v>
      </c>
      <c r="C88" s="115" t="s">
        <v>1157</v>
      </c>
      <c r="D88" s="115" t="s">
        <v>1203</v>
      </c>
      <c r="E88" s="116" t="s">
        <v>1141</v>
      </c>
      <c r="F88" s="115" t="s">
        <v>1140</v>
      </c>
      <c r="G88" s="117">
        <v>635</v>
      </c>
      <c r="H88" s="117"/>
      <c r="I88" s="115"/>
      <c r="J88" s="168">
        <v>45529.4078240741</v>
      </c>
    </row>
    <row r="89" spans="1:10" s="35" customFormat="1" ht="13.8" x14ac:dyDescent="0.3">
      <c r="A89" s="114">
        <v>32</v>
      </c>
      <c r="B89" s="166">
        <v>45506</v>
      </c>
      <c r="C89" s="115" t="s">
        <v>1164</v>
      </c>
      <c r="D89" s="115" t="s">
        <v>1204</v>
      </c>
      <c r="E89" s="116" t="s">
        <v>28</v>
      </c>
      <c r="F89" s="115" t="s">
        <v>27</v>
      </c>
      <c r="G89" s="117"/>
      <c r="H89" s="117">
        <v>1624.12</v>
      </c>
      <c r="I89" s="115"/>
      <c r="J89" s="168">
        <v>45529.4218287037</v>
      </c>
    </row>
    <row r="90" spans="1:10" s="35" customFormat="1" ht="13.8" x14ac:dyDescent="0.3">
      <c r="A90" s="114">
        <v>32</v>
      </c>
      <c r="B90" s="166">
        <v>45506</v>
      </c>
      <c r="C90" s="115" t="s">
        <v>1164</v>
      </c>
      <c r="D90" s="115" t="s">
        <v>1204</v>
      </c>
      <c r="E90" s="116" t="s">
        <v>96</v>
      </c>
      <c r="F90" s="115" t="s">
        <v>485</v>
      </c>
      <c r="G90" s="117">
        <v>1624.12</v>
      </c>
      <c r="H90" s="117"/>
      <c r="I90" s="115"/>
      <c r="J90" s="168">
        <v>45529.4218287037</v>
      </c>
    </row>
    <row r="91" spans="1:10" s="35" customFormat="1" ht="13.8" x14ac:dyDescent="0.3">
      <c r="A91" s="114">
        <v>33</v>
      </c>
      <c r="B91" s="166">
        <v>45505</v>
      </c>
      <c r="C91" s="115" t="s">
        <v>1174</v>
      </c>
      <c r="D91" s="115" t="s">
        <v>1205</v>
      </c>
      <c r="E91" s="116" t="s">
        <v>28</v>
      </c>
      <c r="F91" s="115" t="s">
        <v>27</v>
      </c>
      <c r="G91" s="117"/>
      <c r="H91" s="117">
        <v>1264.73</v>
      </c>
      <c r="I91" s="115"/>
      <c r="J91" s="168">
        <v>45529.441828703697</v>
      </c>
    </row>
    <row r="92" spans="1:10" s="35" customFormat="1" ht="13.8" x14ac:dyDescent="0.3">
      <c r="A92" s="114">
        <v>33</v>
      </c>
      <c r="B92" s="166">
        <v>45505</v>
      </c>
      <c r="C92" s="115" t="s">
        <v>1174</v>
      </c>
      <c r="D92" s="115" t="s">
        <v>1205</v>
      </c>
      <c r="E92" s="116" t="s">
        <v>1172</v>
      </c>
      <c r="F92" s="115" t="s">
        <v>1173</v>
      </c>
      <c r="G92" s="117">
        <v>1182.3699999999999</v>
      </c>
      <c r="H92" s="117"/>
      <c r="I92" s="115"/>
      <c r="J92" s="168">
        <v>45529.441828703697</v>
      </c>
    </row>
    <row r="93" spans="1:10" s="35" customFormat="1" ht="13.8" x14ac:dyDescent="0.3">
      <c r="A93" s="114">
        <v>33</v>
      </c>
      <c r="B93" s="166">
        <v>45505</v>
      </c>
      <c r="C93" s="115" t="s">
        <v>1174</v>
      </c>
      <c r="D93" s="115" t="s">
        <v>1205</v>
      </c>
      <c r="E93" s="116" t="s">
        <v>1159</v>
      </c>
      <c r="F93" s="115" t="s">
        <v>1158</v>
      </c>
      <c r="G93" s="117">
        <v>27.5</v>
      </c>
      <c r="H93" s="117"/>
      <c r="I93" s="115"/>
      <c r="J93" s="168">
        <v>45529.441828703697</v>
      </c>
    </row>
    <row r="94" spans="1:10" s="35" customFormat="1" ht="13.8" x14ac:dyDescent="0.3">
      <c r="A94" s="114">
        <v>33</v>
      </c>
      <c r="B94" s="166">
        <v>45505</v>
      </c>
      <c r="C94" s="115" t="s">
        <v>1174</v>
      </c>
      <c r="D94" s="115" t="s">
        <v>1205</v>
      </c>
      <c r="E94" s="116" t="s">
        <v>1160</v>
      </c>
      <c r="F94" s="115" t="s">
        <v>1161</v>
      </c>
      <c r="G94" s="117">
        <v>54.86</v>
      </c>
      <c r="H94" s="117"/>
      <c r="I94" s="115"/>
      <c r="J94" s="168">
        <v>45529.441828703697</v>
      </c>
    </row>
    <row r="95" spans="1:10" s="35" customFormat="1" ht="13.8" x14ac:dyDescent="0.3">
      <c r="A95" s="114">
        <v>34</v>
      </c>
      <c r="B95" s="166">
        <v>45508</v>
      </c>
      <c r="C95" s="115" t="s">
        <v>1178</v>
      </c>
      <c r="D95" s="115" t="s">
        <v>1206</v>
      </c>
      <c r="E95" s="116" t="s">
        <v>28</v>
      </c>
      <c r="F95" s="115" t="s">
        <v>27</v>
      </c>
      <c r="G95" s="117"/>
      <c r="H95" s="117">
        <v>180.25</v>
      </c>
      <c r="I95" s="115"/>
      <c r="J95" s="168">
        <v>45529.455763888902</v>
      </c>
    </row>
    <row r="96" spans="1:10" s="35" customFormat="1" ht="13.8" x14ac:dyDescent="0.3">
      <c r="A96" s="114">
        <v>34</v>
      </c>
      <c r="B96" s="166">
        <v>45508</v>
      </c>
      <c r="C96" s="115" t="s">
        <v>1178</v>
      </c>
      <c r="D96" s="115" t="s">
        <v>1206</v>
      </c>
      <c r="E96" s="116" t="s">
        <v>1176</v>
      </c>
      <c r="F96" s="115" t="s">
        <v>1177</v>
      </c>
      <c r="G96" s="117">
        <v>156.77000000000001</v>
      </c>
      <c r="H96" s="117"/>
      <c r="I96" s="115"/>
      <c r="J96" s="168">
        <v>45529.455763888902</v>
      </c>
    </row>
    <row r="97" spans="1:10" s="35" customFormat="1" ht="13.8" x14ac:dyDescent="0.3">
      <c r="A97" s="114">
        <v>34</v>
      </c>
      <c r="B97" s="166">
        <v>45508</v>
      </c>
      <c r="C97" s="115" t="s">
        <v>1178</v>
      </c>
      <c r="D97" s="115" t="s">
        <v>1206</v>
      </c>
      <c r="E97" s="116" t="s">
        <v>1159</v>
      </c>
      <c r="F97" s="115" t="s">
        <v>1158</v>
      </c>
      <c r="G97" s="117">
        <v>7.84</v>
      </c>
      <c r="H97" s="117"/>
      <c r="I97" s="115"/>
      <c r="J97" s="168">
        <v>45529.455763888902</v>
      </c>
    </row>
    <row r="98" spans="1:10" s="35" customFormat="1" ht="13.8" x14ac:dyDescent="0.3">
      <c r="A98" s="114">
        <v>34</v>
      </c>
      <c r="B98" s="166">
        <v>45508</v>
      </c>
      <c r="C98" s="115" t="s">
        <v>1178</v>
      </c>
      <c r="D98" s="115" t="s">
        <v>1206</v>
      </c>
      <c r="E98" s="116" t="s">
        <v>1160</v>
      </c>
      <c r="F98" s="115" t="s">
        <v>1161</v>
      </c>
      <c r="G98" s="117">
        <v>15.64</v>
      </c>
      <c r="H98" s="117"/>
      <c r="I98" s="115"/>
      <c r="J98" s="168">
        <v>45529.455763888902</v>
      </c>
    </row>
    <row r="99" spans="1:10" s="35" customFormat="1" ht="13.8" x14ac:dyDescent="0.3">
      <c r="A99" s="114">
        <v>35</v>
      </c>
      <c r="B99" s="166">
        <v>45509</v>
      </c>
      <c r="C99" s="115" t="s">
        <v>1196</v>
      </c>
      <c r="D99" s="115" t="s">
        <v>1207</v>
      </c>
      <c r="E99" s="116" t="s">
        <v>28</v>
      </c>
      <c r="F99" s="115" t="s">
        <v>27</v>
      </c>
      <c r="G99" s="117"/>
      <c r="H99" s="117">
        <v>325.95999999999998</v>
      </c>
      <c r="I99" s="115"/>
      <c r="J99" s="168">
        <v>45529.460150462997</v>
      </c>
    </row>
    <row r="100" spans="1:10" s="35" customFormat="1" ht="13.8" x14ac:dyDescent="0.3">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x14ac:dyDescent="0.3">
      <c r="A101" s="114">
        <v>36</v>
      </c>
      <c r="B101" s="166">
        <v>45510</v>
      </c>
      <c r="C101" s="115" t="s">
        <v>1197</v>
      </c>
      <c r="D101" s="115" t="s">
        <v>1208</v>
      </c>
      <c r="E101" s="116" t="s">
        <v>28</v>
      </c>
      <c r="F101" s="115" t="s">
        <v>27</v>
      </c>
      <c r="G101" s="117"/>
      <c r="H101" s="117">
        <v>329.94</v>
      </c>
      <c r="I101" s="115"/>
      <c r="J101" s="168">
        <v>45529.461122685199</v>
      </c>
    </row>
    <row r="102" spans="1:10" s="35" customFormat="1" ht="13.8" x14ac:dyDescent="0.3">
      <c r="A102" s="114">
        <v>36</v>
      </c>
      <c r="B102" s="166">
        <v>45510</v>
      </c>
      <c r="C102" s="115" t="s">
        <v>1197</v>
      </c>
      <c r="D102" s="115" t="s">
        <v>1208</v>
      </c>
      <c r="E102" s="116" t="s">
        <v>1183</v>
      </c>
      <c r="F102" s="115" t="s">
        <v>1184</v>
      </c>
      <c r="G102" s="117">
        <v>329.94</v>
      </c>
      <c r="H102" s="117"/>
      <c r="I102" s="115"/>
      <c r="J102" s="168">
        <v>45529.461122685199</v>
      </c>
    </row>
    <row r="103" spans="1:10" s="35" customFormat="1" ht="13.8" x14ac:dyDescent="0.3">
      <c r="A103" s="114">
        <v>37</v>
      </c>
      <c r="B103" s="166">
        <v>45510</v>
      </c>
      <c r="C103" s="115" t="s">
        <v>1198</v>
      </c>
      <c r="D103" s="115" t="s">
        <v>1209</v>
      </c>
      <c r="E103" s="116" t="s">
        <v>28</v>
      </c>
      <c r="F103" s="115" t="s">
        <v>27</v>
      </c>
      <c r="G103" s="117"/>
      <c r="H103" s="117">
        <v>167.9</v>
      </c>
      <c r="I103" s="115"/>
      <c r="J103" s="168">
        <v>45529.461620370399</v>
      </c>
    </row>
    <row r="104" spans="1:10" s="35" customFormat="1" ht="13.8" x14ac:dyDescent="0.3">
      <c r="A104" s="114">
        <v>37</v>
      </c>
      <c r="B104" s="166">
        <v>45510</v>
      </c>
      <c r="C104" s="115" t="s">
        <v>1198</v>
      </c>
      <c r="D104" s="115" t="s">
        <v>1209</v>
      </c>
      <c r="E104" s="116" t="s">
        <v>1187</v>
      </c>
      <c r="F104" s="115" t="s">
        <v>1188</v>
      </c>
      <c r="G104" s="117">
        <v>146.03</v>
      </c>
      <c r="H104" s="117"/>
      <c r="I104" s="115"/>
      <c r="J104" s="168">
        <v>45529.461620370399</v>
      </c>
    </row>
    <row r="105" spans="1:10" s="35" customFormat="1" ht="13.8" x14ac:dyDescent="0.3">
      <c r="A105" s="114">
        <v>37</v>
      </c>
      <c r="B105" s="166">
        <v>45510</v>
      </c>
      <c r="C105" s="115" t="s">
        <v>1198</v>
      </c>
      <c r="D105" s="115" t="s">
        <v>1209</v>
      </c>
      <c r="E105" s="116" t="s">
        <v>1159</v>
      </c>
      <c r="F105" s="115" t="s">
        <v>1158</v>
      </c>
      <c r="G105" s="117">
        <v>7.3</v>
      </c>
      <c r="H105" s="117"/>
      <c r="I105" s="115"/>
      <c r="J105" s="168">
        <v>45529.461620370399</v>
      </c>
    </row>
    <row r="106" spans="1:10" s="35" customFormat="1" ht="13.8" x14ac:dyDescent="0.3">
      <c r="A106" s="114">
        <v>37</v>
      </c>
      <c r="B106" s="166">
        <v>45510</v>
      </c>
      <c r="C106" s="115" t="s">
        <v>1198</v>
      </c>
      <c r="D106" s="115" t="s">
        <v>1209</v>
      </c>
      <c r="E106" s="116" t="s">
        <v>1160</v>
      </c>
      <c r="F106" s="115" t="s">
        <v>1161</v>
      </c>
      <c r="G106" s="117">
        <v>14.57</v>
      </c>
      <c r="H106" s="117"/>
      <c r="I106" s="115"/>
      <c r="J106" s="168">
        <v>45529.461620370399</v>
      </c>
    </row>
    <row r="107" spans="1:10" s="35" customFormat="1" ht="13.8" x14ac:dyDescent="0.3">
      <c r="A107" s="114">
        <v>38</v>
      </c>
      <c r="B107" s="166">
        <v>45511</v>
      </c>
      <c r="C107" s="115" t="s">
        <v>1199</v>
      </c>
      <c r="D107" s="115" t="s">
        <v>1210</v>
      </c>
      <c r="E107" s="116" t="s">
        <v>28</v>
      </c>
      <c r="F107" s="115" t="s">
        <v>27</v>
      </c>
      <c r="G107" s="117"/>
      <c r="H107" s="117">
        <v>58.97</v>
      </c>
      <c r="I107" s="115"/>
      <c r="J107" s="168">
        <v>45529.462800925903</v>
      </c>
    </row>
    <row r="108" spans="1:10" s="35" customFormat="1" ht="13.8" x14ac:dyDescent="0.3">
      <c r="A108" s="114">
        <v>38</v>
      </c>
      <c r="B108" s="166">
        <v>45511</v>
      </c>
      <c r="C108" s="115" t="s">
        <v>1199</v>
      </c>
      <c r="D108" s="115" t="s">
        <v>1210</v>
      </c>
      <c r="E108" s="116" t="s">
        <v>1183</v>
      </c>
      <c r="F108" s="115" t="s">
        <v>1184</v>
      </c>
      <c r="G108" s="117">
        <v>51.29</v>
      </c>
      <c r="H108" s="117"/>
      <c r="I108" s="115"/>
      <c r="J108" s="168">
        <v>45529.462800925903</v>
      </c>
    </row>
    <row r="109" spans="1:10" s="35" customFormat="1" ht="13.8" x14ac:dyDescent="0.3">
      <c r="A109" s="114">
        <v>38</v>
      </c>
      <c r="B109" s="166">
        <v>45511</v>
      </c>
      <c r="C109" s="115" t="s">
        <v>1199</v>
      </c>
      <c r="D109" s="115" t="s">
        <v>1210</v>
      </c>
      <c r="E109" s="116" t="s">
        <v>1159</v>
      </c>
      <c r="F109" s="115" t="s">
        <v>1158</v>
      </c>
      <c r="G109" s="117">
        <v>2.56</v>
      </c>
      <c r="H109" s="117"/>
      <c r="I109" s="115"/>
      <c r="J109" s="168">
        <v>45529.462800925903</v>
      </c>
    </row>
    <row r="110" spans="1:10" s="35" customFormat="1" ht="13.8" x14ac:dyDescent="0.3">
      <c r="A110" s="114">
        <v>38</v>
      </c>
      <c r="B110" s="166">
        <v>45511</v>
      </c>
      <c r="C110" s="115" t="s">
        <v>1199</v>
      </c>
      <c r="D110" s="115" t="s">
        <v>1210</v>
      </c>
      <c r="E110" s="116" t="s">
        <v>1160</v>
      </c>
      <c r="F110" s="115" t="s">
        <v>1161</v>
      </c>
      <c r="G110" s="117">
        <v>5.12</v>
      </c>
      <c r="H110" s="117"/>
      <c r="I110" s="115"/>
      <c r="J110" s="168">
        <v>45529.462800925903</v>
      </c>
    </row>
    <row r="111" spans="1:10" s="35" customFormat="1" ht="13.8" x14ac:dyDescent="0.3">
      <c r="A111" s="114">
        <v>39</v>
      </c>
      <c r="B111" s="166">
        <v>45511</v>
      </c>
      <c r="C111" s="115" t="s">
        <v>1200</v>
      </c>
      <c r="D111" s="115" t="s">
        <v>1211</v>
      </c>
      <c r="E111" s="116" t="s">
        <v>28</v>
      </c>
      <c r="F111" s="115" t="s">
        <v>27</v>
      </c>
      <c r="G111" s="117"/>
      <c r="H111" s="117">
        <v>50</v>
      </c>
      <c r="I111" s="115"/>
      <c r="J111" s="168">
        <v>45529.463414351798</v>
      </c>
    </row>
    <row r="112" spans="1:10" s="35" customFormat="1" ht="13.8" x14ac:dyDescent="0.3">
      <c r="A112" s="114">
        <v>39</v>
      </c>
      <c r="B112" s="166">
        <v>45511</v>
      </c>
      <c r="C112" s="115" t="s">
        <v>1200</v>
      </c>
      <c r="D112" s="115" t="s">
        <v>1211</v>
      </c>
      <c r="E112" s="116" t="s">
        <v>1192</v>
      </c>
      <c r="F112" s="115" t="s">
        <v>1193</v>
      </c>
      <c r="G112" s="117">
        <v>50</v>
      </c>
      <c r="H112" s="117"/>
      <c r="I112" s="115"/>
      <c r="J112" s="168">
        <v>45529.463414351798</v>
      </c>
    </row>
    <row r="113" spans="1:10" s="35" customFormat="1" ht="13.8" x14ac:dyDescent="0.3">
      <c r="A113" s="114">
        <v>40</v>
      </c>
      <c r="B113" s="166">
        <v>45515</v>
      </c>
      <c r="C113" s="115" t="s">
        <v>1201</v>
      </c>
      <c r="D113" s="115" t="s">
        <v>1212</v>
      </c>
      <c r="E113" s="116" t="s">
        <v>28</v>
      </c>
      <c r="F113" s="115" t="s">
        <v>27</v>
      </c>
      <c r="G113" s="117"/>
      <c r="H113" s="117">
        <v>107.68</v>
      </c>
      <c r="I113" s="115"/>
      <c r="J113" s="168">
        <v>45529.463946759301</v>
      </c>
    </row>
    <row r="114" spans="1:10" s="35" customFormat="1" ht="13.8" x14ac:dyDescent="0.3">
      <c r="A114" s="114">
        <v>40</v>
      </c>
      <c r="B114" s="166">
        <v>45515</v>
      </c>
      <c r="C114" s="115" t="s">
        <v>1201</v>
      </c>
      <c r="D114" s="115" t="s">
        <v>1212</v>
      </c>
      <c r="E114" s="116" t="s">
        <v>1176</v>
      </c>
      <c r="F114" s="115" t="s">
        <v>1177</v>
      </c>
      <c r="G114" s="117">
        <v>93.66</v>
      </c>
      <c r="H114" s="117"/>
      <c r="I114" s="115"/>
      <c r="J114" s="168">
        <v>45529.463946759301</v>
      </c>
    </row>
    <row r="115" spans="1:10" s="35" customFormat="1" ht="13.8" x14ac:dyDescent="0.3">
      <c r="A115" s="114">
        <v>40</v>
      </c>
      <c r="B115" s="166">
        <v>45515</v>
      </c>
      <c r="C115" s="115" t="s">
        <v>1201</v>
      </c>
      <c r="D115" s="115" t="s">
        <v>1212</v>
      </c>
      <c r="E115" s="116" t="s">
        <v>1159</v>
      </c>
      <c r="F115" s="115" t="s">
        <v>1158</v>
      </c>
      <c r="G115" s="117">
        <v>4.68</v>
      </c>
      <c r="H115" s="117"/>
      <c r="I115" s="115"/>
      <c r="J115" s="168">
        <v>45529.463946759301</v>
      </c>
    </row>
    <row r="116" spans="1:10" s="35" customFormat="1" ht="13.8" x14ac:dyDescent="0.3">
      <c r="A116" s="114">
        <v>40</v>
      </c>
      <c r="B116" s="166">
        <v>45515</v>
      </c>
      <c r="C116" s="115" t="s">
        <v>1201</v>
      </c>
      <c r="D116" s="115" t="s">
        <v>1212</v>
      </c>
      <c r="E116" s="116" t="s">
        <v>1160</v>
      </c>
      <c r="F116" s="115" t="s">
        <v>1161</v>
      </c>
      <c r="G116" s="117">
        <v>9.34</v>
      </c>
      <c r="H116" s="117"/>
      <c r="I116" s="115"/>
      <c r="J116" s="168">
        <v>45529.463946759301</v>
      </c>
    </row>
    <row r="117" spans="1:10" s="35" customFormat="1" ht="13.8" x14ac:dyDescent="0.3">
      <c r="A117" s="114">
        <v>41</v>
      </c>
      <c r="B117" s="166">
        <v>45518</v>
      </c>
      <c r="C117" s="115" t="s">
        <v>1202</v>
      </c>
      <c r="D117" s="115" t="s">
        <v>1213</v>
      </c>
      <c r="E117" s="116" t="s">
        <v>28</v>
      </c>
      <c r="F117" s="115" t="s">
        <v>27</v>
      </c>
      <c r="G117" s="117"/>
      <c r="H117" s="117">
        <v>2299.5</v>
      </c>
      <c r="I117" s="115"/>
      <c r="J117" s="168">
        <v>45529.464537036998</v>
      </c>
    </row>
    <row r="118" spans="1:10" s="35" customFormat="1" ht="13.8" x14ac:dyDescent="0.3">
      <c r="A118" s="114">
        <v>41</v>
      </c>
      <c r="B118" s="166">
        <v>45518</v>
      </c>
      <c r="C118" s="115" t="s">
        <v>1202</v>
      </c>
      <c r="D118" s="115" t="s">
        <v>1213</v>
      </c>
      <c r="E118" s="116" t="s">
        <v>1180</v>
      </c>
      <c r="F118" s="115" t="s">
        <v>1181</v>
      </c>
      <c r="G118" s="117">
        <v>2000</v>
      </c>
      <c r="H118" s="117"/>
      <c r="I118" s="115"/>
      <c r="J118" s="168">
        <v>45529.464537036998</v>
      </c>
    </row>
    <row r="119" spans="1:10" s="35" customFormat="1" ht="13.8" x14ac:dyDescent="0.3">
      <c r="A119" s="114">
        <v>41</v>
      </c>
      <c r="B119" s="166">
        <v>45518</v>
      </c>
      <c r="C119" s="115" t="s">
        <v>1202</v>
      </c>
      <c r="D119" s="115" t="s">
        <v>1213</v>
      </c>
      <c r="E119" s="116" t="s">
        <v>1159</v>
      </c>
      <c r="F119" s="115" t="s">
        <v>1158</v>
      </c>
      <c r="G119" s="117">
        <v>100</v>
      </c>
      <c r="H119" s="117"/>
      <c r="I119" s="115"/>
      <c r="J119" s="168">
        <v>45529.464537036998</v>
      </c>
    </row>
    <row r="120" spans="1:10" s="35" customFormat="1" ht="13.8" x14ac:dyDescent="0.3">
      <c r="A120" s="114">
        <v>41</v>
      </c>
      <c r="B120" s="166">
        <v>45518</v>
      </c>
      <c r="C120" s="115" t="s">
        <v>1202</v>
      </c>
      <c r="D120" s="115" t="s">
        <v>1213</v>
      </c>
      <c r="E120" s="116" t="s">
        <v>1160</v>
      </c>
      <c r="F120" s="115" t="s">
        <v>1161</v>
      </c>
      <c r="G120" s="117">
        <v>199.5</v>
      </c>
      <c r="H120" s="117"/>
      <c r="I120" s="115"/>
      <c r="J120" s="168">
        <v>45529.464537036998</v>
      </c>
    </row>
    <row r="121" spans="1:10" s="35" customFormat="1" ht="13.8" x14ac:dyDescent="0.3">
      <c r="A121" s="114">
        <v>42</v>
      </c>
      <c r="B121" s="166">
        <v>45509</v>
      </c>
      <c r="C121" s="115" t="s">
        <v>1233</v>
      </c>
      <c r="D121" s="115" t="s">
        <v>1234</v>
      </c>
      <c r="E121" s="116" t="s">
        <v>28</v>
      </c>
      <c r="F121" s="115" t="s">
        <v>27</v>
      </c>
      <c r="G121" s="117"/>
      <c r="H121" s="117">
        <v>32.04</v>
      </c>
      <c r="I121" s="115"/>
      <c r="J121" s="168">
        <v>45529.4688888889</v>
      </c>
    </row>
    <row r="122" spans="1:10" s="35" customFormat="1" ht="13.8" x14ac:dyDescent="0.3">
      <c r="A122" s="114">
        <v>42</v>
      </c>
      <c r="B122" s="166">
        <v>45509</v>
      </c>
      <c r="C122" s="115" t="s">
        <v>1233</v>
      </c>
      <c r="D122" s="115" t="s">
        <v>1234</v>
      </c>
      <c r="E122" s="116" t="s">
        <v>1232</v>
      </c>
      <c r="F122" s="115" t="s">
        <v>20</v>
      </c>
      <c r="G122" s="117">
        <v>27.87</v>
      </c>
      <c r="H122" s="117"/>
      <c r="I122" s="115"/>
      <c r="J122" s="168">
        <v>45529.4688888889</v>
      </c>
    </row>
    <row r="123" spans="1:10" s="35" customFormat="1" ht="13.8" x14ac:dyDescent="0.3">
      <c r="A123" s="114">
        <v>42</v>
      </c>
      <c r="B123" s="166">
        <v>45509</v>
      </c>
      <c r="C123" s="115" t="s">
        <v>1233</v>
      </c>
      <c r="D123" s="115" t="s">
        <v>1234</v>
      </c>
      <c r="E123" s="116" t="s">
        <v>1159</v>
      </c>
      <c r="F123" s="115" t="s">
        <v>1158</v>
      </c>
      <c r="G123" s="117">
        <v>1.39</v>
      </c>
      <c r="H123" s="117"/>
      <c r="I123" s="115"/>
      <c r="J123" s="168">
        <v>45529.4688888889</v>
      </c>
    </row>
    <row r="124" spans="1:10" s="35" customFormat="1" ht="13.8" x14ac:dyDescent="0.3">
      <c r="A124" s="114">
        <v>42</v>
      </c>
      <c r="B124" s="166">
        <v>45509</v>
      </c>
      <c r="C124" s="115" t="s">
        <v>1233</v>
      </c>
      <c r="D124" s="115" t="s">
        <v>1234</v>
      </c>
      <c r="E124" s="116" t="s">
        <v>1160</v>
      </c>
      <c r="F124" s="115" t="s">
        <v>1161</v>
      </c>
      <c r="G124" s="117">
        <v>2.78</v>
      </c>
      <c r="H124" s="117"/>
      <c r="I124" s="115"/>
      <c r="J124" s="168">
        <v>45529.4688888889</v>
      </c>
    </row>
    <row r="125" spans="1:10" s="35" customFormat="1" ht="13.8" x14ac:dyDescent="0.3">
      <c r="A125" s="114">
        <v>43</v>
      </c>
      <c r="B125" s="166">
        <v>45509</v>
      </c>
      <c r="C125" s="115" t="s">
        <v>619</v>
      </c>
      <c r="D125" s="115" t="s">
        <v>1267</v>
      </c>
      <c r="E125" s="116" t="s">
        <v>28</v>
      </c>
      <c r="F125" s="115" t="s">
        <v>27</v>
      </c>
      <c r="G125" s="117">
        <v>12963.43</v>
      </c>
      <c r="H125" s="117"/>
      <c r="I125" s="115"/>
      <c r="J125" s="168">
        <v>45529.624039351896</v>
      </c>
    </row>
    <row r="126" spans="1:10" s="35" customFormat="1" ht="13.8" x14ac:dyDescent="0.3">
      <c r="A126" s="114">
        <v>43</v>
      </c>
      <c r="B126" s="166">
        <v>45509</v>
      </c>
      <c r="C126" s="115" t="s">
        <v>619</v>
      </c>
      <c r="D126" s="115" t="s">
        <v>1267</v>
      </c>
      <c r="E126" s="116" t="s">
        <v>30</v>
      </c>
      <c r="F126" s="115" t="s">
        <v>479</v>
      </c>
      <c r="G126" s="117"/>
      <c r="H126" s="117">
        <v>12963.43</v>
      </c>
      <c r="I126" s="115"/>
      <c r="J126" s="168">
        <v>45529.624039351896</v>
      </c>
    </row>
    <row r="127" spans="1:10" s="35" customFormat="1" ht="13.8" x14ac:dyDescent="0.3">
      <c r="A127" s="114">
        <v>44</v>
      </c>
      <c r="B127" s="166">
        <v>45509</v>
      </c>
      <c r="C127" s="115" t="s">
        <v>1237</v>
      </c>
      <c r="D127" s="115" t="s">
        <v>1268</v>
      </c>
      <c r="E127" s="116" t="s">
        <v>28</v>
      </c>
      <c r="F127" s="115" t="s">
        <v>27</v>
      </c>
      <c r="G127" s="117">
        <v>6338</v>
      </c>
      <c r="H127" s="117"/>
      <c r="I127" s="115"/>
      <c r="J127" s="168">
        <v>45529.624317129601</v>
      </c>
    </row>
    <row r="128" spans="1:10" s="35" customFormat="1" ht="13.8" x14ac:dyDescent="0.3">
      <c r="A128" s="114">
        <v>44</v>
      </c>
      <c r="B128" s="166">
        <v>45509</v>
      </c>
      <c r="C128" s="115" t="s">
        <v>1237</v>
      </c>
      <c r="D128" s="115" t="s">
        <v>1268</v>
      </c>
      <c r="E128" s="116" t="s">
        <v>30</v>
      </c>
      <c r="F128" s="115" t="s">
        <v>479</v>
      </c>
      <c r="G128" s="117"/>
      <c r="H128" s="117">
        <v>6338</v>
      </c>
      <c r="I128" s="115"/>
      <c r="J128" s="168">
        <v>45529.624317129601</v>
      </c>
    </row>
    <row r="129" spans="1:10" s="35" customFormat="1" ht="13.8" x14ac:dyDescent="0.3">
      <c r="A129" s="114">
        <v>45</v>
      </c>
      <c r="B129" s="166">
        <v>45509</v>
      </c>
      <c r="C129" s="115" t="s">
        <v>1239</v>
      </c>
      <c r="D129" s="115" t="s">
        <v>1269</v>
      </c>
      <c r="E129" s="116" t="s">
        <v>28</v>
      </c>
      <c r="F129" s="115" t="s">
        <v>27</v>
      </c>
      <c r="G129" s="117">
        <v>1408.44</v>
      </c>
      <c r="H129" s="117"/>
      <c r="I129" s="115"/>
      <c r="J129" s="168">
        <v>45529.624560185199</v>
      </c>
    </row>
    <row r="130" spans="1:10" s="35" customFormat="1" ht="13.8" x14ac:dyDescent="0.3">
      <c r="A130" s="114">
        <v>45</v>
      </c>
      <c r="B130" s="166">
        <v>45509</v>
      </c>
      <c r="C130" s="115" t="s">
        <v>1239</v>
      </c>
      <c r="D130" s="115" t="s">
        <v>1269</v>
      </c>
      <c r="E130" s="116" t="s">
        <v>30</v>
      </c>
      <c r="F130" s="115" t="s">
        <v>479</v>
      </c>
      <c r="G130" s="117"/>
      <c r="H130" s="117">
        <v>1408.44</v>
      </c>
      <c r="I130" s="115"/>
      <c r="J130" s="168">
        <v>45529.624560185199</v>
      </c>
    </row>
    <row r="131" spans="1:10" s="35" customFormat="1" ht="13.8" x14ac:dyDescent="0.3">
      <c r="A131" s="114">
        <v>46</v>
      </c>
      <c r="B131" s="166">
        <v>45509</v>
      </c>
      <c r="C131" s="115" t="s">
        <v>656</v>
      </c>
      <c r="D131" s="115" t="s">
        <v>1270</v>
      </c>
      <c r="E131" s="116" t="s">
        <v>28</v>
      </c>
      <c r="F131" s="115" t="s">
        <v>27</v>
      </c>
      <c r="G131" s="117">
        <v>13279.61</v>
      </c>
      <c r="H131" s="117"/>
      <c r="I131" s="115"/>
      <c r="J131" s="168">
        <v>45529.624756944402</v>
      </c>
    </row>
    <row r="132" spans="1:10" s="35" customFormat="1" ht="13.8" x14ac:dyDescent="0.3">
      <c r="A132" s="114">
        <v>46</v>
      </c>
      <c r="B132" s="166">
        <v>45509</v>
      </c>
      <c r="C132" s="115" t="s">
        <v>656</v>
      </c>
      <c r="D132" s="115" t="s">
        <v>1270</v>
      </c>
      <c r="E132" s="116" t="s">
        <v>30</v>
      </c>
      <c r="F132" s="115" t="s">
        <v>479</v>
      </c>
      <c r="G132" s="117"/>
      <c r="H132" s="117">
        <v>13279.61</v>
      </c>
      <c r="I132" s="115"/>
      <c r="J132" s="168">
        <v>45529.624756944402</v>
      </c>
    </row>
    <row r="133" spans="1:10" s="35" customFormat="1" ht="13.8" x14ac:dyDescent="0.3">
      <c r="A133" s="114">
        <v>47</v>
      </c>
      <c r="B133" s="166">
        <v>45509</v>
      </c>
      <c r="C133" s="115" t="s">
        <v>614</v>
      </c>
      <c r="D133" s="115" t="s">
        <v>1271</v>
      </c>
      <c r="E133" s="116" t="s">
        <v>28</v>
      </c>
      <c r="F133" s="115" t="s">
        <v>27</v>
      </c>
      <c r="G133" s="117">
        <v>603.62</v>
      </c>
      <c r="H133" s="117"/>
      <c r="I133" s="115"/>
      <c r="J133" s="168">
        <v>45529.625023148103</v>
      </c>
    </row>
    <row r="134" spans="1:10" s="35" customFormat="1" ht="13.8" x14ac:dyDescent="0.3">
      <c r="A134" s="114">
        <v>47</v>
      </c>
      <c r="B134" s="166">
        <v>45509</v>
      </c>
      <c r="C134" s="115" t="s">
        <v>614</v>
      </c>
      <c r="D134" s="115" t="s">
        <v>1271</v>
      </c>
      <c r="E134" s="116" t="s">
        <v>30</v>
      </c>
      <c r="F134" s="115" t="s">
        <v>479</v>
      </c>
      <c r="G134" s="117"/>
      <c r="H134" s="117">
        <v>603.62</v>
      </c>
      <c r="I134" s="115"/>
      <c r="J134" s="168">
        <v>45529.625023148103</v>
      </c>
    </row>
    <row r="135" spans="1:10" s="35" customFormat="1" ht="13.8" x14ac:dyDescent="0.3">
      <c r="A135" s="114">
        <v>48</v>
      </c>
      <c r="B135" s="166">
        <v>45509</v>
      </c>
      <c r="C135" s="115" t="s">
        <v>1013</v>
      </c>
      <c r="D135" s="115" t="s">
        <v>1272</v>
      </c>
      <c r="E135" s="116" t="s">
        <v>28</v>
      </c>
      <c r="F135" s="115" t="s">
        <v>27</v>
      </c>
      <c r="G135" s="117">
        <v>15895.29</v>
      </c>
      <c r="H135" s="117"/>
      <c r="I135" s="115"/>
      <c r="J135" s="168">
        <v>45529.625231481499</v>
      </c>
    </row>
    <row r="136" spans="1:10" s="35" customFormat="1" ht="13.8" x14ac:dyDescent="0.3">
      <c r="A136" s="114">
        <v>48</v>
      </c>
      <c r="B136" s="166">
        <v>45509</v>
      </c>
      <c r="C136" s="115" t="s">
        <v>1013</v>
      </c>
      <c r="D136" s="115" t="s">
        <v>1272</v>
      </c>
      <c r="E136" s="116" t="s">
        <v>30</v>
      </c>
      <c r="F136" s="115" t="s">
        <v>479</v>
      </c>
      <c r="G136" s="117"/>
      <c r="H136" s="117">
        <v>15895.29</v>
      </c>
      <c r="I136" s="115"/>
      <c r="J136" s="168">
        <v>45529.625231481499</v>
      </c>
    </row>
    <row r="137" spans="1:10" s="35" customFormat="1" ht="13.8" x14ac:dyDescent="0.3">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x14ac:dyDescent="0.3">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x14ac:dyDescent="0.3">
      <c r="A139" s="114">
        <v>50</v>
      </c>
      <c r="B139" s="166">
        <v>45510</v>
      </c>
      <c r="C139" s="115" t="s">
        <v>508</v>
      </c>
      <c r="D139" s="115" t="s">
        <v>1274</v>
      </c>
      <c r="E139" s="116" t="s">
        <v>28</v>
      </c>
      <c r="F139" s="115" t="s">
        <v>27</v>
      </c>
      <c r="G139" s="117">
        <v>201.21</v>
      </c>
      <c r="H139" s="117"/>
      <c r="I139" s="115"/>
      <c r="J139" s="168">
        <v>45529.628136574102</v>
      </c>
    </row>
    <row r="140" spans="1:10" s="35" customFormat="1" ht="13.8" x14ac:dyDescent="0.3">
      <c r="A140" s="114">
        <v>50</v>
      </c>
      <c r="B140" s="166">
        <v>45510</v>
      </c>
      <c r="C140" s="115" t="s">
        <v>508</v>
      </c>
      <c r="D140" s="115" t="s">
        <v>1274</v>
      </c>
      <c r="E140" s="116" t="s">
        <v>30</v>
      </c>
      <c r="F140" s="115" t="s">
        <v>479</v>
      </c>
      <c r="G140" s="117"/>
      <c r="H140" s="117">
        <v>201.21</v>
      </c>
      <c r="I140" s="115"/>
      <c r="J140" s="168">
        <v>45529.628136574102</v>
      </c>
    </row>
    <row r="141" spans="1:10" s="35" customFormat="1" ht="13.8" x14ac:dyDescent="0.3">
      <c r="A141" s="114">
        <v>51</v>
      </c>
      <c r="B141" s="166">
        <v>45510</v>
      </c>
      <c r="C141" s="115" t="s">
        <v>638</v>
      </c>
      <c r="D141" s="115" t="s">
        <v>1275</v>
      </c>
      <c r="E141" s="116" t="s">
        <v>28</v>
      </c>
      <c r="F141" s="115" t="s">
        <v>27</v>
      </c>
      <c r="G141" s="117">
        <v>905.43</v>
      </c>
      <c r="H141" s="117"/>
      <c r="I141" s="115"/>
      <c r="J141" s="168">
        <v>45529.628402777802</v>
      </c>
    </row>
    <row r="142" spans="1:10" s="35" customFormat="1" ht="13.8" x14ac:dyDescent="0.3">
      <c r="A142" s="114">
        <v>51</v>
      </c>
      <c r="B142" s="166">
        <v>45510</v>
      </c>
      <c r="C142" s="115" t="s">
        <v>638</v>
      </c>
      <c r="D142" s="115" t="s">
        <v>1275</v>
      </c>
      <c r="E142" s="116" t="s">
        <v>30</v>
      </c>
      <c r="F142" s="115" t="s">
        <v>479</v>
      </c>
      <c r="G142" s="117"/>
      <c r="H142" s="117">
        <v>905.43</v>
      </c>
      <c r="I142" s="115"/>
      <c r="J142" s="168">
        <v>45529.628402777802</v>
      </c>
    </row>
    <row r="143" spans="1:10" s="35" customFormat="1" ht="13.8" x14ac:dyDescent="0.3">
      <c r="A143" s="114">
        <v>52</v>
      </c>
      <c r="B143" s="166">
        <v>45510</v>
      </c>
      <c r="C143" s="115" t="s">
        <v>647</v>
      </c>
      <c r="D143" s="115" t="s">
        <v>1276</v>
      </c>
      <c r="E143" s="116" t="s">
        <v>28</v>
      </c>
      <c r="F143" s="115" t="s">
        <v>27</v>
      </c>
      <c r="G143" s="117">
        <v>2313.88</v>
      </c>
      <c r="H143" s="117"/>
      <c r="I143" s="115"/>
      <c r="J143" s="168">
        <v>45529.628761574102</v>
      </c>
    </row>
    <row r="144" spans="1:10" s="35" customFormat="1" ht="13.8" x14ac:dyDescent="0.3">
      <c r="A144" s="114">
        <v>52</v>
      </c>
      <c r="B144" s="166">
        <v>45510</v>
      </c>
      <c r="C144" s="115" t="s">
        <v>647</v>
      </c>
      <c r="D144" s="115" t="s">
        <v>1276</v>
      </c>
      <c r="E144" s="116" t="s">
        <v>30</v>
      </c>
      <c r="F144" s="115" t="s">
        <v>479</v>
      </c>
      <c r="G144" s="117"/>
      <c r="H144" s="117">
        <v>2313.88</v>
      </c>
      <c r="I144" s="115"/>
      <c r="J144" s="168">
        <v>45529.628761574102</v>
      </c>
    </row>
    <row r="145" spans="1:10" s="35" customFormat="1" ht="13.8" x14ac:dyDescent="0.3">
      <c r="A145" s="114">
        <v>53</v>
      </c>
      <c r="B145" s="166">
        <v>45510</v>
      </c>
      <c r="C145" s="115" t="s">
        <v>648</v>
      </c>
      <c r="D145" s="115" t="s">
        <v>1277</v>
      </c>
      <c r="E145" s="116" t="s">
        <v>28</v>
      </c>
      <c r="F145" s="115" t="s">
        <v>27</v>
      </c>
      <c r="G145" s="117">
        <v>704.23</v>
      </c>
      <c r="H145" s="117"/>
      <c r="I145" s="115"/>
      <c r="J145" s="168">
        <v>45529.6305208333</v>
      </c>
    </row>
    <row r="146" spans="1:10" s="35" customFormat="1" ht="13.8" x14ac:dyDescent="0.3">
      <c r="A146" s="114">
        <v>53</v>
      </c>
      <c r="B146" s="166">
        <v>45510</v>
      </c>
      <c r="C146" s="115" t="s">
        <v>648</v>
      </c>
      <c r="D146" s="115" t="s">
        <v>1277</v>
      </c>
      <c r="E146" s="116" t="s">
        <v>30</v>
      </c>
      <c r="F146" s="115" t="s">
        <v>479</v>
      </c>
      <c r="G146" s="117"/>
      <c r="H146" s="117">
        <v>704.23</v>
      </c>
      <c r="I146" s="115"/>
      <c r="J146" s="168">
        <v>45529.6305208333</v>
      </c>
    </row>
    <row r="147" spans="1:10" s="35" customFormat="1" ht="13.8" x14ac:dyDescent="0.3">
      <c r="A147" s="114">
        <v>54</v>
      </c>
      <c r="B147" s="166">
        <v>45510</v>
      </c>
      <c r="C147" s="115" t="s">
        <v>1081</v>
      </c>
      <c r="D147" s="115" t="s">
        <v>1278</v>
      </c>
      <c r="E147" s="116" t="s">
        <v>28</v>
      </c>
      <c r="F147" s="115" t="s">
        <v>27</v>
      </c>
      <c r="G147" s="117">
        <v>301.81</v>
      </c>
      <c r="H147" s="117"/>
      <c r="I147" s="115"/>
      <c r="J147" s="168">
        <v>45529.631064814799</v>
      </c>
    </row>
    <row r="148" spans="1:10" s="35" customFormat="1" ht="13.8" x14ac:dyDescent="0.3">
      <c r="A148" s="114">
        <v>54</v>
      </c>
      <c r="B148" s="166">
        <v>45510</v>
      </c>
      <c r="C148" s="115" t="s">
        <v>1081</v>
      </c>
      <c r="D148" s="115" t="s">
        <v>1278</v>
      </c>
      <c r="E148" s="116" t="s">
        <v>30</v>
      </c>
      <c r="F148" s="115" t="s">
        <v>479</v>
      </c>
      <c r="G148" s="117"/>
      <c r="H148" s="117">
        <v>301.81</v>
      </c>
      <c r="I148" s="115"/>
      <c r="J148" s="168">
        <v>45529.631064814799</v>
      </c>
    </row>
    <row r="149" spans="1:10" s="35" customFormat="1" ht="13.8" x14ac:dyDescent="0.3">
      <c r="A149" s="114">
        <v>55</v>
      </c>
      <c r="B149" s="166">
        <v>45510</v>
      </c>
      <c r="C149" s="115" t="s">
        <v>1077</v>
      </c>
      <c r="D149" s="115" t="s">
        <v>1279</v>
      </c>
      <c r="E149" s="116" t="s">
        <v>28</v>
      </c>
      <c r="F149" s="115" t="s">
        <v>27</v>
      </c>
      <c r="G149" s="117">
        <v>5432.52</v>
      </c>
      <c r="H149" s="117"/>
      <c r="I149" s="115"/>
      <c r="J149" s="168">
        <v>45529.631863425901</v>
      </c>
    </row>
    <row r="150" spans="1:10" s="35" customFormat="1" ht="13.8" x14ac:dyDescent="0.3">
      <c r="A150" s="114">
        <v>55</v>
      </c>
      <c r="B150" s="166">
        <v>45510</v>
      </c>
      <c r="C150" s="115" t="s">
        <v>1077</v>
      </c>
      <c r="D150" s="115" t="s">
        <v>1279</v>
      </c>
      <c r="E150" s="116" t="s">
        <v>30</v>
      </c>
      <c r="F150" s="115" t="s">
        <v>479</v>
      </c>
      <c r="G150" s="117"/>
      <c r="H150" s="117">
        <v>5432.52</v>
      </c>
      <c r="I150" s="115"/>
      <c r="J150" s="168">
        <v>45529.631863425901</v>
      </c>
    </row>
    <row r="151" spans="1:10" s="35" customFormat="1" ht="13.8" x14ac:dyDescent="0.3">
      <c r="A151" s="114">
        <v>56</v>
      </c>
      <c r="B151" s="166">
        <v>45510</v>
      </c>
      <c r="C151" s="115" t="s">
        <v>1249</v>
      </c>
      <c r="D151" s="115" t="s">
        <v>1280</v>
      </c>
      <c r="E151" s="116" t="s">
        <v>28</v>
      </c>
      <c r="F151" s="115" t="s">
        <v>27</v>
      </c>
      <c r="G151" s="117">
        <v>201.21</v>
      </c>
      <c r="H151" s="117"/>
      <c r="I151" s="115"/>
      <c r="J151" s="168">
        <v>45529.633194444403</v>
      </c>
    </row>
    <row r="152" spans="1:10" s="35" customFormat="1" ht="13.8" x14ac:dyDescent="0.3">
      <c r="A152" s="114">
        <v>56</v>
      </c>
      <c r="B152" s="166">
        <v>45510</v>
      </c>
      <c r="C152" s="115" t="s">
        <v>1249</v>
      </c>
      <c r="D152" s="115" t="s">
        <v>1280</v>
      </c>
      <c r="E152" s="116" t="s">
        <v>30</v>
      </c>
      <c r="F152" s="115" t="s">
        <v>479</v>
      </c>
      <c r="G152" s="117"/>
      <c r="H152" s="117">
        <v>201.21</v>
      </c>
      <c r="I152" s="115"/>
      <c r="J152" s="168">
        <v>45529.633194444403</v>
      </c>
    </row>
    <row r="153" spans="1:10" s="35" customFormat="1" ht="13.8" x14ac:dyDescent="0.3">
      <c r="A153" s="114">
        <v>57</v>
      </c>
      <c r="B153" s="166">
        <v>45510</v>
      </c>
      <c r="C153" s="115" t="s">
        <v>1266</v>
      </c>
      <c r="D153" s="115" t="s">
        <v>1150</v>
      </c>
      <c r="E153" s="116" t="s">
        <v>1152</v>
      </c>
      <c r="F153" s="115" t="s">
        <v>1153</v>
      </c>
      <c r="G153" s="117">
        <v>25</v>
      </c>
      <c r="H153" s="117"/>
      <c r="I153" s="115"/>
      <c r="J153" s="168">
        <v>45529.634039351899</v>
      </c>
    </row>
    <row r="154" spans="1:10" s="35" customFormat="1" ht="13.8" x14ac:dyDescent="0.3">
      <c r="A154" s="114">
        <v>57</v>
      </c>
      <c r="B154" s="166">
        <v>45510</v>
      </c>
      <c r="C154" s="115" t="s">
        <v>1266</v>
      </c>
      <c r="D154" s="115" t="s">
        <v>1150</v>
      </c>
      <c r="E154" s="116" t="s">
        <v>28</v>
      </c>
      <c r="F154" s="115" t="s">
        <v>27</v>
      </c>
      <c r="G154" s="117"/>
      <c r="H154" s="117">
        <v>25</v>
      </c>
      <c r="I154" s="115"/>
      <c r="J154" s="168">
        <v>45529.634039351899</v>
      </c>
    </row>
    <row r="155" spans="1:10" s="35" customFormat="1" ht="13.8" x14ac:dyDescent="0.3">
      <c r="A155" s="114">
        <v>58</v>
      </c>
      <c r="B155" s="166">
        <v>45510</v>
      </c>
      <c r="C155" s="115" t="s">
        <v>1281</v>
      </c>
      <c r="D155" s="115" t="s">
        <v>1150</v>
      </c>
      <c r="E155" s="116" t="s">
        <v>28</v>
      </c>
      <c r="F155" s="115" t="s">
        <v>27</v>
      </c>
      <c r="G155" s="117">
        <v>514.87</v>
      </c>
      <c r="H155" s="117"/>
      <c r="I155" s="115"/>
      <c r="J155" s="168">
        <v>45529.634861111103</v>
      </c>
    </row>
    <row r="156" spans="1:10" s="35" customFormat="1" ht="13.8" x14ac:dyDescent="0.3">
      <c r="A156" s="114">
        <v>58</v>
      </c>
      <c r="B156" s="166">
        <v>45510</v>
      </c>
      <c r="C156" s="115" t="s">
        <v>1281</v>
      </c>
      <c r="D156" s="115" t="s">
        <v>1150</v>
      </c>
      <c r="E156" s="116" t="s">
        <v>96</v>
      </c>
      <c r="F156" s="115" t="s">
        <v>485</v>
      </c>
      <c r="G156" s="117"/>
      <c r="H156" s="117">
        <v>514.87</v>
      </c>
      <c r="I156" s="115"/>
      <c r="J156" s="168">
        <v>45529.634861111103</v>
      </c>
    </row>
    <row r="157" spans="1:10" s="35" customFormat="1" ht="13.8" x14ac:dyDescent="0.3">
      <c r="A157" s="114">
        <v>59</v>
      </c>
      <c r="B157" s="166">
        <v>45511</v>
      </c>
      <c r="C157" s="115" t="s">
        <v>651</v>
      </c>
      <c r="D157" s="115" t="s">
        <v>1282</v>
      </c>
      <c r="E157" s="116" t="s">
        <v>28</v>
      </c>
      <c r="F157" s="115" t="s">
        <v>27</v>
      </c>
      <c r="G157" s="117">
        <v>1207.24</v>
      </c>
      <c r="H157" s="117"/>
      <c r="I157" s="115"/>
      <c r="J157" s="168">
        <v>45529.635277777801</v>
      </c>
    </row>
    <row r="158" spans="1:10" s="35" customFormat="1" ht="13.8" x14ac:dyDescent="0.3">
      <c r="A158" s="114">
        <v>59</v>
      </c>
      <c r="B158" s="166">
        <v>45511</v>
      </c>
      <c r="C158" s="115" t="s">
        <v>651</v>
      </c>
      <c r="D158" s="115" t="s">
        <v>1282</v>
      </c>
      <c r="E158" s="116" t="s">
        <v>30</v>
      </c>
      <c r="F158" s="115" t="s">
        <v>479</v>
      </c>
      <c r="G158" s="117"/>
      <c r="H158" s="117">
        <v>1207.24</v>
      </c>
      <c r="I158" s="115"/>
      <c r="J158" s="168">
        <v>45529.635277777801</v>
      </c>
    </row>
    <row r="159" spans="1:10" s="35" customFormat="1" ht="13.8" x14ac:dyDescent="0.3">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x14ac:dyDescent="0.3">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x14ac:dyDescent="0.3">
      <c r="A161" s="114">
        <v>61</v>
      </c>
      <c r="B161" s="166">
        <v>45512</v>
      </c>
      <c r="C161" s="115" t="s">
        <v>1253</v>
      </c>
      <c r="D161" s="115" t="s">
        <v>1284</v>
      </c>
      <c r="E161" s="116" t="s">
        <v>28</v>
      </c>
      <c r="F161" s="115" t="s">
        <v>27</v>
      </c>
      <c r="G161" s="117">
        <v>3578.6</v>
      </c>
      <c r="H161" s="117"/>
      <c r="I161" s="115"/>
      <c r="J161" s="168">
        <v>45529.636006944398</v>
      </c>
    </row>
    <row r="162" spans="1:10" s="35" customFormat="1" ht="13.8" x14ac:dyDescent="0.3">
      <c r="A162" s="114">
        <v>61</v>
      </c>
      <c r="B162" s="166">
        <v>45512</v>
      </c>
      <c r="C162" s="115" t="s">
        <v>1253</v>
      </c>
      <c r="D162" s="115" t="s">
        <v>1284</v>
      </c>
      <c r="E162" s="116" t="s">
        <v>30</v>
      </c>
      <c r="F162" s="115" t="s">
        <v>479</v>
      </c>
      <c r="G162" s="117"/>
      <c r="H162" s="117">
        <v>3578.6</v>
      </c>
      <c r="I162" s="115"/>
      <c r="J162" s="168">
        <v>45529.636006944398</v>
      </c>
    </row>
    <row r="163" spans="1:10" s="35" customFormat="1" ht="13.8" x14ac:dyDescent="0.3">
      <c r="A163" s="114">
        <v>62</v>
      </c>
      <c r="B163" s="166">
        <v>45513</v>
      </c>
      <c r="C163" s="115" t="s">
        <v>1255</v>
      </c>
      <c r="D163" s="115" t="s">
        <v>1285</v>
      </c>
      <c r="E163" s="116" t="s">
        <v>28</v>
      </c>
      <c r="F163" s="115" t="s">
        <v>27</v>
      </c>
      <c r="G163" s="117">
        <v>301.81</v>
      </c>
      <c r="H163" s="117"/>
      <c r="I163" s="115"/>
      <c r="J163" s="168">
        <v>45529.636423611097</v>
      </c>
    </row>
    <row r="164" spans="1:10" s="35" customFormat="1" ht="13.8" x14ac:dyDescent="0.3">
      <c r="A164" s="114">
        <v>62</v>
      </c>
      <c r="B164" s="166">
        <v>45513</v>
      </c>
      <c r="C164" s="115" t="s">
        <v>1255</v>
      </c>
      <c r="D164" s="115" t="s">
        <v>1285</v>
      </c>
      <c r="E164" s="116" t="s">
        <v>30</v>
      </c>
      <c r="F164" s="115" t="s">
        <v>479</v>
      </c>
      <c r="G164" s="117"/>
      <c r="H164" s="117">
        <v>301.81</v>
      </c>
      <c r="I164" s="115"/>
      <c r="J164" s="168">
        <v>45529.636423611097</v>
      </c>
    </row>
    <row r="165" spans="1:10" s="35" customFormat="1" ht="13.8" x14ac:dyDescent="0.3">
      <c r="A165" s="114">
        <v>63</v>
      </c>
      <c r="B165" s="166">
        <v>45513</v>
      </c>
      <c r="C165" s="115" t="s">
        <v>643</v>
      </c>
      <c r="D165" s="115" t="s">
        <v>1286</v>
      </c>
      <c r="E165" s="116" t="s">
        <v>28</v>
      </c>
      <c r="F165" s="115" t="s">
        <v>27</v>
      </c>
      <c r="G165" s="117">
        <v>704.23</v>
      </c>
      <c r="H165" s="117"/>
      <c r="I165" s="115"/>
      <c r="J165" s="168">
        <v>45529.637430555602</v>
      </c>
    </row>
    <row r="166" spans="1:10" s="35" customFormat="1" ht="13.8" x14ac:dyDescent="0.3">
      <c r="A166" s="114">
        <v>63</v>
      </c>
      <c r="B166" s="166">
        <v>45513</v>
      </c>
      <c r="C166" s="115" t="s">
        <v>643</v>
      </c>
      <c r="D166" s="115" t="s">
        <v>1286</v>
      </c>
      <c r="E166" s="116" t="s">
        <v>30</v>
      </c>
      <c r="F166" s="115" t="s">
        <v>479</v>
      </c>
      <c r="G166" s="117"/>
      <c r="H166" s="117">
        <v>704.23</v>
      </c>
      <c r="I166" s="115"/>
      <c r="J166" s="168">
        <v>45529.637430555602</v>
      </c>
    </row>
    <row r="167" spans="1:10" s="35" customFormat="1" ht="13.8" x14ac:dyDescent="0.3">
      <c r="A167" s="114">
        <v>64</v>
      </c>
      <c r="B167" s="166">
        <v>45513</v>
      </c>
      <c r="C167" s="115" t="s">
        <v>500</v>
      </c>
      <c r="D167" s="115" t="s">
        <v>1287</v>
      </c>
      <c r="E167" s="116" t="s">
        <v>28</v>
      </c>
      <c r="F167" s="115" t="s">
        <v>27</v>
      </c>
      <c r="G167" s="117">
        <v>862.31</v>
      </c>
      <c r="H167" s="117"/>
      <c r="I167" s="115"/>
      <c r="J167" s="168">
        <v>45529.637719907398</v>
      </c>
    </row>
    <row r="168" spans="1:10" s="35" customFormat="1" ht="13.8" x14ac:dyDescent="0.3">
      <c r="A168" s="114">
        <v>64</v>
      </c>
      <c r="B168" s="166">
        <v>45513</v>
      </c>
      <c r="C168" s="115" t="s">
        <v>500</v>
      </c>
      <c r="D168" s="115" t="s">
        <v>1287</v>
      </c>
      <c r="E168" s="116" t="s">
        <v>30</v>
      </c>
      <c r="F168" s="115" t="s">
        <v>479</v>
      </c>
      <c r="G168" s="117"/>
      <c r="H168" s="117">
        <v>862.31</v>
      </c>
      <c r="I168" s="115"/>
      <c r="J168" s="168">
        <v>45529.637719907398</v>
      </c>
    </row>
    <row r="169" spans="1:10" s="35" customFormat="1" ht="13.8" x14ac:dyDescent="0.3">
      <c r="A169" s="114">
        <v>65</v>
      </c>
      <c r="B169" s="166">
        <v>45517</v>
      </c>
      <c r="C169" s="115" t="s">
        <v>1258</v>
      </c>
      <c r="D169" s="115" t="s">
        <v>1288</v>
      </c>
      <c r="E169" s="116" t="s">
        <v>28</v>
      </c>
      <c r="F169" s="115" t="s">
        <v>27</v>
      </c>
      <c r="G169" s="117">
        <v>1207.24</v>
      </c>
      <c r="H169" s="117"/>
      <c r="I169" s="115"/>
      <c r="J169" s="168">
        <v>45529.638090277796</v>
      </c>
    </row>
    <row r="170" spans="1:10" s="35" customFormat="1" ht="13.8" x14ac:dyDescent="0.3">
      <c r="A170" s="114">
        <v>65</v>
      </c>
      <c r="B170" s="166">
        <v>45517</v>
      </c>
      <c r="C170" s="115" t="s">
        <v>1258</v>
      </c>
      <c r="D170" s="115" t="s">
        <v>1288</v>
      </c>
      <c r="E170" s="116" t="s">
        <v>30</v>
      </c>
      <c r="F170" s="115" t="s">
        <v>479</v>
      </c>
      <c r="G170" s="117"/>
      <c r="H170" s="117">
        <v>1207.24</v>
      </c>
      <c r="I170" s="115"/>
      <c r="J170" s="168">
        <v>45529.638090277796</v>
      </c>
    </row>
    <row r="171" spans="1:10" s="35" customFormat="1" ht="13.8" x14ac:dyDescent="0.3">
      <c r="A171" s="114">
        <v>66</v>
      </c>
      <c r="B171" s="166">
        <v>45518</v>
      </c>
      <c r="C171" s="115" t="s">
        <v>1024</v>
      </c>
      <c r="D171" s="115" t="s">
        <v>1289</v>
      </c>
      <c r="E171" s="116" t="s">
        <v>28</v>
      </c>
      <c r="F171" s="115" t="s">
        <v>27</v>
      </c>
      <c r="G171" s="117">
        <v>18812.79</v>
      </c>
      <c r="H171" s="117"/>
      <c r="I171" s="115"/>
      <c r="J171" s="168">
        <v>45529.6385069444</v>
      </c>
    </row>
    <row r="172" spans="1:10" s="35" customFormat="1" ht="13.8" x14ac:dyDescent="0.3">
      <c r="A172" s="114">
        <v>66</v>
      </c>
      <c r="B172" s="166">
        <v>45518</v>
      </c>
      <c r="C172" s="115" t="s">
        <v>1024</v>
      </c>
      <c r="D172" s="115" t="s">
        <v>1289</v>
      </c>
      <c r="E172" s="116" t="s">
        <v>30</v>
      </c>
      <c r="F172" s="115" t="s">
        <v>479</v>
      </c>
      <c r="G172" s="117"/>
      <c r="H172" s="117">
        <v>18812.79</v>
      </c>
      <c r="I172" s="115"/>
      <c r="J172" s="168">
        <v>45529.6385069444</v>
      </c>
    </row>
    <row r="173" spans="1:10" s="35" customFormat="1" ht="13.8" x14ac:dyDescent="0.3">
      <c r="A173" s="114">
        <v>67</v>
      </c>
      <c r="B173" s="166">
        <v>45518</v>
      </c>
      <c r="C173" s="115" t="s">
        <v>879</v>
      </c>
      <c r="D173" s="115" t="s">
        <v>1290</v>
      </c>
      <c r="E173" s="116" t="s">
        <v>28</v>
      </c>
      <c r="F173" s="115" t="s">
        <v>27</v>
      </c>
      <c r="G173" s="117">
        <v>2493.52</v>
      </c>
      <c r="H173" s="117"/>
      <c r="I173" s="115"/>
      <c r="J173" s="168">
        <v>45529.639687499999</v>
      </c>
    </row>
    <row r="174" spans="1:10" s="35" customFormat="1" ht="13.8" x14ac:dyDescent="0.3">
      <c r="A174" s="114">
        <v>67</v>
      </c>
      <c r="B174" s="166">
        <v>45518</v>
      </c>
      <c r="C174" s="115" t="s">
        <v>879</v>
      </c>
      <c r="D174" s="115" t="s">
        <v>1290</v>
      </c>
      <c r="E174" s="116" t="s">
        <v>30</v>
      </c>
      <c r="F174" s="115" t="s">
        <v>479</v>
      </c>
      <c r="G174" s="117"/>
      <c r="H174" s="117">
        <v>2493.52</v>
      </c>
      <c r="I174" s="115"/>
      <c r="J174" s="168">
        <v>45529.639687499999</v>
      </c>
    </row>
    <row r="175" spans="1:10" s="35" customFormat="1" ht="13.8" x14ac:dyDescent="0.3">
      <c r="A175" s="114">
        <v>68</v>
      </c>
      <c r="B175" s="166">
        <v>45518</v>
      </c>
      <c r="C175" s="115" t="s">
        <v>1261</v>
      </c>
      <c r="D175" s="115" t="s">
        <v>1291</v>
      </c>
      <c r="E175" s="116" t="s">
        <v>28</v>
      </c>
      <c r="F175" s="115" t="s">
        <v>27</v>
      </c>
      <c r="G175" s="117">
        <v>7976.4</v>
      </c>
      <c r="H175" s="117"/>
      <c r="I175" s="115"/>
      <c r="J175" s="168">
        <v>45529.6400810185</v>
      </c>
    </row>
    <row r="176" spans="1:10" s="35" customFormat="1" ht="13.8" x14ac:dyDescent="0.3">
      <c r="A176" s="114">
        <v>68</v>
      </c>
      <c r="B176" s="166">
        <v>45518</v>
      </c>
      <c r="C176" s="115" t="s">
        <v>1261</v>
      </c>
      <c r="D176" s="115" t="s">
        <v>1291</v>
      </c>
      <c r="E176" s="116" t="s">
        <v>30</v>
      </c>
      <c r="F176" s="115" t="s">
        <v>479</v>
      </c>
      <c r="G176" s="117"/>
      <c r="H176" s="117">
        <v>7976.4</v>
      </c>
      <c r="I176" s="115"/>
      <c r="J176" s="168">
        <v>45529.6400810185</v>
      </c>
    </row>
    <row r="177" spans="1:10" s="35" customFormat="1" ht="13.8" x14ac:dyDescent="0.3">
      <c r="A177" s="114">
        <v>69</v>
      </c>
      <c r="B177" s="166">
        <v>45519</v>
      </c>
      <c r="C177" s="115" t="s">
        <v>650</v>
      </c>
      <c r="D177" s="115" t="s">
        <v>1292</v>
      </c>
      <c r="E177" s="116" t="s">
        <v>28</v>
      </c>
      <c r="F177" s="115" t="s">
        <v>27</v>
      </c>
      <c r="G177" s="117">
        <v>1810.86</v>
      </c>
      <c r="H177" s="117"/>
      <c r="I177" s="115"/>
      <c r="J177" s="168">
        <v>45529.810243055603</v>
      </c>
    </row>
    <row r="178" spans="1:10" s="35" customFormat="1" ht="13.8" x14ac:dyDescent="0.3">
      <c r="A178" s="114">
        <v>69</v>
      </c>
      <c r="B178" s="166">
        <v>45519</v>
      </c>
      <c r="C178" s="115" t="s">
        <v>650</v>
      </c>
      <c r="D178" s="115" t="s">
        <v>1292</v>
      </c>
      <c r="E178" s="116" t="s">
        <v>30</v>
      </c>
      <c r="F178" s="115" t="s">
        <v>479</v>
      </c>
      <c r="G178" s="117"/>
      <c r="H178" s="117">
        <v>1810.86</v>
      </c>
      <c r="I178" s="115"/>
      <c r="J178" s="168">
        <v>45529.810243055603</v>
      </c>
    </row>
    <row r="179" spans="1:10" s="35" customFormat="1" ht="13.8" x14ac:dyDescent="0.3">
      <c r="A179" s="114">
        <v>70</v>
      </c>
      <c r="B179" s="166">
        <v>45519</v>
      </c>
      <c r="C179" s="115" t="s">
        <v>657</v>
      </c>
      <c r="D179" s="115" t="s">
        <v>1293</v>
      </c>
      <c r="E179" s="116" t="s">
        <v>28</v>
      </c>
      <c r="F179" s="115" t="s">
        <v>27</v>
      </c>
      <c r="G179" s="117">
        <v>6740.41</v>
      </c>
      <c r="H179" s="117"/>
      <c r="I179" s="115"/>
      <c r="J179" s="168">
        <v>45529.811585648102</v>
      </c>
    </row>
    <row r="180" spans="1:10" s="35" customFormat="1" ht="13.8" x14ac:dyDescent="0.3">
      <c r="A180" s="114">
        <v>70</v>
      </c>
      <c r="B180" s="166">
        <v>45519</v>
      </c>
      <c r="C180" s="115" t="s">
        <v>657</v>
      </c>
      <c r="D180" s="115" t="s">
        <v>1293</v>
      </c>
      <c r="E180" s="116" t="s">
        <v>30</v>
      </c>
      <c r="F180" s="115" t="s">
        <v>479</v>
      </c>
      <c r="G180" s="117"/>
      <c r="H180" s="117">
        <v>6740.41</v>
      </c>
      <c r="I180" s="115"/>
      <c r="J180" s="168">
        <v>45529.811585648102</v>
      </c>
    </row>
    <row r="181" spans="1:10" s="35" customFormat="1" ht="13.8" x14ac:dyDescent="0.3">
      <c r="A181" s="114">
        <v>71</v>
      </c>
      <c r="B181" s="166">
        <v>45519</v>
      </c>
      <c r="C181" s="115" t="s">
        <v>499</v>
      </c>
      <c r="D181" s="115" t="s">
        <v>1294</v>
      </c>
      <c r="E181" s="116" t="s">
        <v>28</v>
      </c>
      <c r="F181" s="115" t="s">
        <v>27</v>
      </c>
      <c r="G181" s="117">
        <v>2989.35</v>
      </c>
      <c r="H181" s="117"/>
      <c r="I181" s="115"/>
      <c r="J181" s="168">
        <v>45529.811851851897</v>
      </c>
    </row>
    <row r="182" spans="1:10" s="35" customFormat="1" ht="13.8" x14ac:dyDescent="0.3">
      <c r="A182" s="114">
        <v>71</v>
      </c>
      <c r="B182" s="166">
        <v>45519</v>
      </c>
      <c r="C182" s="115" t="s">
        <v>499</v>
      </c>
      <c r="D182" s="115" t="s">
        <v>1294</v>
      </c>
      <c r="E182" s="116" t="s">
        <v>30</v>
      </c>
      <c r="F182" s="115" t="s">
        <v>479</v>
      </c>
      <c r="G182" s="117"/>
      <c r="H182" s="117">
        <v>2989.35</v>
      </c>
      <c r="I182" s="115"/>
      <c r="J182" s="168">
        <v>45529.811851851897</v>
      </c>
    </row>
    <row r="183" spans="1:10" s="35" customFormat="1" ht="13.8" x14ac:dyDescent="0.3">
      <c r="A183" s="114">
        <v>72</v>
      </c>
      <c r="B183" s="166">
        <v>45519</v>
      </c>
      <c r="C183" s="115" t="s">
        <v>1076</v>
      </c>
      <c r="D183" s="115" t="s">
        <v>1295</v>
      </c>
      <c r="E183" s="116" t="s">
        <v>28</v>
      </c>
      <c r="F183" s="115" t="s">
        <v>27</v>
      </c>
      <c r="G183" s="117">
        <v>804.83</v>
      </c>
      <c r="H183" s="117"/>
      <c r="I183" s="115"/>
      <c r="J183" s="168">
        <v>45529.812662037002</v>
      </c>
    </row>
    <row r="184" spans="1:10" s="35" customFormat="1" ht="13.8" x14ac:dyDescent="0.3">
      <c r="A184" s="114">
        <v>72</v>
      </c>
      <c r="B184" s="166">
        <v>45519</v>
      </c>
      <c r="C184" s="115" t="s">
        <v>1076</v>
      </c>
      <c r="D184" s="115" t="s">
        <v>1295</v>
      </c>
      <c r="E184" s="116" t="s">
        <v>30</v>
      </c>
      <c r="F184" s="115" t="s">
        <v>479</v>
      </c>
      <c r="G184" s="117"/>
      <c r="H184" s="117">
        <v>804.83</v>
      </c>
      <c r="I184" s="115"/>
      <c r="J184" s="168">
        <v>45529.812662037002</v>
      </c>
    </row>
    <row r="185" spans="1:10" s="35" customFormat="1" ht="13.8" x14ac:dyDescent="0.3">
      <c r="A185" s="114">
        <v>73</v>
      </c>
      <c r="B185" s="166">
        <v>45520</v>
      </c>
      <c r="C185" s="115" t="s">
        <v>1137</v>
      </c>
      <c r="D185" s="115" t="s">
        <v>1296</v>
      </c>
      <c r="E185" s="116" t="s">
        <v>28</v>
      </c>
      <c r="F185" s="115" t="s">
        <v>27</v>
      </c>
      <c r="G185" s="117">
        <v>11368.16</v>
      </c>
      <c r="H185" s="117"/>
      <c r="I185" s="115"/>
      <c r="J185" s="168">
        <v>45529.818819444401</v>
      </c>
    </row>
    <row r="186" spans="1:10" s="35" customFormat="1" ht="13.8" x14ac:dyDescent="0.3">
      <c r="A186" s="114">
        <v>73</v>
      </c>
      <c r="B186" s="166">
        <v>45520</v>
      </c>
      <c r="C186" s="115" t="s">
        <v>1137</v>
      </c>
      <c r="D186" s="115" t="s">
        <v>1296</v>
      </c>
      <c r="E186" s="116" t="s">
        <v>30</v>
      </c>
      <c r="F186" s="115" t="s">
        <v>479</v>
      </c>
      <c r="G186" s="117"/>
      <c r="H186" s="117">
        <v>11368.16</v>
      </c>
      <c r="I186" s="115"/>
      <c r="J186" s="168">
        <v>45529.818819444401</v>
      </c>
    </row>
    <row r="187" spans="1:10" s="35" customFormat="1" ht="13.8" x14ac:dyDescent="0.3">
      <c r="A187" s="114">
        <v>74</v>
      </c>
      <c r="B187" s="166">
        <v>45520</v>
      </c>
      <c r="C187" s="115" t="s">
        <v>630</v>
      </c>
      <c r="D187" s="115" t="s">
        <v>1316</v>
      </c>
      <c r="E187" s="116" t="s">
        <v>28</v>
      </c>
      <c r="F187" s="115" t="s">
        <v>27</v>
      </c>
      <c r="G187" s="117">
        <v>603.62</v>
      </c>
      <c r="H187" s="117"/>
      <c r="I187" s="115"/>
      <c r="J187" s="168">
        <v>45529.8300578704</v>
      </c>
    </row>
    <row r="188" spans="1:10" s="35" customFormat="1" ht="13.8" x14ac:dyDescent="0.3">
      <c r="A188" s="114">
        <v>74</v>
      </c>
      <c r="B188" s="166">
        <v>45520</v>
      </c>
      <c r="C188" s="115" t="s">
        <v>630</v>
      </c>
      <c r="D188" s="115" t="s">
        <v>1316</v>
      </c>
      <c r="E188" s="116" t="s">
        <v>30</v>
      </c>
      <c r="F188" s="115" t="s">
        <v>479</v>
      </c>
      <c r="G188" s="117"/>
      <c r="H188" s="117">
        <v>603.62</v>
      </c>
      <c r="I188" s="115"/>
      <c r="J188" s="168">
        <v>45529.8300578704</v>
      </c>
    </row>
    <row r="189" spans="1:10" s="35" customFormat="1" ht="13.8" x14ac:dyDescent="0.3">
      <c r="A189" s="114">
        <v>75</v>
      </c>
      <c r="B189" s="166">
        <v>45520</v>
      </c>
      <c r="C189" s="115" t="s">
        <v>1301</v>
      </c>
      <c r="D189" s="115" t="s">
        <v>1317</v>
      </c>
      <c r="E189" s="116" t="s">
        <v>28</v>
      </c>
      <c r="F189" s="115" t="s">
        <v>27</v>
      </c>
      <c r="G189" s="117">
        <v>3018.09</v>
      </c>
      <c r="H189" s="117"/>
      <c r="I189" s="115"/>
      <c r="J189" s="168">
        <v>45529.830659722204</v>
      </c>
    </row>
    <row r="190" spans="1:10" s="35" customFormat="1" ht="13.8" x14ac:dyDescent="0.3">
      <c r="A190" s="114">
        <v>75</v>
      </c>
      <c r="B190" s="166">
        <v>45520</v>
      </c>
      <c r="C190" s="115" t="s">
        <v>1301</v>
      </c>
      <c r="D190" s="115" t="s">
        <v>1317</v>
      </c>
      <c r="E190" s="116" t="s">
        <v>30</v>
      </c>
      <c r="F190" s="115" t="s">
        <v>479</v>
      </c>
      <c r="G190" s="117"/>
      <c r="H190" s="117">
        <v>3018.09</v>
      </c>
      <c r="I190" s="115"/>
      <c r="J190" s="168">
        <v>45529.830659722204</v>
      </c>
    </row>
    <row r="191" spans="1:10" s="35" customFormat="1" ht="13.8" x14ac:dyDescent="0.3">
      <c r="A191" s="114">
        <v>76</v>
      </c>
      <c r="B191" s="166">
        <v>45520</v>
      </c>
      <c r="C191" s="115" t="s">
        <v>496</v>
      </c>
      <c r="D191" s="115" t="s">
        <v>1318</v>
      </c>
      <c r="E191" s="116" t="s">
        <v>28</v>
      </c>
      <c r="F191" s="115" t="s">
        <v>27</v>
      </c>
      <c r="G191" s="117">
        <v>905.43</v>
      </c>
      <c r="H191" s="117"/>
      <c r="I191" s="115"/>
      <c r="J191" s="168">
        <v>45529.830960648098</v>
      </c>
    </row>
    <row r="192" spans="1:10" s="35" customFormat="1" ht="13.8" x14ac:dyDescent="0.3">
      <c r="A192" s="114">
        <v>76</v>
      </c>
      <c r="B192" s="166">
        <v>45520</v>
      </c>
      <c r="C192" s="115" t="s">
        <v>496</v>
      </c>
      <c r="D192" s="115" t="s">
        <v>1318</v>
      </c>
      <c r="E192" s="116" t="s">
        <v>30</v>
      </c>
      <c r="F192" s="115" t="s">
        <v>479</v>
      </c>
      <c r="G192" s="117"/>
      <c r="H192" s="117">
        <v>905.43</v>
      </c>
      <c r="I192" s="115"/>
      <c r="J192" s="168">
        <v>45529.830960648098</v>
      </c>
    </row>
    <row r="193" spans="1:10" s="35" customFormat="1" ht="13.8" x14ac:dyDescent="0.3">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x14ac:dyDescent="0.3">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x14ac:dyDescent="0.3">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x14ac:dyDescent="0.3">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x14ac:dyDescent="0.3">
      <c r="A197" s="114">
        <v>79</v>
      </c>
      <c r="B197" s="166">
        <v>45520</v>
      </c>
      <c r="C197" s="115" t="s">
        <v>497</v>
      </c>
      <c r="D197" s="115" t="s">
        <v>1321</v>
      </c>
      <c r="E197" s="116" t="s">
        <v>28</v>
      </c>
      <c r="F197" s="115" t="s">
        <v>27</v>
      </c>
      <c r="G197" s="117">
        <v>999.13</v>
      </c>
      <c r="H197" s="117"/>
      <c r="I197" s="115"/>
      <c r="J197" s="168">
        <v>45529.832013888903</v>
      </c>
    </row>
    <row r="198" spans="1:10" s="35" customFormat="1" ht="13.8" x14ac:dyDescent="0.3">
      <c r="A198" s="114">
        <v>79</v>
      </c>
      <c r="B198" s="166">
        <v>45520</v>
      </c>
      <c r="C198" s="115" t="s">
        <v>497</v>
      </c>
      <c r="D198" s="115" t="s">
        <v>1321</v>
      </c>
      <c r="E198" s="116" t="s">
        <v>30</v>
      </c>
      <c r="F198" s="115" t="s">
        <v>479</v>
      </c>
      <c r="G198" s="117"/>
      <c r="H198" s="117">
        <v>999.13</v>
      </c>
      <c r="I198" s="115"/>
      <c r="J198" s="168">
        <v>45529.832013888903</v>
      </c>
    </row>
    <row r="199" spans="1:10" s="35" customFormat="1" ht="13.8" x14ac:dyDescent="0.3">
      <c r="A199" s="114">
        <v>80</v>
      </c>
      <c r="B199" s="166">
        <v>45520</v>
      </c>
      <c r="C199" s="115" t="s">
        <v>945</v>
      </c>
      <c r="D199" s="115" t="s">
        <v>1322</v>
      </c>
      <c r="E199" s="116" t="s">
        <v>28</v>
      </c>
      <c r="F199" s="115" t="s">
        <v>27</v>
      </c>
      <c r="G199" s="117">
        <v>11871.17</v>
      </c>
      <c r="H199" s="117"/>
      <c r="I199" s="115"/>
      <c r="J199" s="168">
        <v>45529.832534722198</v>
      </c>
    </row>
    <row r="200" spans="1:10" s="35" customFormat="1" ht="13.8" x14ac:dyDescent="0.3">
      <c r="A200" s="114">
        <v>80</v>
      </c>
      <c r="B200" s="166">
        <v>45520</v>
      </c>
      <c r="C200" s="115" t="s">
        <v>945</v>
      </c>
      <c r="D200" s="115" t="s">
        <v>1322</v>
      </c>
      <c r="E200" s="116" t="s">
        <v>30</v>
      </c>
      <c r="F200" s="115" t="s">
        <v>479</v>
      </c>
      <c r="G200" s="117"/>
      <c r="H200" s="117">
        <v>11871.17</v>
      </c>
      <c r="I200" s="115"/>
      <c r="J200" s="168">
        <v>45529.832534722198</v>
      </c>
    </row>
    <row r="201" spans="1:10" s="35" customFormat="1" ht="13.8" x14ac:dyDescent="0.3">
      <c r="A201" s="114">
        <v>81</v>
      </c>
      <c r="B201" s="166">
        <v>45520</v>
      </c>
      <c r="C201" s="115" t="s">
        <v>645</v>
      </c>
      <c r="D201" s="115" t="s">
        <v>1323</v>
      </c>
      <c r="E201" s="116" t="s">
        <v>28</v>
      </c>
      <c r="F201" s="115" t="s">
        <v>27</v>
      </c>
      <c r="G201" s="117">
        <v>3118.7</v>
      </c>
      <c r="H201" s="117"/>
      <c r="I201" s="115"/>
      <c r="J201" s="168">
        <v>45529.833287037</v>
      </c>
    </row>
    <row r="202" spans="1:10" s="35" customFormat="1" ht="13.8" x14ac:dyDescent="0.3">
      <c r="A202" s="114">
        <v>81</v>
      </c>
      <c r="B202" s="166">
        <v>45520</v>
      </c>
      <c r="C202" s="115" t="s">
        <v>645</v>
      </c>
      <c r="D202" s="115" t="s">
        <v>1323</v>
      </c>
      <c r="E202" s="116" t="s">
        <v>30</v>
      </c>
      <c r="F202" s="115" t="s">
        <v>479</v>
      </c>
      <c r="G202" s="117"/>
      <c r="H202" s="117">
        <v>3118.7</v>
      </c>
      <c r="I202" s="115"/>
      <c r="J202" s="168">
        <v>45529.833287037</v>
      </c>
    </row>
    <row r="203" spans="1:10" s="35" customFormat="1" ht="13.8" x14ac:dyDescent="0.3">
      <c r="A203" s="114">
        <v>82</v>
      </c>
      <c r="B203" s="166">
        <v>45520</v>
      </c>
      <c r="C203" s="115" t="s">
        <v>644</v>
      </c>
      <c r="D203" s="115" t="s">
        <v>1324</v>
      </c>
      <c r="E203" s="116" t="s">
        <v>28</v>
      </c>
      <c r="F203" s="115" t="s">
        <v>27</v>
      </c>
      <c r="G203" s="117">
        <v>3018.09</v>
      </c>
      <c r="H203" s="117"/>
      <c r="I203" s="115"/>
      <c r="J203" s="168">
        <v>45529.8335069444</v>
      </c>
    </row>
    <row r="204" spans="1:10" s="35" customFormat="1" ht="13.8" x14ac:dyDescent="0.3">
      <c r="A204" s="114">
        <v>82</v>
      </c>
      <c r="B204" s="166">
        <v>45520</v>
      </c>
      <c r="C204" s="115" t="s">
        <v>644</v>
      </c>
      <c r="D204" s="115" t="s">
        <v>1324</v>
      </c>
      <c r="E204" s="116" t="s">
        <v>30</v>
      </c>
      <c r="F204" s="115" t="s">
        <v>479</v>
      </c>
      <c r="G204" s="117"/>
      <c r="H204" s="117">
        <v>3018.09</v>
      </c>
      <c r="I204" s="115"/>
      <c r="J204" s="168">
        <v>45529.8335069444</v>
      </c>
    </row>
    <row r="205" spans="1:10" s="35" customFormat="1" ht="13.8" x14ac:dyDescent="0.3">
      <c r="A205" s="114">
        <v>83</v>
      </c>
      <c r="B205" s="166">
        <v>45523</v>
      </c>
      <c r="C205" s="115" t="s">
        <v>1310</v>
      </c>
      <c r="D205" s="115" t="s">
        <v>1325</v>
      </c>
      <c r="E205" s="116" t="s">
        <v>28</v>
      </c>
      <c r="F205" s="115" t="s">
        <v>27</v>
      </c>
      <c r="G205" s="117">
        <v>5533.18</v>
      </c>
      <c r="H205" s="117"/>
      <c r="I205" s="115"/>
      <c r="J205" s="168">
        <v>45529.833773148202</v>
      </c>
    </row>
    <row r="206" spans="1:10" s="35" customFormat="1" ht="13.8" x14ac:dyDescent="0.3">
      <c r="A206" s="114">
        <v>83</v>
      </c>
      <c r="B206" s="166">
        <v>45523</v>
      </c>
      <c r="C206" s="115" t="s">
        <v>1310</v>
      </c>
      <c r="D206" s="115" t="s">
        <v>1325</v>
      </c>
      <c r="E206" s="116" t="s">
        <v>30</v>
      </c>
      <c r="F206" s="115" t="s">
        <v>479</v>
      </c>
      <c r="G206" s="117"/>
      <c r="H206" s="117">
        <v>5533.18</v>
      </c>
      <c r="I206" s="115"/>
      <c r="J206" s="168">
        <v>45529.833773148202</v>
      </c>
    </row>
    <row r="207" spans="1:10" s="35" customFormat="1" ht="13.8" x14ac:dyDescent="0.3">
      <c r="A207" s="114">
        <v>84</v>
      </c>
      <c r="B207" s="166">
        <v>45525</v>
      </c>
      <c r="C207" s="115" t="s">
        <v>641</v>
      </c>
      <c r="D207" s="115" t="s">
        <v>1326</v>
      </c>
      <c r="E207" s="116" t="s">
        <v>28</v>
      </c>
      <c r="F207" s="115" t="s">
        <v>27</v>
      </c>
      <c r="G207" s="117">
        <v>2313.88</v>
      </c>
      <c r="H207" s="117"/>
      <c r="I207" s="115"/>
      <c r="J207" s="168">
        <v>45529.834907407399</v>
      </c>
    </row>
    <row r="208" spans="1:10" s="35" customFormat="1" ht="13.8" x14ac:dyDescent="0.3">
      <c r="A208" s="114">
        <v>84</v>
      </c>
      <c r="B208" s="166">
        <v>45525</v>
      </c>
      <c r="C208" s="115" t="s">
        <v>641</v>
      </c>
      <c r="D208" s="115" t="s">
        <v>1326</v>
      </c>
      <c r="E208" s="116" t="s">
        <v>30</v>
      </c>
      <c r="F208" s="115" t="s">
        <v>479</v>
      </c>
      <c r="G208" s="117"/>
      <c r="H208" s="117">
        <v>2313.88</v>
      </c>
      <c r="I208" s="115"/>
      <c r="J208" s="168">
        <v>45529.834907407399</v>
      </c>
    </row>
    <row r="209" spans="1:10" s="35" customFormat="1" ht="13.8" x14ac:dyDescent="0.3">
      <c r="A209" s="114">
        <v>85</v>
      </c>
      <c r="B209" s="166">
        <v>45526</v>
      </c>
      <c r="C209" s="115" t="s">
        <v>639</v>
      </c>
      <c r="D209" s="115" t="s">
        <v>1327</v>
      </c>
      <c r="E209" s="116" t="s">
        <v>28</v>
      </c>
      <c r="F209" s="115" t="s">
        <v>27</v>
      </c>
      <c r="G209" s="117">
        <v>503.02</v>
      </c>
      <c r="H209" s="117"/>
      <c r="I209" s="115"/>
      <c r="J209" s="168">
        <v>45529.835196759297</v>
      </c>
    </row>
    <row r="210" spans="1:10" s="35" customFormat="1" ht="13.8" x14ac:dyDescent="0.3">
      <c r="A210" s="114">
        <v>85</v>
      </c>
      <c r="B210" s="166">
        <v>45526</v>
      </c>
      <c r="C210" s="115" t="s">
        <v>639</v>
      </c>
      <c r="D210" s="115" t="s">
        <v>1327</v>
      </c>
      <c r="E210" s="116" t="s">
        <v>30</v>
      </c>
      <c r="F210" s="115" t="s">
        <v>479</v>
      </c>
      <c r="G210" s="117"/>
      <c r="H210" s="117">
        <v>503.02</v>
      </c>
      <c r="I210" s="115"/>
      <c r="J210" s="168">
        <v>45529.835196759297</v>
      </c>
    </row>
    <row r="211" spans="1:10" s="35" customFormat="1" ht="13.8" x14ac:dyDescent="0.3">
      <c r="A211" s="114">
        <v>86</v>
      </c>
      <c r="B211" s="166">
        <v>45526</v>
      </c>
      <c r="C211" s="115" t="s">
        <v>658</v>
      </c>
      <c r="D211" s="115" t="s">
        <v>1328</v>
      </c>
      <c r="E211" s="116" t="s">
        <v>28</v>
      </c>
      <c r="F211" s="115" t="s">
        <v>27</v>
      </c>
      <c r="G211" s="117">
        <v>905.43</v>
      </c>
      <c r="H211" s="117"/>
      <c r="I211" s="115"/>
      <c r="J211" s="168">
        <v>45529.835451388899</v>
      </c>
    </row>
    <row r="212" spans="1:10" s="35" customFormat="1" ht="13.8" x14ac:dyDescent="0.3">
      <c r="A212" s="114">
        <v>86</v>
      </c>
      <c r="B212" s="166">
        <v>45526</v>
      </c>
      <c r="C212" s="115" t="s">
        <v>658</v>
      </c>
      <c r="D212" s="115" t="s">
        <v>1328</v>
      </c>
      <c r="E212" s="116" t="s">
        <v>30</v>
      </c>
      <c r="F212" s="115" t="s">
        <v>479</v>
      </c>
      <c r="G212" s="117"/>
      <c r="H212" s="117">
        <v>905.43</v>
      </c>
      <c r="I212" s="115"/>
      <c r="J212" s="168">
        <v>45529.835451388899</v>
      </c>
    </row>
    <row r="213" spans="1:10" s="35" customFormat="1" ht="13.8" x14ac:dyDescent="0.3">
      <c r="A213" s="114">
        <v>87</v>
      </c>
      <c r="B213" s="166">
        <v>45527</v>
      </c>
      <c r="C213" s="115" t="s">
        <v>632</v>
      </c>
      <c r="D213" s="115" t="s">
        <v>1329</v>
      </c>
      <c r="E213" s="116" t="s">
        <v>28</v>
      </c>
      <c r="F213" s="115" t="s">
        <v>27</v>
      </c>
      <c r="G213" s="117">
        <v>5188.25</v>
      </c>
      <c r="H213" s="117"/>
      <c r="I213" s="115"/>
      <c r="J213" s="168">
        <v>45529.835833333302</v>
      </c>
    </row>
    <row r="214" spans="1:10" s="35" customFormat="1" ht="13.8" x14ac:dyDescent="0.3">
      <c r="A214" s="114">
        <v>87</v>
      </c>
      <c r="B214" s="166">
        <v>45527</v>
      </c>
      <c r="C214" s="115" t="s">
        <v>632</v>
      </c>
      <c r="D214" s="115" t="s">
        <v>1329</v>
      </c>
      <c r="E214" s="116" t="s">
        <v>30</v>
      </c>
      <c r="F214" s="115" t="s">
        <v>479</v>
      </c>
      <c r="G214" s="117"/>
      <c r="H214" s="117">
        <v>5188.25</v>
      </c>
      <c r="I214" s="115"/>
      <c r="J214" s="168">
        <v>45529.835833333302</v>
      </c>
    </row>
    <row r="215" spans="1:10" s="35" customFormat="1" ht="13.8" x14ac:dyDescent="0.3">
      <c r="A215" s="114">
        <v>88</v>
      </c>
      <c r="B215" s="166">
        <v>45527</v>
      </c>
      <c r="C215" s="115" t="s">
        <v>1033</v>
      </c>
      <c r="D215" s="115" t="s">
        <v>1330</v>
      </c>
      <c r="E215" s="116" t="s">
        <v>28</v>
      </c>
      <c r="F215" s="115" t="s">
        <v>27</v>
      </c>
      <c r="G215" s="117">
        <v>2414.48</v>
      </c>
      <c r="H215" s="117"/>
      <c r="I215" s="115"/>
      <c r="J215" s="168">
        <v>45529.83625</v>
      </c>
    </row>
    <row r="216" spans="1:10" s="35" customFormat="1" ht="13.8" x14ac:dyDescent="0.3">
      <c r="A216" s="114">
        <v>88</v>
      </c>
      <c r="B216" s="166">
        <v>45527</v>
      </c>
      <c r="C216" s="115" t="s">
        <v>1033</v>
      </c>
      <c r="D216" s="115" t="s">
        <v>1330</v>
      </c>
      <c r="E216" s="116" t="s">
        <v>30</v>
      </c>
      <c r="F216" s="115" t="s">
        <v>479</v>
      </c>
      <c r="G216" s="117"/>
      <c r="H216" s="117">
        <v>2414.48</v>
      </c>
      <c r="I216" s="115"/>
      <c r="J216" s="168">
        <v>45529.83625</v>
      </c>
    </row>
    <row r="217" spans="1:10" s="35" customFormat="1" ht="13.8" x14ac:dyDescent="0.3">
      <c r="A217" s="114">
        <v>89</v>
      </c>
      <c r="B217" s="166">
        <v>45513</v>
      </c>
      <c r="C217" s="115" t="s">
        <v>1331</v>
      </c>
      <c r="D217" s="115" t="s">
        <v>1212</v>
      </c>
      <c r="E217" s="116" t="s">
        <v>28</v>
      </c>
      <c r="F217" s="115" t="s">
        <v>27</v>
      </c>
      <c r="G217" s="117"/>
      <c r="H217" s="117">
        <v>1086.51</v>
      </c>
      <c r="I217" s="115"/>
      <c r="J217" s="168">
        <v>45529.842164351903</v>
      </c>
    </row>
    <row r="218" spans="1:10" s="35" customFormat="1" ht="13.8" x14ac:dyDescent="0.3">
      <c r="A218" s="114">
        <v>89</v>
      </c>
      <c r="B218" s="166">
        <v>45513</v>
      </c>
      <c r="C218" s="115" t="s">
        <v>1331</v>
      </c>
      <c r="D218" s="115" t="s">
        <v>1212</v>
      </c>
      <c r="E218" s="116" t="s">
        <v>1176</v>
      </c>
      <c r="F218" s="115" t="s">
        <v>1177</v>
      </c>
      <c r="G218" s="117">
        <v>945</v>
      </c>
      <c r="H218" s="117"/>
      <c r="I218" s="115"/>
      <c r="J218" s="168">
        <v>45529.842164351903</v>
      </c>
    </row>
    <row r="219" spans="1:10" s="35" customFormat="1" ht="13.8" x14ac:dyDescent="0.3">
      <c r="A219" s="114">
        <v>89</v>
      </c>
      <c r="B219" s="166">
        <v>45513</v>
      </c>
      <c r="C219" s="115" t="s">
        <v>1331</v>
      </c>
      <c r="D219" s="115" t="s">
        <v>1212</v>
      </c>
      <c r="E219" s="116" t="s">
        <v>1159</v>
      </c>
      <c r="F219" s="115" t="s">
        <v>1158</v>
      </c>
      <c r="G219" s="117">
        <v>47.25</v>
      </c>
      <c r="H219" s="117"/>
      <c r="I219" s="115"/>
      <c r="J219" s="168">
        <v>45529.842164351903</v>
      </c>
    </row>
    <row r="220" spans="1:10" s="35" customFormat="1" ht="13.8" x14ac:dyDescent="0.3">
      <c r="A220" s="114">
        <v>89</v>
      </c>
      <c r="B220" s="166">
        <v>45513</v>
      </c>
      <c r="C220" s="115" t="s">
        <v>1331</v>
      </c>
      <c r="D220" s="115" t="s">
        <v>1212</v>
      </c>
      <c r="E220" s="116" t="s">
        <v>1160</v>
      </c>
      <c r="F220" s="115" t="s">
        <v>1161</v>
      </c>
      <c r="G220" s="117">
        <v>94.26</v>
      </c>
      <c r="H220" s="117"/>
      <c r="I220" s="115"/>
      <c r="J220" s="168">
        <v>45529.842164351903</v>
      </c>
    </row>
    <row r="221" spans="1:10" s="35" customFormat="1" ht="13.8" x14ac:dyDescent="0.3">
      <c r="A221" s="114">
        <v>90</v>
      </c>
      <c r="B221" s="166">
        <v>45517</v>
      </c>
      <c r="C221" s="115" t="s">
        <v>1341</v>
      </c>
      <c r="D221" s="115" t="s">
        <v>1342</v>
      </c>
      <c r="E221" s="116" t="s">
        <v>28</v>
      </c>
      <c r="F221" s="115" t="s">
        <v>27</v>
      </c>
      <c r="G221" s="117"/>
      <c r="H221" s="117">
        <v>206.96</v>
      </c>
      <c r="I221" s="115"/>
      <c r="J221" s="168">
        <v>45529.847152777802</v>
      </c>
    </row>
    <row r="222" spans="1:10" s="35" customFormat="1" ht="13.8" x14ac:dyDescent="0.3">
      <c r="A222" s="114">
        <v>90</v>
      </c>
      <c r="B222" s="166">
        <v>45517</v>
      </c>
      <c r="C222" s="115" t="s">
        <v>1341</v>
      </c>
      <c r="D222" s="115" t="s">
        <v>1342</v>
      </c>
      <c r="E222" s="116" t="s">
        <v>1180</v>
      </c>
      <c r="F222" s="115" t="s">
        <v>1181</v>
      </c>
      <c r="G222" s="117">
        <v>180</v>
      </c>
      <c r="H222" s="117"/>
      <c r="I222" s="115"/>
      <c r="J222" s="168">
        <v>45529.847152777802</v>
      </c>
    </row>
    <row r="223" spans="1:10" s="35" customFormat="1" ht="13.8" x14ac:dyDescent="0.3">
      <c r="A223" s="114">
        <v>90</v>
      </c>
      <c r="B223" s="166">
        <v>45517</v>
      </c>
      <c r="C223" s="115" t="s">
        <v>1341</v>
      </c>
      <c r="D223" s="115" t="s">
        <v>1342</v>
      </c>
      <c r="E223" s="116" t="s">
        <v>1159</v>
      </c>
      <c r="F223" s="115" t="s">
        <v>1158</v>
      </c>
      <c r="G223" s="117">
        <v>9</v>
      </c>
      <c r="H223" s="117"/>
      <c r="I223" s="115"/>
      <c r="J223" s="168">
        <v>45529.847152777802</v>
      </c>
    </row>
    <row r="224" spans="1:10" s="35" customFormat="1" ht="13.8" x14ac:dyDescent="0.3">
      <c r="A224" s="114">
        <v>90</v>
      </c>
      <c r="B224" s="166">
        <v>45517</v>
      </c>
      <c r="C224" s="115" t="s">
        <v>1341</v>
      </c>
      <c r="D224" s="115" t="s">
        <v>1342</v>
      </c>
      <c r="E224" s="116" t="s">
        <v>1160</v>
      </c>
      <c r="F224" s="115" t="s">
        <v>1161</v>
      </c>
      <c r="G224" s="117">
        <v>17.96</v>
      </c>
      <c r="H224" s="117"/>
      <c r="I224" s="115"/>
      <c r="J224" s="168">
        <v>45529.847152777802</v>
      </c>
    </row>
    <row r="225" spans="1:10" s="35" customFormat="1" ht="13.8" x14ac:dyDescent="0.3">
      <c r="A225" s="114">
        <v>91</v>
      </c>
      <c r="B225" s="166">
        <v>45519</v>
      </c>
      <c r="C225" s="115" t="s">
        <v>1343</v>
      </c>
      <c r="D225" s="115" t="s">
        <v>1150</v>
      </c>
      <c r="E225" s="116" t="s">
        <v>1155</v>
      </c>
      <c r="F225" s="115" t="s">
        <v>1156</v>
      </c>
      <c r="G225" s="117">
        <v>100000</v>
      </c>
      <c r="H225" s="117"/>
      <c r="I225" s="115"/>
      <c r="J225" s="168">
        <v>45529.848298611098</v>
      </c>
    </row>
    <row r="226" spans="1:10" s="35" customFormat="1" ht="13.8" x14ac:dyDescent="0.3">
      <c r="A226" s="114">
        <v>91</v>
      </c>
      <c r="B226" s="166">
        <v>45519</v>
      </c>
      <c r="C226" s="115" t="s">
        <v>1343</v>
      </c>
      <c r="D226" s="115" t="s">
        <v>1150</v>
      </c>
      <c r="E226" s="116" t="s">
        <v>28</v>
      </c>
      <c r="F226" s="115" t="s">
        <v>27</v>
      </c>
      <c r="G226" s="117"/>
      <c r="H226" s="117">
        <v>100000</v>
      </c>
      <c r="I226" s="115"/>
      <c r="J226" s="168">
        <v>45529.848298611098</v>
      </c>
    </row>
    <row r="227" spans="1:10" s="35" customFormat="1" ht="13.8" x14ac:dyDescent="0.3">
      <c r="A227" s="114">
        <v>92</v>
      </c>
      <c r="B227" s="166">
        <v>45524</v>
      </c>
      <c r="C227" s="115" t="s">
        <v>1344</v>
      </c>
      <c r="D227" s="115" t="s">
        <v>1345</v>
      </c>
      <c r="E227" s="116" t="s">
        <v>28</v>
      </c>
      <c r="F227" s="115" t="s">
        <v>27</v>
      </c>
      <c r="G227" s="117"/>
      <c r="H227" s="117">
        <v>408.16</v>
      </c>
      <c r="I227" s="115"/>
      <c r="J227" s="168">
        <v>45529.854189814803</v>
      </c>
    </row>
    <row r="228" spans="1:10" s="35" customFormat="1" ht="13.8" x14ac:dyDescent="0.3">
      <c r="A228" s="114">
        <v>92</v>
      </c>
      <c r="B228" s="166">
        <v>45524</v>
      </c>
      <c r="C228" s="115" t="s">
        <v>1344</v>
      </c>
      <c r="D228" s="115" t="s">
        <v>1345</v>
      </c>
      <c r="E228" s="116" t="s">
        <v>1172</v>
      </c>
      <c r="F228" s="115" t="s">
        <v>1173</v>
      </c>
      <c r="G228" s="117">
        <v>355</v>
      </c>
      <c r="H228" s="117"/>
      <c r="I228" s="115"/>
      <c r="J228" s="168">
        <v>45529.854189814803</v>
      </c>
    </row>
    <row r="229" spans="1:10" s="35" customFormat="1" ht="13.8" x14ac:dyDescent="0.3">
      <c r="A229" s="114">
        <v>92</v>
      </c>
      <c r="B229" s="166">
        <v>45524</v>
      </c>
      <c r="C229" s="115" t="s">
        <v>1344</v>
      </c>
      <c r="D229" s="115" t="s">
        <v>1345</v>
      </c>
      <c r="E229" s="116" t="s">
        <v>1159</v>
      </c>
      <c r="F229" s="115" t="s">
        <v>1158</v>
      </c>
      <c r="G229" s="117">
        <v>17.75</v>
      </c>
      <c r="H229" s="117"/>
      <c r="I229" s="115"/>
      <c r="J229" s="168">
        <v>45529.854189814803</v>
      </c>
    </row>
    <row r="230" spans="1:10" s="35" customFormat="1" ht="13.8" x14ac:dyDescent="0.3">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x14ac:dyDescent="0.3">
      <c r="A231" s="114">
        <v>93</v>
      </c>
      <c r="B231" s="166">
        <v>45535</v>
      </c>
      <c r="C231" s="115" t="s">
        <v>1346</v>
      </c>
      <c r="D231" s="115" t="s">
        <v>1347</v>
      </c>
      <c r="E231" s="116" t="s">
        <v>28</v>
      </c>
      <c r="F231" s="115" t="s">
        <v>27</v>
      </c>
      <c r="G231" s="117"/>
      <c r="H231" s="117">
        <v>175.27</v>
      </c>
      <c r="I231" s="115"/>
      <c r="J231" s="168">
        <v>45529.855023148099</v>
      </c>
    </row>
    <row r="232" spans="1:10" s="35" customFormat="1" ht="13.8" x14ac:dyDescent="0.3">
      <c r="A232" s="114">
        <v>93</v>
      </c>
      <c r="B232" s="166">
        <v>45535</v>
      </c>
      <c r="C232" s="115" t="s">
        <v>1346</v>
      </c>
      <c r="D232" s="115" t="s">
        <v>1347</v>
      </c>
      <c r="E232" s="116" t="s">
        <v>1187</v>
      </c>
      <c r="F232" s="115" t="s">
        <v>1188</v>
      </c>
      <c r="G232" s="117">
        <v>152.44</v>
      </c>
      <c r="H232" s="117"/>
      <c r="I232" s="115"/>
      <c r="J232" s="168">
        <v>45529.855023148099</v>
      </c>
    </row>
    <row r="233" spans="1:10" s="35" customFormat="1" ht="13.8" x14ac:dyDescent="0.3">
      <c r="A233" s="114">
        <v>93</v>
      </c>
      <c r="B233" s="166">
        <v>45535</v>
      </c>
      <c r="C233" s="115" t="s">
        <v>1346</v>
      </c>
      <c r="D233" s="115" t="s">
        <v>1347</v>
      </c>
      <c r="E233" s="116" t="s">
        <v>1159</v>
      </c>
      <c r="F233" s="115" t="s">
        <v>1158</v>
      </c>
      <c r="G233" s="117">
        <v>7.62</v>
      </c>
      <c r="H233" s="117"/>
      <c r="I233" s="115"/>
      <c r="J233" s="168">
        <v>45529.855023148099</v>
      </c>
    </row>
    <row r="234" spans="1:10" s="35" customFormat="1" ht="13.8" x14ac:dyDescent="0.3">
      <c r="A234" s="114">
        <v>93</v>
      </c>
      <c r="B234" s="166">
        <v>45535</v>
      </c>
      <c r="C234" s="115" t="s">
        <v>1346</v>
      </c>
      <c r="D234" s="115" t="s">
        <v>1347</v>
      </c>
      <c r="E234" s="116" t="s">
        <v>1160</v>
      </c>
      <c r="F234" s="115" t="s">
        <v>1161</v>
      </c>
      <c r="G234" s="117">
        <v>15.21</v>
      </c>
      <c r="H234" s="117"/>
      <c r="I234" s="115"/>
      <c r="J234" s="168">
        <v>45529.855023148099</v>
      </c>
    </row>
    <row r="235" spans="1:10" s="35" customFormat="1" ht="13.8" x14ac:dyDescent="0.3">
      <c r="A235" s="114">
        <v>94</v>
      </c>
      <c r="B235" s="166">
        <v>45535</v>
      </c>
      <c r="C235" s="115" t="s">
        <v>1346</v>
      </c>
      <c r="D235" s="115" t="s">
        <v>1348</v>
      </c>
      <c r="E235" s="116" t="s">
        <v>28</v>
      </c>
      <c r="F235" s="115" t="s">
        <v>27</v>
      </c>
      <c r="G235" s="117"/>
      <c r="H235" s="117">
        <v>43.62</v>
      </c>
      <c r="I235" s="115"/>
      <c r="J235" s="168">
        <v>45529.855381944399</v>
      </c>
    </row>
    <row r="236" spans="1:10" s="35" customFormat="1" ht="13.8" x14ac:dyDescent="0.3">
      <c r="A236" s="114">
        <v>94</v>
      </c>
      <c r="B236" s="166">
        <v>45535</v>
      </c>
      <c r="C236" s="115" t="s">
        <v>1346</v>
      </c>
      <c r="D236" s="115" t="s">
        <v>1348</v>
      </c>
      <c r="E236" s="116" t="s">
        <v>1339</v>
      </c>
      <c r="F236" s="115" t="s">
        <v>1340</v>
      </c>
      <c r="G236" s="117">
        <v>37.94</v>
      </c>
      <c r="H236" s="117"/>
      <c r="I236" s="115"/>
      <c r="J236" s="168">
        <v>45529.855381944399</v>
      </c>
    </row>
    <row r="237" spans="1:10" s="35" customFormat="1" ht="13.8" x14ac:dyDescent="0.3">
      <c r="A237" s="114">
        <v>94</v>
      </c>
      <c r="B237" s="166">
        <v>45535</v>
      </c>
      <c r="C237" s="115" t="s">
        <v>1346</v>
      </c>
      <c r="D237" s="115" t="s">
        <v>1348</v>
      </c>
      <c r="E237" s="116" t="s">
        <v>1159</v>
      </c>
      <c r="F237" s="115" t="s">
        <v>1158</v>
      </c>
      <c r="G237" s="117">
        <v>1.9</v>
      </c>
      <c r="H237" s="117"/>
      <c r="I237" s="115"/>
      <c r="J237" s="168">
        <v>45529.855381944399</v>
      </c>
    </row>
    <row r="238" spans="1:10" s="35" customFormat="1" ht="13.8" x14ac:dyDescent="0.3">
      <c r="A238" s="114">
        <v>94</v>
      </c>
      <c r="B238" s="166">
        <v>45535</v>
      </c>
      <c r="C238" s="115" t="s">
        <v>1346</v>
      </c>
      <c r="D238" s="115" t="s">
        <v>1348</v>
      </c>
      <c r="E238" s="116" t="s">
        <v>1160</v>
      </c>
      <c r="F238" s="115" t="s">
        <v>1161</v>
      </c>
      <c r="G238" s="117">
        <v>3.78</v>
      </c>
      <c r="H238" s="117"/>
      <c r="I238" s="115"/>
      <c r="J238" s="168">
        <v>45529.855381944399</v>
      </c>
    </row>
    <row r="239" spans="1:10" s="35" customFormat="1" ht="13.8" x14ac:dyDescent="0.3">
      <c r="A239" s="114">
        <v>95</v>
      </c>
      <c r="B239" s="166">
        <v>45527</v>
      </c>
      <c r="C239" s="115" t="s">
        <v>1156</v>
      </c>
      <c r="D239" s="115" t="s">
        <v>1150</v>
      </c>
      <c r="E239" s="116" t="s">
        <v>1155</v>
      </c>
      <c r="F239" s="115" t="s">
        <v>1156</v>
      </c>
      <c r="G239" s="117">
        <v>75000</v>
      </c>
      <c r="H239" s="117"/>
      <c r="I239" s="115"/>
      <c r="J239" s="168">
        <v>45529.857071759303</v>
      </c>
    </row>
    <row r="240" spans="1:10" s="35" customFormat="1" ht="13.8" x14ac:dyDescent="0.3">
      <c r="A240" s="114">
        <v>95</v>
      </c>
      <c r="B240" s="166">
        <v>45527</v>
      </c>
      <c r="C240" s="115" t="s">
        <v>1156</v>
      </c>
      <c r="D240" s="115" t="s">
        <v>1150</v>
      </c>
      <c r="E240" s="116" t="s">
        <v>28</v>
      </c>
      <c r="F240" s="115" t="s">
        <v>27</v>
      </c>
      <c r="G240" s="117"/>
      <c r="H240" s="117">
        <v>75000</v>
      </c>
      <c r="I240" s="115"/>
      <c r="J240" s="168">
        <v>45529.857071759303</v>
      </c>
    </row>
    <row r="241" spans="1:10" s="35" customFormat="1" ht="13.8" x14ac:dyDescent="0.3">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x14ac:dyDescent="0.3">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x14ac:dyDescent="0.3">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x14ac:dyDescent="0.3">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x14ac:dyDescent="0.3">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x14ac:dyDescent="0.3">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x14ac:dyDescent="0.3">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x14ac:dyDescent="0.3">
      <c r="A248" s="114">
        <v>96</v>
      </c>
      <c r="B248" s="166">
        <v>45513</v>
      </c>
      <c r="C248" s="115" t="s">
        <v>953</v>
      </c>
      <c r="D248" s="115" t="s">
        <v>1391</v>
      </c>
      <c r="E248" s="116" t="s">
        <v>1389</v>
      </c>
      <c r="F248" s="115" t="s">
        <v>1390</v>
      </c>
      <c r="G248" s="117">
        <v>185.81</v>
      </c>
      <c r="H248" s="117"/>
      <c r="I248" s="115"/>
      <c r="J248" s="168">
        <v>45530.955937500003</v>
      </c>
    </row>
    <row r="249" spans="1:10" s="35" customFormat="1" ht="13.8" x14ac:dyDescent="0.3">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x14ac:dyDescent="0.3">
      <c r="A250" s="114">
        <v>97</v>
      </c>
      <c r="B250" s="166">
        <v>45519</v>
      </c>
      <c r="C250" s="115" t="s">
        <v>1392</v>
      </c>
      <c r="D250" s="115" t="s">
        <v>1150</v>
      </c>
      <c r="E250" s="116" t="s">
        <v>28</v>
      </c>
      <c r="F250" s="115" t="s">
        <v>27</v>
      </c>
      <c r="G250" s="117">
        <v>603.61</v>
      </c>
      <c r="H250" s="117"/>
      <c r="I250" s="115"/>
      <c r="J250" s="168">
        <v>45530.956932870402</v>
      </c>
    </row>
    <row r="251" spans="1:10" s="35" customFormat="1" ht="13.8" x14ac:dyDescent="0.3">
      <c r="A251" s="114">
        <v>97</v>
      </c>
      <c r="B251" s="166">
        <v>45519</v>
      </c>
      <c r="C251" s="115" t="s">
        <v>1392</v>
      </c>
      <c r="D251" s="115" t="s">
        <v>1150</v>
      </c>
      <c r="E251" s="116" t="s">
        <v>491</v>
      </c>
      <c r="F251" s="115" t="s">
        <v>100</v>
      </c>
      <c r="G251" s="117"/>
      <c r="H251" s="117">
        <v>603.61</v>
      </c>
      <c r="I251" s="115"/>
      <c r="J251" s="168">
        <v>45530.956932870402</v>
      </c>
    </row>
    <row r="252" spans="1:10" s="35" customFormat="1" ht="13.8" x14ac:dyDescent="0.3">
      <c r="A252" s="114">
        <v>98</v>
      </c>
      <c r="B252" s="166">
        <v>45527</v>
      </c>
      <c r="C252" s="115" t="s">
        <v>1393</v>
      </c>
      <c r="D252" s="115"/>
      <c r="E252" s="116" t="s">
        <v>1380</v>
      </c>
      <c r="F252" s="115" t="s">
        <v>1381</v>
      </c>
      <c r="G252" s="117">
        <v>1007.23</v>
      </c>
      <c r="H252" s="117"/>
      <c r="I252" s="115" t="s">
        <v>1382</v>
      </c>
      <c r="J252" s="168">
        <v>45530.976134259297</v>
      </c>
    </row>
    <row r="253" spans="1:10" s="35" customFormat="1" ht="13.8" x14ac:dyDescent="0.3">
      <c r="A253" s="114">
        <v>98</v>
      </c>
      <c r="B253" s="166">
        <v>45527</v>
      </c>
      <c r="C253" s="115" t="s">
        <v>1393</v>
      </c>
      <c r="D253" s="115"/>
      <c r="E253" s="116" t="s">
        <v>1380</v>
      </c>
      <c r="F253" s="115" t="s">
        <v>1381</v>
      </c>
      <c r="G253" s="117">
        <v>4137.47</v>
      </c>
      <c r="H253" s="117"/>
      <c r="I253" s="115" t="s">
        <v>1383</v>
      </c>
      <c r="J253" s="168">
        <v>45530.976134259297</v>
      </c>
    </row>
    <row r="254" spans="1:10" s="35" customFormat="1" ht="13.8" x14ac:dyDescent="0.3">
      <c r="A254" s="114">
        <v>98</v>
      </c>
      <c r="B254" s="166">
        <v>45527</v>
      </c>
      <c r="C254" s="115" t="s">
        <v>1393</v>
      </c>
      <c r="D254" s="115"/>
      <c r="E254" s="116" t="s">
        <v>1380</v>
      </c>
      <c r="F254" s="115" t="s">
        <v>1381</v>
      </c>
      <c r="G254" s="117">
        <v>301.17</v>
      </c>
      <c r="H254" s="117"/>
      <c r="I254" s="115" t="s">
        <v>1384</v>
      </c>
      <c r="J254" s="168">
        <v>45530.976134259297</v>
      </c>
    </row>
    <row r="255" spans="1:10" s="35" customFormat="1" ht="13.8" x14ac:dyDescent="0.3">
      <c r="A255" s="114">
        <v>98</v>
      </c>
      <c r="B255" s="166">
        <v>45527</v>
      </c>
      <c r="C255" s="115" t="s">
        <v>1393</v>
      </c>
      <c r="D255" s="115"/>
      <c r="E255" s="116" t="s">
        <v>1380</v>
      </c>
      <c r="F255" s="115" t="s">
        <v>1381</v>
      </c>
      <c r="G255" s="117">
        <v>2751.91</v>
      </c>
      <c r="H255" s="117"/>
      <c r="I255" s="115" t="s">
        <v>1385</v>
      </c>
      <c r="J255" s="168">
        <v>45530.976134259297</v>
      </c>
    </row>
    <row r="256" spans="1:10" s="35" customFormat="1" ht="13.8" x14ac:dyDescent="0.3">
      <c r="A256" s="114">
        <v>98</v>
      </c>
      <c r="B256" s="166">
        <v>45527</v>
      </c>
      <c r="C256" s="115" t="s">
        <v>1393</v>
      </c>
      <c r="D256" s="115"/>
      <c r="E256" s="116" t="s">
        <v>1380</v>
      </c>
      <c r="F256" s="115" t="s">
        <v>1381</v>
      </c>
      <c r="G256" s="117">
        <v>804.42</v>
      </c>
      <c r="H256" s="117"/>
      <c r="I256" s="115" t="s">
        <v>1386</v>
      </c>
      <c r="J256" s="168">
        <v>45530.976134259297</v>
      </c>
    </row>
    <row r="257" spans="1:10" s="35" customFormat="1" ht="13.8" x14ac:dyDescent="0.3">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x14ac:dyDescent="0.3">
      <c r="A258" s="114">
        <v>98</v>
      </c>
      <c r="B258" s="166">
        <v>45527</v>
      </c>
      <c r="C258" s="115" t="s">
        <v>1393</v>
      </c>
      <c r="D258" s="115"/>
      <c r="E258" s="116" t="s">
        <v>487</v>
      </c>
      <c r="F258" s="115" t="s">
        <v>488</v>
      </c>
      <c r="G258" s="117">
        <v>4111.37</v>
      </c>
      <c r="H258" s="117"/>
      <c r="I258" s="115" t="s">
        <v>1388</v>
      </c>
      <c r="J258" s="168">
        <v>45530.976134259297</v>
      </c>
    </row>
    <row r="259" spans="1:10" s="35" customFormat="1" ht="13.8" x14ac:dyDescent="0.3">
      <c r="A259" s="114">
        <v>98</v>
      </c>
      <c r="B259" s="166">
        <v>45527</v>
      </c>
      <c r="C259" s="115" t="s">
        <v>1393</v>
      </c>
      <c r="D259" s="115"/>
      <c r="E259" s="116" t="s">
        <v>1389</v>
      </c>
      <c r="F259" s="115" t="s">
        <v>1390</v>
      </c>
      <c r="G259" s="117">
        <v>289.08</v>
      </c>
      <c r="H259" s="117"/>
      <c r="I259" s="115"/>
      <c r="J259" s="168">
        <v>45530.976134259297</v>
      </c>
    </row>
    <row r="260" spans="1:10" s="35" customFormat="1" ht="13.8" x14ac:dyDescent="0.3">
      <c r="A260" s="114">
        <v>98</v>
      </c>
      <c r="B260" s="166">
        <v>45527</v>
      </c>
      <c r="C260" s="115" t="s">
        <v>1393</v>
      </c>
      <c r="D260" s="115"/>
      <c r="E260" s="116" t="s">
        <v>28</v>
      </c>
      <c r="F260" s="115" t="s">
        <v>27</v>
      </c>
      <c r="G260" s="117"/>
      <c r="H260" s="117">
        <v>13998.7</v>
      </c>
      <c r="I260" s="115" t="s">
        <v>1394</v>
      </c>
      <c r="J260" s="168">
        <v>45530.976134259297</v>
      </c>
    </row>
    <row r="261" spans="1:10" s="35" customFormat="1" ht="13.8" x14ac:dyDescent="0.3">
      <c r="A261" s="114">
        <v>99</v>
      </c>
      <c r="B261" s="166">
        <v>45532</v>
      </c>
      <c r="C261" s="115" t="s">
        <v>655</v>
      </c>
      <c r="D261" s="115" t="s">
        <v>1535</v>
      </c>
      <c r="E261" s="116" t="s">
        <v>28</v>
      </c>
      <c r="F261" s="115" t="s">
        <v>27</v>
      </c>
      <c r="G261" s="117">
        <v>1509.05</v>
      </c>
      <c r="H261" s="117"/>
      <c r="I261" s="115"/>
      <c r="J261" s="168">
        <v>45535.273564814801</v>
      </c>
    </row>
    <row r="262" spans="1:10" s="35" customFormat="1" ht="13.8" x14ac:dyDescent="0.3">
      <c r="A262" s="114">
        <v>99</v>
      </c>
      <c r="B262" s="166">
        <v>45532</v>
      </c>
      <c r="C262" s="115" t="s">
        <v>655</v>
      </c>
      <c r="D262" s="115" t="s">
        <v>1535</v>
      </c>
      <c r="E262" s="116" t="s">
        <v>30</v>
      </c>
      <c r="F262" s="115" t="s">
        <v>479</v>
      </c>
      <c r="G262" s="117"/>
      <c r="H262" s="117">
        <v>1509.05</v>
      </c>
      <c r="I262" s="115"/>
      <c r="J262" s="168">
        <v>45535.273564814801</v>
      </c>
    </row>
    <row r="263" spans="1:10" s="35" customFormat="1" ht="13.8" x14ac:dyDescent="0.3">
      <c r="A263" s="114">
        <v>100</v>
      </c>
      <c r="B263" s="166">
        <v>45532</v>
      </c>
      <c r="C263" s="115" t="s">
        <v>180</v>
      </c>
      <c r="D263" s="115" t="s">
        <v>1536</v>
      </c>
      <c r="E263" s="116" t="s">
        <v>28</v>
      </c>
      <c r="F263" s="115" t="s">
        <v>27</v>
      </c>
      <c r="G263" s="117">
        <v>201.1</v>
      </c>
      <c r="H263" s="117"/>
      <c r="I263" s="115"/>
      <c r="J263" s="168">
        <v>45535.274131944403</v>
      </c>
    </row>
    <row r="264" spans="1:10" s="35" customFormat="1" ht="13.8" x14ac:dyDescent="0.3">
      <c r="A264" s="114">
        <v>100</v>
      </c>
      <c r="B264" s="166">
        <v>45532</v>
      </c>
      <c r="C264" s="115" t="s">
        <v>180</v>
      </c>
      <c r="D264" s="115" t="s">
        <v>1536</v>
      </c>
      <c r="E264" s="116" t="s">
        <v>30</v>
      </c>
      <c r="F264" s="115" t="s">
        <v>479</v>
      </c>
      <c r="G264" s="117"/>
      <c r="H264" s="117">
        <v>201.1</v>
      </c>
      <c r="I264" s="115"/>
      <c r="J264" s="168">
        <v>45535.274131944403</v>
      </c>
    </row>
    <row r="265" spans="1:10" s="35" customFormat="1" ht="13.8" x14ac:dyDescent="0.3">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x14ac:dyDescent="0.3">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x14ac:dyDescent="0.3">
      <c r="A267" s="114">
        <v>102</v>
      </c>
      <c r="B267" s="166">
        <v>45532</v>
      </c>
      <c r="C267" s="115" t="s">
        <v>1084</v>
      </c>
      <c r="D267" s="115" t="s">
        <v>1538</v>
      </c>
      <c r="E267" s="116" t="s">
        <v>28</v>
      </c>
      <c r="F267" s="115" t="s">
        <v>27</v>
      </c>
      <c r="G267" s="117">
        <v>3621.71</v>
      </c>
      <c r="H267" s="117"/>
      <c r="I267" s="115"/>
      <c r="J267" s="168">
        <v>45535.274733796301</v>
      </c>
    </row>
    <row r="268" spans="1:10" s="35" customFormat="1" ht="13.8" x14ac:dyDescent="0.3">
      <c r="A268" s="114">
        <v>102</v>
      </c>
      <c r="B268" s="166">
        <v>45532</v>
      </c>
      <c r="C268" s="115" t="s">
        <v>1084</v>
      </c>
      <c r="D268" s="115" t="s">
        <v>1538</v>
      </c>
      <c r="E268" s="116" t="s">
        <v>30</v>
      </c>
      <c r="F268" s="115" t="s">
        <v>479</v>
      </c>
      <c r="G268" s="117"/>
      <c r="H268" s="117">
        <v>3621.71</v>
      </c>
      <c r="I268" s="115"/>
      <c r="J268" s="168">
        <v>45535.274733796301</v>
      </c>
    </row>
    <row r="269" spans="1:10" s="35" customFormat="1" ht="13.8" x14ac:dyDescent="0.3">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x14ac:dyDescent="0.3">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x14ac:dyDescent="0.3">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x14ac:dyDescent="0.3">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x14ac:dyDescent="0.3">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x14ac:dyDescent="0.3">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x14ac:dyDescent="0.3">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x14ac:dyDescent="0.3">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x14ac:dyDescent="0.3">
      <c r="A277" s="114">
        <v>107</v>
      </c>
      <c r="B277" s="166">
        <v>45532</v>
      </c>
      <c r="C277" s="115" t="s">
        <v>636</v>
      </c>
      <c r="D277" s="115" t="s">
        <v>1543</v>
      </c>
      <c r="E277" s="116" t="s">
        <v>28</v>
      </c>
      <c r="F277" s="115" t="s">
        <v>27</v>
      </c>
      <c r="G277" s="117">
        <v>7000</v>
      </c>
      <c r="H277" s="117"/>
      <c r="I277" s="115"/>
      <c r="J277" s="168">
        <v>45535.276076388902</v>
      </c>
    </row>
    <row r="278" spans="1:10" s="35" customFormat="1" ht="13.8" x14ac:dyDescent="0.3">
      <c r="A278" s="114">
        <v>107</v>
      </c>
      <c r="B278" s="166">
        <v>45532</v>
      </c>
      <c r="C278" s="115" t="s">
        <v>636</v>
      </c>
      <c r="D278" s="115" t="s">
        <v>1543</v>
      </c>
      <c r="E278" s="116" t="s">
        <v>30</v>
      </c>
      <c r="F278" s="115" t="s">
        <v>479</v>
      </c>
      <c r="G278" s="117"/>
      <c r="H278" s="117">
        <v>7000</v>
      </c>
      <c r="I278" s="115"/>
      <c r="J278" s="168">
        <v>45535.276076388902</v>
      </c>
    </row>
    <row r="279" spans="1:10" s="35" customFormat="1" ht="13.8" x14ac:dyDescent="0.3">
      <c r="A279" s="114">
        <v>108</v>
      </c>
      <c r="B279" s="166">
        <v>45532</v>
      </c>
      <c r="C279" s="115" t="s">
        <v>670</v>
      </c>
      <c r="D279" s="115" t="s">
        <v>1544</v>
      </c>
      <c r="E279" s="116" t="s">
        <v>28</v>
      </c>
      <c r="F279" s="115" t="s">
        <v>27</v>
      </c>
      <c r="G279" s="117">
        <v>1609.65</v>
      </c>
      <c r="H279" s="117"/>
      <c r="I279" s="115"/>
      <c r="J279" s="168">
        <v>45535.277222222197</v>
      </c>
    </row>
    <row r="280" spans="1:10" s="35" customFormat="1" ht="13.8" x14ac:dyDescent="0.3">
      <c r="A280" s="114">
        <v>108</v>
      </c>
      <c r="B280" s="166">
        <v>45532</v>
      </c>
      <c r="C280" s="115" t="s">
        <v>670</v>
      </c>
      <c r="D280" s="115" t="s">
        <v>1544</v>
      </c>
      <c r="E280" s="116" t="s">
        <v>30</v>
      </c>
      <c r="F280" s="115" t="s">
        <v>479</v>
      </c>
      <c r="G280" s="117"/>
      <c r="H280" s="117">
        <v>1609.65</v>
      </c>
      <c r="I280" s="115"/>
      <c r="J280" s="168">
        <v>45535.277222222197</v>
      </c>
    </row>
    <row r="281" spans="1:10" s="35" customFormat="1" ht="13.8" x14ac:dyDescent="0.3">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x14ac:dyDescent="0.3">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x14ac:dyDescent="0.3">
      <c r="A283" s="114">
        <v>110</v>
      </c>
      <c r="B283" s="166">
        <v>45537</v>
      </c>
      <c r="C283" s="115" t="s">
        <v>1595</v>
      </c>
      <c r="D283" s="115" t="s">
        <v>1606</v>
      </c>
      <c r="E283" s="116" t="s">
        <v>30</v>
      </c>
      <c r="F283" s="115" t="s">
        <v>479</v>
      </c>
      <c r="G283" s="117">
        <v>905.43</v>
      </c>
      <c r="H283" s="117"/>
      <c r="I283" s="115"/>
      <c r="J283" s="168">
        <v>45537.716527777797</v>
      </c>
    </row>
    <row r="284" spans="1:10" s="35" customFormat="1" ht="13.8" x14ac:dyDescent="0.3">
      <c r="A284" s="114">
        <v>110</v>
      </c>
      <c r="B284" s="166">
        <v>45537</v>
      </c>
      <c r="C284" s="115" t="s">
        <v>1595</v>
      </c>
      <c r="D284" s="115" t="s">
        <v>1606</v>
      </c>
      <c r="E284" s="116" t="s">
        <v>976</v>
      </c>
      <c r="F284" s="115" t="s">
        <v>977</v>
      </c>
      <c r="G284" s="117"/>
      <c r="H284" s="117">
        <v>787.5</v>
      </c>
      <c r="I284" s="115"/>
      <c r="J284" s="168">
        <v>45537.716527777797</v>
      </c>
    </row>
    <row r="285" spans="1:10" s="35" customFormat="1" ht="13.8" x14ac:dyDescent="0.3">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x14ac:dyDescent="0.3">
      <c r="A286" s="114">
        <v>110</v>
      </c>
      <c r="B286" s="166">
        <v>45537</v>
      </c>
      <c r="C286" s="115" t="s">
        <v>1595</v>
      </c>
      <c r="D286" s="115" t="s">
        <v>1606</v>
      </c>
      <c r="E286" s="116" t="s">
        <v>980</v>
      </c>
      <c r="F286" s="115" t="s">
        <v>981</v>
      </c>
      <c r="G286" s="117"/>
      <c r="H286" s="117">
        <v>78.55</v>
      </c>
      <c r="I286" s="115"/>
      <c r="J286" s="168">
        <v>45537.716527777797</v>
      </c>
    </row>
    <row r="287" spans="1:10" s="35" customFormat="1" ht="13.8" x14ac:dyDescent="0.3">
      <c r="A287" s="114">
        <v>111</v>
      </c>
      <c r="B287" s="166">
        <v>45541</v>
      </c>
      <c r="C287" s="115" t="s">
        <v>1911</v>
      </c>
      <c r="D287" s="115" t="s">
        <v>2339</v>
      </c>
      <c r="E287" s="116" t="s">
        <v>30</v>
      </c>
      <c r="F287" s="115" t="s">
        <v>479</v>
      </c>
      <c r="G287" s="117">
        <v>1121.01</v>
      </c>
      <c r="H287" s="117"/>
      <c r="I287" s="115"/>
      <c r="J287" s="168">
        <v>45542.444733796299</v>
      </c>
    </row>
    <row r="288" spans="1:10" s="35" customFormat="1" ht="13.8" x14ac:dyDescent="0.3">
      <c r="A288" s="114">
        <v>111</v>
      </c>
      <c r="B288" s="166">
        <v>45541</v>
      </c>
      <c r="C288" s="115" t="s">
        <v>1911</v>
      </c>
      <c r="D288" s="115" t="s">
        <v>2339</v>
      </c>
      <c r="E288" s="116" t="s">
        <v>976</v>
      </c>
      <c r="F288" s="115" t="s">
        <v>977</v>
      </c>
      <c r="G288" s="117"/>
      <c r="H288" s="117">
        <v>975</v>
      </c>
      <c r="I288" s="115"/>
      <c r="J288" s="168">
        <v>45542.444733796299</v>
      </c>
    </row>
    <row r="289" spans="1:10" s="35" customFormat="1" ht="13.8" x14ac:dyDescent="0.3">
      <c r="A289" s="114">
        <v>111</v>
      </c>
      <c r="B289" s="166">
        <v>45541</v>
      </c>
      <c r="C289" s="115" t="s">
        <v>1911</v>
      </c>
      <c r="D289" s="115" t="s">
        <v>2339</v>
      </c>
      <c r="E289" s="116" t="s">
        <v>978</v>
      </c>
      <c r="F289" s="115" t="s">
        <v>979</v>
      </c>
      <c r="G289" s="117"/>
      <c r="H289" s="117">
        <v>48.75</v>
      </c>
      <c r="I289" s="115"/>
      <c r="J289" s="168">
        <v>45542.444733796299</v>
      </c>
    </row>
    <row r="290" spans="1:10" s="35" customFormat="1" ht="13.8" x14ac:dyDescent="0.3">
      <c r="A290" s="114">
        <v>111</v>
      </c>
      <c r="B290" s="166">
        <v>45541</v>
      </c>
      <c r="C290" s="115" t="s">
        <v>1911</v>
      </c>
      <c r="D290" s="115" t="s">
        <v>2339</v>
      </c>
      <c r="E290" s="116" t="s">
        <v>980</v>
      </c>
      <c r="F290" s="115" t="s">
        <v>981</v>
      </c>
      <c r="G290" s="117"/>
      <c r="H290" s="117">
        <v>97.26</v>
      </c>
      <c r="I290" s="115"/>
      <c r="J290" s="168">
        <v>45542.444733796299</v>
      </c>
    </row>
    <row r="291" spans="1:10" s="35" customFormat="1" ht="13.8" x14ac:dyDescent="0.3">
      <c r="A291" s="114">
        <v>112</v>
      </c>
      <c r="B291" s="166">
        <v>45541</v>
      </c>
      <c r="C291" s="115" t="s">
        <v>1913</v>
      </c>
      <c r="D291" s="115" t="s">
        <v>2340</v>
      </c>
      <c r="E291" s="116" t="s">
        <v>30</v>
      </c>
      <c r="F291" s="115" t="s">
        <v>479</v>
      </c>
      <c r="G291" s="117">
        <v>833.57</v>
      </c>
      <c r="H291" s="117"/>
      <c r="I291" s="115"/>
      <c r="J291" s="168">
        <v>45542.445034722201</v>
      </c>
    </row>
    <row r="292" spans="1:10" s="35" customFormat="1" ht="13.8" x14ac:dyDescent="0.3">
      <c r="A292" s="114">
        <v>112</v>
      </c>
      <c r="B292" s="166">
        <v>45541</v>
      </c>
      <c r="C292" s="115" t="s">
        <v>1913</v>
      </c>
      <c r="D292" s="115" t="s">
        <v>2340</v>
      </c>
      <c r="E292" s="116" t="s">
        <v>976</v>
      </c>
      <c r="F292" s="115" t="s">
        <v>977</v>
      </c>
      <c r="G292" s="117"/>
      <c r="H292" s="117">
        <v>725</v>
      </c>
      <c r="I292" s="115"/>
      <c r="J292" s="168">
        <v>45542.445034722201</v>
      </c>
    </row>
    <row r="293" spans="1:10" s="35" customFormat="1" ht="13.8" x14ac:dyDescent="0.3">
      <c r="A293" s="114">
        <v>112</v>
      </c>
      <c r="B293" s="166">
        <v>45541</v>
      </c>
      <c r="C293" s="115" t="s">
        <v>1913</v>
      </c>
      <c r="D293" s="115" t="s">
        <v>2340</v>
      </c>
      <c r="E293" s="116" t="s">
        <v>978</v>
      </c>
      <c r="F293" s="115" t="s">
        <v>979</v>
      </c>
      <c r="G293" s="117"/>
      <c r="H293" s="117">
        <v>36.25</v>
      </c>
      <c r="I293" s="115"/>
      <c r="J293" s="168">
        <v>45542.445034722201</v>
      </c>
    </row>
    <row r="294" spans="1:10" s="35" customFormat="1" ht="13.8" x14ac:dyDescent="0.3">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x14ac:dyDescent="0.3">
      <c r="A295" s="114">
        <v>113</v>
      </c>
      <c r="B295" s="166">
        <v>45541</v>
      </c>
      <c r="C295" s="115" t="s">
        <v>958</v>
      </c>
      <c r="D295" s="115" t="s">
        <v>2341</v>
      </c>
      <c r="E295" s="116" t="s">
        <v>30</v>
      </c>
      <c r="F295" s="115" t="s">
        <v>479</v>
      </c>
      <c r="G295" s="117">
        <v>999.13</v>
      </c>
      <c r="H295" s="117"/>
      <c r="I295" s="115"/>
      <c r="J295" s="168">
        <v>45542.445381944402</v>
      </c>
    </row>
    <row r="296" spans="1:10" s="35" customFormat="1" ht="13.8" x14ac:dyDescent="0.3">
      <c r="A296" s="114">
        <v>113</v>
      </c>
      <c r="B296" s="166">
        <v>45541</v>
      </c>
      <c r="C296" s="115" t="s">
        <v>958</v>
      </c>
      <c r="D296" s="115" t="s">
        <v>2341</v>
      </c>
      <c r="E296" s="116" t="s">
        <v>976</v>
      </c>
      <c r="F296" s="115" t="s">
        <v>977</v>
      </c>
      <c r="G296" s="117"/>
      <c r="H296" s="117">
        <v>869</v>
      </c>
      <c r="I296" s="115"/>
      <c r="J296" s="168">
        <v>45542.445381944402</v>
      </c>
    </row>
    <row r="297" spans="1:10" s="35" customFormat="1" ht="13.8" x14ac:dyDescent="0.3">
      <c r="A297" s="114">
        <v>113</v>
      </c>
      <c r="B297" s="166">
        <v>45541</v>
      </c>
      <c r="C297" s="115" t="s">
        <v>958</v>
      </c>
      <c r="D297" s="115" t="s">
        <v>2341</v>
      </c>
      <c r="E297" s="116" t="s">
        <v>978</v>
      </c>
      <c r="F297" s="115" t="s">
        <v>979</v>
      </c>
      <c r="G297" s="117"/>
      <c r="H297" s="117">
        <v>43.45</v>
      </c>
      <c r="I297" s="115"/>
      <c r="J297" s="168">
        <v>45542.445381944402</v>
      </c>
    </row>
    <row r="298" spans="1:10" s="35" customFormat="1" ht="13.8" x14ac:dyDescent="0.3">
      <c r="A298" s="114">
        <v>113</v>
      </c>
      <c r="B298" s="166">
        <v>45541</v>
      </c>
      <c r="C298" s="115" t="s">
        <v>958</v>
      </c>
      <c r="D298" s="115" t="s">
        <v>2341</v>
      </c>
      <c r="E298" s="116" t="s">
        <v>980</v>
      </c>
      <c r="F298" s="115" t="s">
        <v>981</v>
      </c>
      <c r="G298" s="117"/>
      <c r="H298" s="117">
        <v>86.68</v>
      </c>
      <c r="I298" s="115"/>
      <c r="J298" s="168">
        <v>45542.445381944402</v>
      </c>
    </row>
    <row r="299" spans="1:10" s="35" customFormat="1" ht="13.8" x14ac:dyDescent="0.3">
      <c r="A299" s="114">
        <v>114</v>
      </c>
      <c r="B299" s="166">
        <v>45541</v>
      </c>
      <c r="C299" s="115" t="s">
        <v>1917</v>
      </c>
      <c r="D299" s="115" t="s">
        <v>2342</v>
      </c>
      <c r="E299" s="116" t="s">
        <v>30</v>
      </c>
      <c r="F299" s="115" t="s">
        <v>479</v>
      </c>
      <c r="G299" s="117">
        <v>563.38</v>
      </c>
      <c r="H299" s="117"/>
      <c r="I299" s="115"/>
      <c r="J299" s="168">
        <v>45542.445636574099</v>
      </c>
    </row>
    <row r="300" spans="1:10" s="35" customFormat="1" ht="13.8" x14ac:dyDescent="0.3">
      <c r="A300" s="114">
        <v>114</v>
      </c>
      <c r="B300" s="166">
        <v>45541</v>
      </c>
      <c r="C300" s="115" t="s">
        <v>1917</v>
      </c>
      <c r="D300" s="115" t="s">
        <v>2342</v>
      </c>
      <c r="E300" s="116" t="s">
        <v>976</v>
      </c>
      <c r="F300" s="115" t="s">
        <v>977</v>
      </c>
      <c r="G300" s="117"/>
      <c r="H300" s="117">
        <v>490</v>
      </c>
      <c r="I300" s="115"/>
      <c r="J300" s="168">
        <v>45542.445636574099</v>
      </c>
    </row>
    <row r="301" spans="1:10" s="35" customFormat="1" ht="13.8" x14ac:dyDescent="0.3">
      <c r="A301" s="114">
        <v>114</v>
      </c>
      <c r="B301" s="166">
        <v>45541</v>
      </c>
      <c r="C301" s="115" t="s">
        <v>1917</v>
      </c>
      <c r="D301" s="115" t="s">
        <v>2342</v>
      </c>
      <c r="E301" s="116" t="s">
        <v>978</v>
      </c>
      <c r="F301" s="115" t="s">
        <v>979</v>
      </c>
      <c r="G301" s="117"/>
      <c r="H301" s="117">
        <v>24.5</v>
      </c>
      <c r="I301" s="115"/>
      <c r="J301" s="168">
        <v>45542.445636574099</v>
      </c>
    </row>
    <row r="302" spans="1:10" s="35" customFormat="1" ht="13.8" x14ac:dyDescent="0.3">
      <c r="A302" s="114">
        <v>114</v>
      </c>
      <c r="B302" s="166">
        <v>45541</v>
      </c>
      <c r="C302" s="115" t="s">
        <v>1917</v>
      </c>
      <c r="D302" s="115" t="s">
        <v>2342</v>
      </c>
      <c r="E302" s="116" t="s">
        <v>980</v>
      </c>
      <c r="F302" s="115" t="s">
        <v>981</v>
      </c>
      <c r="G302" s="117"/>
      <c r="H302" s="117">
        <v>48.88</v>
      </c>
      <c r="I302" s="115"/>
      <c r="J302" s="168">
        <v>45542.445636574099</v>
      </c>
    </row>
    <row r="303" spans="1:10" s="35" customFormat="1" ht="13.8" x14ac:dyDescent="0.3">
      <c r="A303" s="114">
        <v>115</v>
      </c>
      <c r="B303" s="166">
        <v>45541</v>
      </c>
      <c r="C303" s="115" t="s">
        <v>374</v>
      </c>
      <c r="D303" s="115" t="s">
        <v>2343</v>
      </c>
      <c r="E303" s="116" t="s">
        <v>30</v>
      </c>
      <c r="F303" s="115" t="s">
        <v>479</v>
      </c>
      <c r="G303" s="117">
        <v>40140.65</v>
      </c>
      <c r="H303" s="117"/>
      <c r="I303" s="115"/>
      <c r="J303" s="168">
        <v>45542.445775462998</v>
      </c>
    </row>
    <row r="304" spans="1:10" s="35" customFormat="1" ht="13.8" x14ac:dyDescent="0.3">
      <c r="A304" s="114">
        <v>115</v>
      </c>
      <c r="B304" s="166">
        <v>45541</v>
      </c>
      <c r="C304" s="115" t="s">
        <v>374</v>
      </c>
      <c r="D304" s="115" t="s">
        <v>2343</v>
      </c>
      <c r="E304" s="116" t="s">
        <v>976</v>
      </c>
      <c r="F304" s="115" t="s">
        <v>977</v>
      </c>
      <c r="G304" s="117"/>
      <c r="H304" s="117">
        <v>34912.5</v>
      </c>
      <c r="I304" s="115"/>
      <c r="J304" s="168">
        <v>45542.445775462998</v>
      </c>
    </row>
    <row r="305" spans="1:10" s="35" customFormat="1" ht="13.8" x14ac:dyDescent="0.3">
      <c r="A305" s="114">
        <v>115</v>
      </c>
      <c r="B305" s="166">
        <v>45541</v>
      </c>
      <c r="C305" s="115" t="s">
        <v>374</v>
      </c>
      <c r="D305" s="115" t="s">
        <v>2343</v>
      </c>
      <c r="E305" s="116" t="s">
        <v>978</v>
      </c>
      <c r="F305" s="115" t="s">
        <v>979</v>
      </c>
      <c r="G305" s="117"/>
      <c r="H305" s="117">
        <v>1745.63</v>
      </c>
      <c r="I305" s="115"/>
      <c r="J305" s="168">
        <v>45542.445775462998</v>
      </c>
    </row>
    <row r="306" spans="1:10" s="35" customFormat="1" ht="13.8" x14ac:dyDescent="0.3">
      <c r="A306" s="114">
        <v>115</v>
      </c>
      <c r="B306" s="166">
        <v>45541</v>
      </c>
      <c r="C306" s="115" t="s">
        <v>374</v>
      </c>
      <c r="D306" s="115" t="s">
        <v>2343</v>
      </c>
      <c r="E306" s="116" t="s">
        <v>980</v>
      </c>
      <c r="F306" s="115" t="s">
        <v>981</v>
      </c>
      <c r="G306" s="117"/>
      <c r="H306" s="117">
        <v>3482.52</v>
      </c>
      <c r="I306" s="115"/>
      <c r="J306" s="168">
        <v>45542.445775462998</v>
      </c>
    </row>
    <row r="307" spans="1:10" s="35" customFormat="1" ht="13.8" x14ac:dyDescent="0.3">
      <c r="A307" s="114">
        <v>116</v>
      </c>
      <c r="B307" s="166">
        <v>45541</v>
      </c>
      <c r="C307" s="115" t="s">
        <v>1920</v>
      </c>
      <c r="D307" s="115" t="s">
        <v>2344</v>
      </c>
      <c r="E307" s="116" t="s">
        <v>30</v>
      </c>
      <c r="F307" s="115" t="s">
        <v>479</v>
      </c>
      <c r="G307" s="117">
        <v>11468.76</v>
      </c>
      <c r="H307" s="117"/>
      <c r="I307" s="115"/>
      <c r="J307" s="168">
        <v>45542.445902777799</v>
      </c>
    </row>
    <row r="308" spans="1:10" s="35" customFormat="1" ht="13.8" x14ac:dyDescent="0.3">
      <c r="A308" s="114">
        <v>116</v>
      </c>
      <c r="B308" s="166">
        <v>45541</v>
      </c>
      <c r="C308" s="115" t="s">
        <v>1920</v>
      </c>
      <c r="D308" s="115" t="s">
        <v>2344</v>
      </c>
      <c r="E308" s="116" t="s">
        <v>976</v>
      </c>
      <c r="F308" s="115" t="s">
        <v>977</v>
      </c>
      <c r="G308" s="117"/>
      <c r="H308" s="117">
        <v>9975</v>
      </c>
      <c r="I308" s="115"/>
      <c r="J308" s="168">
        <v>45542.445902777799</v>
      </c>
    </row>
    <row r="309" spans="1:10" s="35" customFormat="1" ht="13.8" x14ac:dyDescent="0.3">
      <c r="A309" s="114">
        <v>116</v>
      </c>
      <c r="B309" s="166">
        <v>45541</v>
      </c>
      <c r="C309" s="115" t="s">
        <v>1920</v>
      </c>
      <c r="D309" s="115" t="s">
        <v>2344</v>
      </c>
      <c r="E309" s="116" t="s">
        <v>978</v>
      </c>
      <c r="F309" s="115" t="s">
        <v>979</v>
      </c>
      <c r="G309" s="117"/>
      <c r="H309" s="117">
        <v>498.75</v>
      </c>
      <c r="I309" s="115"/>
      <c r="J309" s="168">
        <v>45542.445902777799</v>
      </c>
    </row>
    <row r="310" spans="1:10" s="35" customFormat="1" ht="13.8" x14ac:dyDescent="0.3">
      <c r="A310" s="114">
        <v>116</v>
      </c>
      <c r="B310" s="166">
        <v>45541</v>
      </c>
      <c r="C310" s="115" t="s">
        <v>1920</v>
      </c>
      <c r="D310" s="115" t="s">
        <v>2344</v>
      </c>
      <c r="E310" s="116" t="s">
        <v>980</v>
      </c>
      <c r="F310" s="115" t="s">
        <v>981</v>
      </c>
      <c r="G310" s="117"/>
      <c r="H310" s="117">
        <v>995.01</v>
      </c>
      <c r="I310" s="115"/>
      <c r="J310" s="168">
        <v>45542.445902777799</v>
      </c>
    </row>
    <row r="311" spans="1:10" s="35" customFormat="1" ht="13.8" x14ac:dyDescent="0.3">
      <c r="A311" s="114">
        <v>117</v>
      </c>
      <c r="B311" s="166">
        <v>45541</v>
      </c>
      <c r="C311" s="115" t="s">
        <v>388</v>
      </c>
      <c r="D311" s="115" t="s">
        <v>2345</v>
      </c>
      <c r="E311" s="116" t="s">
        <v>30</v>
      </c>
      <c r="F311" s="115" t="s">
        <v>479</v>
      </c>
      <c r="G311" s="117">
        <v>19657.86</v>
      </c>
      <c r="H311" s="117"/>
      <c r="I311" s="115"/>
      <c r="J311" s="168">
        <v>45542.4460763889</v>
      </c>
    </row>
    <row r="312" spans="1:10" s="35" customFormat="1" ht="13.8" x14ac:dyDescent="0.3">
      <c r="A312" s="114">
        <v>117</v>
      </c>
      <c r="B312" s="166">
        <v>45541</v>
      </c>
      <c r="C312" s="115" t="s">
        <v>388</v>
      </c>
      <c r="D312" s="115" t="s">
        <v>2345</v>
      </c>
      <c r="E312" s="116" t="s">
        <v>976</v>
      </c>
      <c r="F312" s="115" t="s">
        <v>977</v>
      </c>
      <c r="G312" s="117"/>
      <c r="H312" s="117">
        <v>17097.5</v>
      </c>
      <c r="I312" s="115"/>
      <c r="J312" s="168">
        <v>45542.4460763889</v>
      </c>
    </row>
    <row r="313" spans="1:10" s="35" customFormat="1" ht="13.8" x14ac:dyDescent="0.3">
      <c r="A313" s="114">
        <v>117</v>
      </c>
      <c r="B313" s="166">
        <v>45541</v>
      </c>
      <c r="C313" s="115" t="s">
        <v>388</v>
      </c>
      <c r="D313" s="115" t="s">
        <v>2345</v>
      </c>
      <c r="E313" s="116" t="s">
        <v>978</v>
      </c>
      <c r="F313" s="115" t="s">
        <v>979</v>
      </c>
      <c r="G313" s="117"/>
      <c r="H313" s="117">
        <v>854.88</v>
      </c>
      <c r="I313" s="115"/>
      <c r="J313" s="168">
        <v>45542.4460763889</v>
      </c>
    </row>
    <row r="314" spans="1:10" s="35" customFormat="1" ht="13.8" x14ac:dyDescent="0.3">
      <c r="A314" s="114">
        <v>117</v>
      </c>
      <c r="B314" s="166">
        <v>45541</v>
      </c>
      <c r="C314" s="115" t="s">
        <v>388</v>
      </c>
      <c r="D314" s="115" t="s">
        <v>2345</v>
      </c>
      <c r="E314" s="116" t="s">
        <v>980</v>
      </c>
      <c r="F314" s="115" t="s">
        <v>981</v>
      </c>
      <c r="G314" s="117"/>
      <c r="H314" s="117">
        <v>1705.48</v>
      </c>
      <c r="I314" s="115"/>
      <c r="J314" s="168">
        <v>45542.4460763889</v>
      </c>
    </row>
    <row r="315" spans="1:10" s="35" customFormat="1" ht="13.8" x14ac:dyDescent="0.3">
      <c r="A315" s="114">
        <v>118</v>
      </c>
      <c r="B315" s="166">
        <v>45541</v>
      </c>
      <c r="C315" s="115" t="s">
        <v>1627</v>
      </c>
      <c r="D315" s="115" t="s">
        <v>2346</v>
      </c>
      <c r="E315" s="116" t="s">
        <v>30</v>
      </c>
      <c r="F315" s="115" t="s">
        <v>479</v>
      </c>
      <c r="G315" s="117">
        <v>9137.64</v>
      </c>
      <c r="H315" s="117"/>
      <c r="I315" s="115"/>
      <c r="J315" s="168">
        <v>45542.446203703701</v>
      </c>
    </row>
    <row r="316" spans="1:10" s="35" customFormat="1" ht="13.8" x14ac:dyDescent="0.3">
      <c r="A316" s="114">
        <v>118</v>
      </c>
      <c r="B316" s="166">
        <v>45541</v>
      </c>
      <c r="C316" s="115" t="s">
        <v>1627</v>
      </c>
      <c r="D316" s="115" t="s">
        <v>2346</v>
      </c>
      <c r="E316" s="116" t="s">
        <v>976</v>
      </c>
      <c r="F316" s="115" t="s">
        <v>977</v>
      </c>
      <c r="G316" s="117"/>
      <c r="H316" s="117">
        <v>7822.5</v>
      </c>
      <c r="I316" s="115"/>
      <c r="J316" s="168">
        <v>45542.446203703701</v>
      </c>
    </row>
    <row r="317" spans="1:10" s="35" customFormat="1" ht="13.8" x14ac:dyDescent="0.3">
      <c r="A317" s="114">
        <v>118</v>
      </c>
      <c r="B317" s="166">
        <v>45541</v>
      </c>
      <c r="C317" s="115" t="s">
        <v>1627</v>
      </c>
      <c r="D317" s="115" t="s">
        <v>2346</v>
      </c>
      <c r="E317" s="116" t="s">
        <v>2347</v>
      </c>
      <c r="F317" s="115" t="s">
        <v>2348</v>
      </c>
      <c r="G317" s="117"/>
      <c r="H317" s="117">
        <v>125</v>
      </c>
      <c r="I317" s="115"/>
      <c r="J317" s="168">
        <v>45542.446203703701</v>
      </c>
    </row>
    <row r="318" spans="1:10" s="35" customFormat="1" ht="13.8" x14ac:dyDescent="0.3">
      <c r="A318" s="114">
        <v>118</v>
      </c>
      <c r="B318" s="166">
        <v>45541</v>
      </c>
      <c r="C318" s="115" t="s">
        <v>1627</v>
      </c>
      <c r="D318" s="115" t="s">
        <v>2346</v>
      </c>
      <c r="E318" s="116" t="s">
        <v>978</v>
      </c>
      <c r="F318" s="115" t="s">
        <v>979</v>
      </c>
      <c r="G318" s="117"/>
      <c r="H318" s="117">
        <v>397.38</v>
      </c>
      <c r="I318" s="115"/>
      <c r="J318" s="168">
        <v>45542.446203703701</v>
      </c>
    </row>
    <row r="319" spans="1:10" s="35" customFormat="1" ht="13.8" x14ac:dyDescent="0.3">
      <c r="A319" s="114">
        <v>118</v>
      </c>
      <c r="B319" s="166">
        <v>45541</v>
      </c>
      <c r="C319" s="115" t="s">
        <v>1627</v>
      </c>
      <c r="D319" s="115" t="s">
        <v>2346</v>
      </c>
      <c r="E319" s="116" t="s">
        <v>980</v>
      </c>
      <c r="F319" s="115" t="s">
        <v>981</v>
      </c>
      <c r="G319" s="117"/>
      <c r="H319" s="117">
        <v>792.76</v>
      </c>
      <c r="I319" s="115"/>
      <c r="J319" s="168">
        <v>45542.446203703701</v>
      </c>
    </row>
    <row r="320" spans="1:10" s="35" customFormat="1" ht="13.8" x14ac:dyDescent="0.3">
      <c r="A320" s="114">
        <v>119</v>
      </c>
      <c r="B320" s="166">
        <v>45541</v>
      </c>
      <c r="C320" s="115" t="s">
        <v>1924</v>
      </c>
      <c r="D320" s="115" t="s">
        <v>2349</v>
      </c>
      <c r="E320" s="116" t="s">
        <v>30</v>
      </c>
      <c r="F320" s="115" t="s">
        <v>479</v>
      </c>
      <c r="G320" s="117">
        <v>30123.45</v>
      </c>
      <c r="H320" s="117"/>
      <c r="I320" s="115"/>
      <c r="J320" s="168">
        <v>45542.446331018502</v>
      </c>
    </row>
    <row r="321" spans="1:10" s="35" customFormat="1" ht="13.8" x14ac:dyDescent="0.3">
      <c r="A321" s="114">
        <v>119</v>
      </c>
      <c r="B321" s="166">
        <v>45541</v>
      </c>
      <c r="C321" s="115" t="s">
        <v>1924</v>
      </c>
      <c r="D321" s="115" t="s">
        <v>2349</v>
      </c>
      <c r="E321" s="116" t="s">
        <v>976</v>
      </c>
      <c r="F321" s="115" t="s">
        <v>977</v>
      </c>
      <c r="G321" s="117"/>
      <c r="H321" s="117">
        <v>26075</v>
      </c>
      <c r="I321" s="115"/>
      <c r="J321" s="168">
        <v>45542.446331018502</v>
      </c>
    </row>
    <row r="322" spans="1:10" s="35" customFormat="1" ht="13.8" x14ac:dyDescent="0.3">
      <c r="A322" s="114">
        <v>119</v>
      </c>
      <c r="B322" s="166">
        <v>45541</v>
      </c>
      <c r="C322" s="115" t="s">
        <v>1924</v>
      </c>
      <c r="D322" s="115" t="s">
        <v>2349</v>
      </c>
      <c r="E322" s="116" t="s">
        <v>2347</v>
      </c>
      <c r="F322" s="115" t="s">
        <v>2348</v>
      </c>
      <c r="G322" s="117"/>
      <c r="H322" s="117">
        <v>125</v>
      </c>
      <c r="I322" s="115"/>
      <c r="J322" s="168">
        <v>45542.446331018502</v>
      </c>
    </row>
    <row r="323" spans="1:10" s="35" customFormat="1" ht="13.8" x14ac:dyDescent="0.3">
      <c r="A323" s="114">
        <v>119</v>
      </c>
      <c r="B323" s="166">
        <v>45541</v>
      </c>
      <c r="C323" s="115" t="s">
        <v>1924</v>
      </c>
      <c r="D323" s="115" t="s">
        <v>2349</v>
      </c>
      <c r="E323" s="116" t="s">
        <v>978</v>
      </c>
      <c r="F323" s="115" t="s">
        <v>979</v>
      </c>
      <c r="G323" s="117"/>
      <c r="H323" s="117">
        <v>1310</v>
      </c>
      <c r="I323" s="115"/>
      <c r="J323" s="168">
        <v>45542.446331018502</v>
      </c>
    </row>
    <row r="324" spans="1:10" s="35" customFormat="1" ht="13.8" x14ac:dyDescent="0.3">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x14ac:dyDescent="0.3">
      <c r="A325" s="114">
        <v>120</v>
      </c>
      <c r="B325" s="166">
        <v>45541</v>
      </c>
      <c r="C325" s="115" t="s">
        <v>1926</v>
      </c>
      <c r="D325" s="115" t="s">
        <v>2350</v>
      </c>
      <c r="E325" s="116" t="s">
        <v>30</v>
      </c>
      <c r="F325" s="115" t="s">
        <v>479</v>
      </c>
      <c r="G325" s="117">
        <v>23339.93</v>
      </c>
      <c r="H325" s="117"/>
      <c r="I325" s="115"/>
      <c r="J325" s="168">
        <v>45542.446493055599</v>
      </c>
    </row>
    <row r="326" spans="1:10" s="35" customFormat="1" ht="13.8" x14ac:dyDescent="0.3">
      <c r="A326" s="114">
        <v>120</v>
      </c>
      <c r="B326" s="166">
        <v>45541</v>
      </c>
      <c r="C326" s="115" t="s">
        <v>1926</v>
      </c>
      <c r="D326" s="115" t="s">
        <v>2350</v>
      </c>
      <c r="E326" s="116" t="s">
        <v>976</v>
      </c>
      <c r="F326" s="115" t="s">
        <v>977</v>
      </c>
      <c r="G326" s="117"/>
      <c r="H326" s="117">
        <v>20300</v>
      </c>
      <c r="I326" s="115"/>
      <c r="J326" s="168">
        <v>45542.446493055599</v>
      </c>
    </row>
    <row r="327" spans="1:10" s="35" customFormat="1" ht="13.8" x14ac:dyDescent="0.3">
      <c r="A327" s="114">
        <v>120</v>
      </c>
      <c r="B327" s="166">
        <v>45541</v>
      </c>
      <c r="C327" s="115" t="s">
        <v>1926</v>
      </c>
      <c r="D327" s="115" t="s">
        <v>2350</v>
      </c>
      <c r="E327" s="116" t="s">
        <v>978</v>
      </c>
      <c r="F327" s="115" t="s">
        <v>979</v>
      </c>
      <c r="G327" s="117"/>
      <c r="H327" s="117">
        <v>1015</v>
      </c>
      <c r="I327" s="115"/>
      <c r="J327" s="168">
        <v>45542.446493055599</v>
      </c>
    </row>
    <row r="328" spans="1:10" s="35" customFormat="1" ht="13.8" x14ac:dyDescent="0.3">
      <c r="A328" s="114">
        <v>120</v>
      </c>
      <c r="B328" s="166">
        <v>45541</v>
      </c>
      <c r="C328" s="115" t="s">
        <v>1926</v>
      </c>
      <c r="D328" s="115" t="s">
        <v>2350</v>
      </c>
      <c r="E328" s="116" t="s">
        <v>980</v>
      </c>
      <c r="F328" s="115" t="s">
        <v>981</v>
      </c>
      <c r="G328" s="117"/>
      <c r="H328" s="117">
        <v>2024.93</v>
      </c>
      <c r="I328" s="115"/>
      <c r="J328" s="168">
        <v>45542.446493055599</v>
      </c>
    </row>
    <row r="329" spans="1:10" s="35" customFormat="1" ht="13.8" x14ac:dyDescent="0.3">
      <c r="A329" s="114">
        <v>121</v>
      </c>
      <c r="B329" s="166">
        <v>45541</v>
      </c>
      <c r="C329" s="115" t="s">
        <v>1928</v>
      </c>
      <c r="D329" s="115" t="s">
        <v>2351</v>
      </c>
      <c r="E329" s="116" t="s">
        <v>30</v>
      </c>
      <c r="F329" s="115" t="s">
        <v>479</v>
      </c>
      <c r="G329" s="117">
        <v>19174.96</v>
      </c>
      <c r="H329" s="117"/>
      <c r="I329" s="115"/>
      <c r="J329" s="168">
        <v>45542.446666666699</v>
      </c>
    </row>
    <row r="330" spans="1:10" s="35" customFormat="1" ht="13.8" x14ac:dyDescent="0.3">
      <c r="A330" s="114">
        <v>121</v>
      </c>
      <c r="B330" s="166">
        <v>45541</v>
      </c>
      <c r="C330" s="115" t="s">
        <v>1928</v>
      </c>
      <c r="D330" s="115" t="s">
        <v>2351</v>
      </c>
      <c r="E330" s="116" t="s">
        <v>976</v>
      </c>
      <c r="F330" s="115" t="s">
        <v>977</v>
      </c>
      <c r="G330" s="117"/>
      <c r="H330" s="117">
        <v>16677.5</v>
      </c>
      <c r="I330" s="115"/>
      <c r="J330" s="168">
        <v>45542.446666666699</v>
      </c>
    </row>
    <row r="331" spans="1:10" s="35" customFormat="1" ht="13.8" x14ac:dyDescent="0.3">
      <c r="A331" s="114">
        <v>121</v>
      </c>
      <c r="B331" s="166">
        <v>45541</v>
      </c>
      <c r="C331" s="115" t="s">
        <v>1928</v>
      </c>
      <c r="D331" s="115" t="s">
        <v>2351</v>
      </c>
      <c r="E331" s="116" t="s">
        <v>978</v>
      </c>
      <c r="F331" s="115" t="s">
        <v>979</v>
      </c>
      <c r="G331" s="117"/>
      <c r="H331" s="117">
        <v>833.88</v>
      </c>
      <c r="I331" s="115"/>
      <c r="J331" s="168">
        <v>45542.446666666699</v>
      </c>
    </row>
    <row r="332" spans="1:10" s="35" customFormat="1" ht="13.8" x14ac:dyDescent="0.3">
      <c r="A332" s="114">
        <v>121</v>
      </c>
      <c r="B332" s="166">
        <v>45541</v>
      </c>
      <c r="C332" s="115" t="s">
        <v>1928</v>
      </c>
      <c r="D332" s="115" t="s">
        <v>2351</v>
      </c>
      <c r="E332" s="116" t="s">
        <v>980</v>
      </c>
      <c r="F332" s="115" t="s">
        <v>981</v>
      </c>
      <c r="G332" s="117"/>
      <c r="H332" s="117">
        <v>1663.58</v>
      </c>
      <c r="I332" s="115"/>
      <c r="J332" s="168">
        <v>45542.446666666699</v>
      </c>
    </row>
    <row r="333" spans="1:10" s="35" customFormat="1" ht="13.8" x14ac:dyDescent="0.3">
      <c r="A333" s="114">
        <v>122</v>
      </c>
      <c r="B333" s="166">
        <v>45541</v>
      </c>
      <c r="C333" s="115" t="s">
        <v>1930</v>
      </c>
      <c r="D333" s="115" t="s">
        <v>2352</v>
      </c>
      <c r="E333" s="116" t="s">
        <v>30</v>
      </c>
      <c r="F333" s="115" t="s">
        <v>479</v>
      </c>
      <c r="G333" s="117">
        <v>14213.79</v>
      </c>
      <c r="H333" s="117"/>
      <c r="I333" s="115"/>
      <c r="J333" s="168">
        <v>45542.446770833303</v>
      </c>
    </row>
    <row r="334" spans="1:10" s="35" customFormat="1" ht="13.8" x14ac:dyDescent="0.3">
      <c r="A334" s="114">
        <v>122</v>
      </c>
      <c r="B334" s="166">
        <v>45541</v>
      </c>
      <c r="C334" s="115" t="s">
        <v>1930</v>
      </c>
      <c r="D334" s="115" t="s">
        <v>2352</v>
      </c>
      <c r="E334" s="116" t="s">
        <v>976</v>
      </c>
      <c r="F334" s="115" t="s">
        <v>977</v>
      </c>
      <c r="G334" s="117"/>
      <c r="H334" s="117">
        <v>12337.5</v>
      </c>
      <c r="I334" s="115"/>
      <c r="J334" s="168">
        <v>45542.446770833303</v>
      </c>
    </row>
    <row r="335" spans="1:10" s="35" customFormat="1" ht="13.8" x14ac:dyDescent="0.3">
      <c r="A335" s="114">
        <v>122</v>
      </c>
      <c r="B335" s="166">
        <v>45541</v>
      </c>
      <c r="C335" s="115" t="s">
        <v>1930</v>
      </c>
      <c r="D335" s="115" t="s">
        <v>2352</v>
      </c>
      <c r="E335" s="116" t="s">
        <v>2347</v>
      </c>
      <c r="F335" s="115" t="s">
        <v>2348</v>
      </c>
      <c r="G335" s="117"/>
      <c r="H335" s="117">
        <v>25</v>
      </c>
      <c r="I335" s="115"/>
      <c r="J335" s="168">
        <v>45542.446770833303</v>
      </c>
    </row>
    <row r="336" spans="1:10" s="35" customFormat="1" ht="13.8" x14ac:dyDescent="0.3">
      <c r="A336" s="114">
        <v>122</v>
      </c>
      <c r="B336" s="166">
        <v>45541</v>
      </c>
      <c r="C336" s="115" t="s">
        <v>1930</v>
      </c>
      <c r="D336" s="115" t="s">
        <v>2352</v>
      </c>
      <c r="E336" s="116" t="s">
        <v>978</v>
      </c>
      <c r="F336" s="115" t="s">
        <v>979</v>
      </c>
      <c r="G336" s="117"/>
      <c r="H336" s="117">
        <v>618.13</v>
      </c>
      <c r="I336" s="115"/>
      <c r="J336" s="168">
        <v>45542.446770833303</v>
      </c>
    </row>
    <row r="337" spans="1:10" s="35" customFormat="1" ht="13.8" x14ac:dyDescent="0.3">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x14ac:dyDescent="0.3">
      <c r="A338" s="114">
        <v>123</v>
      </c>
      <c r="B338" s="166">
        <v>45541</v>
      </c>
      <c r="C338" s="115" t="s">
        <v>1932</v>
      </c>
      <c r="D338" s="115" t="s">
        <v>2353</v>
      </c>
      <c r="E338" s="116" t="s">
        <v>30</v>
      </c>
      <c r="F338" s="115" t="s">
        <v>479</v>
      </c>
      <c r="G338" s="117">
        <v>603.62</v>
      </c>
      <c r="H338" s="117"/>
      <c r="I338" s="115"/>
      <c r="J338" s="168">
        <v>45542.4468865741</v>
      </c>
    </row>
    <row r="339" spans="1:10" s="35" customFormat="1" ht="13.8" x14ac:dyDescent="0.3">
      <c r="A339" s="114">
        <v>123</v>
      </c>
      <c r="B339" s="166">
        <v>45541</v>
      </c>
      <c r="C339" s="115" t="s">
        <v>1932</v>
      </c>
      <c r="D339" s="115" t="s">
        <v>2353</v>
      </c>
      <c r="E339" s="116" t="s">
        <v>976</v>
      </c>
      <c r="F339" s="115" t="s">
        <v>977</v>
      </c>
      <c r="G339" s="117"/>
      <c r="H339" s="117">
        <v>525</v>
      </c>
      <c r="I339" s="115"/>
      <c r="J339" s="168">
        <v>45542.4468865741</v>
      </c>
    </row>
    <row r="340" spans="1:10" s="35" customFormat="1" ht="13.8" x14ac:dyDescent="0.3">
      <c r="A340" s="114">
        <v>123</v>
      </c>
      <c r="B340" s="166">
        <v>45541</v>
      </c>
      <c r="C340" s="115" t="s">
        <v>1932</v>
      </c>
      <c r="D340" s="115" t="s">
        <v>2353</v>
      </c>
      <c r="E340" s="116" t="s">
        <v>978</v>
      </c>
      <c r="F340" s="115" t="s">
        <v>979</v>
      </c>
      <c r="G340" s="117"/>
      <c r="H340" s="117">
        <v>26.25</v>
      </c>
      <c r="I340" s="115"/>
      <c r="J340" s="168">
        <v>45542.4468865741</v>
      </c>
    </row>
    <row r="341" spans="1:10" s="35" customFormat="1" ht="13.8" x14ac:dyDescent="0.3">
      <c r="A341" s="114">
        <v>123</v>
      </c>
      <c r="B341" s="166">
        <v>45541</v>
      </c>
      <c r="C341" s="115" t="s">
        <v>1932</v>
      </c>
      <c r="D341" s="115" t="s">
        <v>2353</v>
      </c>
      <c r="E341" s="116" t="s">
        <v>980</v>
      </c>
      <c r="F341" s="115" t="s">
        <v>981</v>
      </c>
      <c r="G341" s="117"/>
      <c r="H341" s="117">
        <v>52.37</v>
      </c>
      <c r="I341" s="115"/>
      <c r="J341" s="168">
        <v>45542.4468865741</v>
      </c>
    </row>
    <row r="342" spans="1:10" s="35" customFormat="1" ht="13.8" x14ac:dyDescent="0.3">
      <c r="A342" s="114">
        <v>124</v>
      </c>
      <c r="B342" s="166">
        <v>45542</v>
      </c>
      <c r="C342" s="115" t="s">
        <v>2109</v>
      </c>
      <c r="D342" s="115" t="s">
        <v>2354</v>
      </c>
      <c r="E342" s="116" t="s">
        <v>30</v>
      </c>
      <c r="F342" s="115" t="s">
        <v>479</v>
      </c>
      <c r="G342" s="117">
        <v>10060.31</v>
      </c>
      <c r="H342" s="117"/>
      <c r="I342" s="115"/>
      <c r="J342" s="168">
        <v>45542.446967592601</v>
      </c>
    </row>
    <row r="343" spans="1:10" s="35" customFormat="1" ht="13.8" x14ac:dyDescent="0.3">
      <c r="A343" s="114">
        <v>124</v>
      </c>
      <c r="B343" s="166">
        <v>45542</v>
      </c>
      <c r="C343" s="115" t="s">
        <v>2109</v>
      </c>
      <c r="D343" s="115" t="s">
        <v>2354</v>
      </c>
      <c r="E343" s="116" t="s">
        <v>976</v>
      </c>
      <c r="F343" s="115" t="s">
        <v>977</v>
      </c>
      <c r="G343" s="117"/>
      <c r="H343" s="117">
        <v>8750</v>
      </c>
      <c r="I343" s="115"/>
      <c r="J343" s="168">
        <v>45542.446967592601</v>
      </c>
    </row>
    <row r="344" spans="1:10" s="35" customFormat="1" ht="13.8" x14ac:dyDescent="0.3">
      <c r="A344" s="114">
        <v>124</v>
      </c>
      <c r="B344" s="166">
        <v>45542</v>
      </c>
      <c r="C344" s="115" t="s">
        <v>2109</v>
      </c>
      <c r="D344" s="115" t="s">
        <v>2354</v>
      </c>
      <c r="E344" s="116" t="s">
        <v>978</v>
      </c>
      <c r="F344" s="115" t="s">
        <v>979</v>
      </c>
      <c r="G344" s="117"/>
      <c r="H344" s="117">
        <v>437.5</v>
      </c>
      <c r="I344" s="115"/>
      <c r="J344" s="168">
        <v>45542.446967592601</v>
      </c>
    </row>
    <row r="345" spans="1:10" s="35" customFormat="1" ht="13.8" x14ac:dyDescent="0.3">
      <c r="A345" s="114">
        <v>124</v>
      </c>
      <c r="B345" s="166">
        <v>45542</v>
      </c>
      <c r="C345" s="115" t="s">
        <v>2109</v>
      </c>
      <c r="D345" s="115" t="s">
        <v>2354</v>
      </c>
      <c r="E345" s="116" t="s">
        <v>980</v>
      </c>
      <c r="F345" s="115" t="s">
        <v>981</v>
      </c>
      <c r="G345" s="117"/>
      <c r="H345" s="117">
        <v>872.81</v>
      </c>
      <c r="I345" s="115"/>
      <c r="J345" s="168">
        <v>45542.446967592601</v>
      </c>
    </row>
    <row r="346" spans="1:10" s="35" customFormat="1" ht="13.8" x14ac:dyDescent="0.3">
      <c r="A346" s="114">
        <v>125</v>
      </c>
      <c r="B346" s="166">
        <v>45542</v>
      </c>
      <c r="C346" s="115" t="s">
        <v>2111</v>
      </c>
      <c r="D346" s="115" t="s">
        <v>2355</v>
      </c>
      <c r="E346" s="116" t="s">
        <v>30</v>
      </c>
      <c r="F346" s="115" t="s">
        <v>479</v>
      </c>
      <c r="G346" s="117">
        <v>20781.73</v>
      </c>
      <c r="H346" s="117"/>
      <c r="I346" s="115"/>
      <c r="J346" s="168">
        <v>45542.447048611102</v>
      </c>
    </row>
    <row r="347" spans="1:10" s="35" customFormat="1" ht="13.8" x14ac:dyDescent="0.3">
      <c r="A347" s="114">
        <v>125</v>
      </c>
      <c r="B347" s="166">
        <v>45542</v>
      </c>
      <c r="C347" s="115" t="s">
        <v>2111</v>
      </c>
      <c r="D347" s="115" t="s">
        <v>2355</v>
      </c>
      <c r="E347" s="116" t="s">
        <v>976</v>
      </c>
      <c r="F347" s="115" t="s">
        <v>977</v>
      </c>
      <c r="G347" s="117"/>
      <c r="H347" s="117">
        <v>17850</v>
      </c>
      <c r="I347" s="115"/>
      <c r="J347" s="168">
        <v>45542.447048611102</v>
      </c>
    </row>
    <row r="348" spans="1:10" s="35" customFormat="1" ht="13.8" x14ac:dyDescent="0.3">
      <c r="A348" s="114">
        <v>125</v>
      </c>
      <c r="B348" s="166">
        <v>45542</v>
      </c>
      <c r="C348" s="115" t="s">
        <v>2111</v>
      </c>
      <c r="D348" s="115" t="s">
        <v>2355</v>
      </c>
      <c r="E348" s="116" t="s">
        <v>2347</v>
      </c>
      <c r="F348" s="115" t="s">
        <v>2348</v>
      </c>
      <c r="G348" s="117"/>
      <c r="H348" s="117">
        <v>225</v>
      </c>
      <c r="I348" s="115"/>
      <c r="J348" s="168">
        <v>45542.447048611102</v>
      </c>
    </row>
    <row r="349" spans="1:10" s="35" customFormat="1" ht="13.8" x14ac:dyDescent="0.3">
      <c r="A349" s="114">
        <v>125</v>
      </c>
      <c r="B349" s="166">
        <v>45542</v>
      </c>
      <c r="C349" s="115" t="s">
        <v>2111</v>
      </c>
      <c r="D349" s="115" t="s">
        <v>2355</v>
      </c>
      <c r="E349" s="116" t="s">
        <v>978</v>
      </c>
      <c r="F349" s="115" t="s">
        <v>979</v>
      </c>
      <c r="G349" s="117"/>
      <c r="H349" s="117">
        <v>903.75</v>
      </c>
      <c r="I349" s="115"/>
      <c r="J349" s="168">
        <v>45542.447048611102</v>
      </c>
    </row>
    <row r="350" spans="1:10" s="35" customFormat="1" ht="13.8" x14ac:dyDescent="0.3">
      <c r="A350" s="114">
        <v>125</v>
      </c>
      <c r="B350" s="166">
        <v>45542</v>
      </c>
      <c r="C350" s="115" t="s">
        <v>2111</v>
      </c>
      <c r="D350" s="115" t="s">
        <v>2355</v>
      </c>
      <c r="E350" s="116" t="s">
        <v>980</v>
      </c>
      <c r="F350" s="115" t="s">
        <v>981</v>
      </c>
      <c r="G350" s="117"/>
      <c r="H350" s="117">
        <v>1802.98</v>
      </c>
      <c r="I350" s="115"/>
      <c r="J350" s="168">
        <v>45542.447048611102</v>
      </c>
    </row>
    <row r="351" spans="1:10" s="35" customFormat="1" ht="13.8" x14ac:dyDescent="0.3">
      <c r="A351" s="114">
        <v>126</v>
      </c>
      <c r="B351" s="166">
        <v>45542</v>
      </c>
      <c r="C351" s="115" t="s">
        <v>2113</v>
      </c>
      <c r="D351" s="115" t="s">
        <v>2356</v>
      </c>
      <c r="E351" s="116" t="s">
        <v>30</v>
      </c>
      <c r="F351" s="115" t="s">
        <v>479</v>
      </c>
      <c r="G351" s="117">
        <v>9830.36</v>
      </c>
      <c r="H351" s="117"/>
      <c r="I351" s="115"/>
      <c r="J351" s="168">
        <v>45542.447141203702</v>
      </c>
    </row>
    <row r="352" spans="1:10" s="35" customFormat="1" ht="13.8" x14ac:dyDescent="0.3">
      <c r="A352" s="114">
        <v>126</v>
      </c>
      <c r="B352" s="166">
        <v>45542</v>
      </c>
      <c r="C352" s="115" t="s">
        <v>2113</v>
      </c>
      <c r="D352" s="115" t="s">
        <v>2356</v>
      </c>
      <c r="E352" s="116" t="s">
        <v>976</v>
      </c>
      <c r="F352" s="115" t="s">
        <v>977</v>
      </c>
      <c r="G352" s="117"/>
      <c r="H352" s="117">
        <v>8525</v>
      </c>
      <c r="I352" s="115"/>
      <c r="J352" s="168">
        <v>45542.447141203702</v>
      </c>
    </row>
    <row r="353" spans="1:10" s="35" customFormat="1" ht="13.8" x14ac:dyDescent="0.3">
      <c r="A353" s="114">
        <v>126</v>
      </c>
      <c r="B353" s="166">
        <v>45542</v>
      </c>
      <c r="C353" s="115" t="s">
        <v>2113</v>
      </c>
      <c r="D353" s="115" t="s">
        <v>2356</v>
      </c>
      <c r="E353" s="116" t="s">
        <v>2347</v>
      </c>
      <c r="F353" s="115" t="s">
        <v>2348</v>
      </c>
      <c r="G353" s="117"/>
      <c r="H353" s="117">
        <v>25</v>
      </c>
      <c r="I353" s="115"/>
      <c r="J353" s="168">
        <v>45542.447141203702</v>
      </c>
    </row>
    <row r="354" spans="1:10" s="35" customFormat="1" ht="13.8" x14ac:dyDescent="0.3">
      <c r="A354" s="114">
        <v>126</v>
      </c>
      <c r="B354" s="166">
        <v>45542</v>
      </c>
      <c r="C354" s="115" t="s">
        <v>2113</v>
      </c>
      <c r="D354" s="115" t="s">
        <v>2356</v>
      </c>
      <c r="E354" s="116" t="s">
        <v>978</v>
      </c>
      <c r="F354" s="115" t="s">
        <v>979</v>
      </c>
      <c r="G354" s="117"/>
      <c r="H354" s="117">
        <v>427.5</v>
      </c>
      <c r="I354" s="115"/>
      <c r="J354" s="168">
        <v>45542.447141203702</v>
      </c>
    </row>
    <row r="355" spans="1:10" s="35" customFormat="1" ht="13.8" x14ac:dyDescent="0.3">
      <c r="A355" s="114">
        <v>126</v>
      </c>
      <c r="B355" s="166">
        <v>45542</v>
      </c>
      <c r="C355" s="115" t="s">
        <v>2113</v>
      </c>
      <c r="D355" s="115" t="s">
        <v>2356</v>
      </c>
      <c r="E355" s="116" t="s">
        <v>980</v>
      </c>
      <c r="F355" s="115" t="s">
        <v>981</v>
      </c>
      <c r="G355" s="117"/>
      <c r="H355" s="117">
        <v>852.86</v>
      </c>
      <c r="I355" s="115"/>
      <c r="J355" s="168">
        <v>45542.447141203702</v>
      </c>
    </row>
    <row r="356" spans="1:10" s="35" customFormat="1" ht="13.8" x14ac:dyDescent="0.3">
      <c r="A356" s="114">
        <v>127</v>
      </c>
      <c r="B356" s="166">
        <v>45542</v>
      </c>
      <c r="C356" s="115" t="s">
        <v>2115</v>
      </c>
      <c r="D356" s="115" t="s">
        <v>2357</v>
      </c>
      <c r="E356" s="116" t="s">
        <v>30</v>
      </c>
      <c r="F356" s="115" t="s">
        <v>479</v>
      </c>
      <c r="G356" s="117">
        <v>5130.76</v>
      </c>
      <c r="H356" s="117"/>
      <c r="I356" s="115"/>
      <c r="J356" s="168">
        <v>45542.448101851798</v>
      </c>
    </row>
    <row r="357" spans="1:10" s="35" customFormat="1" ht="13.8" x14ac:dyDescent="0.3">
      <c r="A357" s="114">
        <v>127</v>
      </c>
      <c r="B357" s="166">
        <v>45542</v>
      </c>
      <c r="C357" s="115" t="s">
        <v>2115</v>
      </c>
      <c r="D357" s="115" t="s">
        <v>2357</v>
      </c>
      <c r="E357" s="116" t="s">
        <v>976</v>
      </c>
      <c r="F357" s="115" t="s">
        <v>977</v>
      </c>
      <c r="G357" s="117"/>
      <c r="H357" s="117">
        <v>4462.5</v>
      </c>
      <c r="I357" s="115"/>
      <c r="J357" s="168">
        <v>45542.448101851798</v>
      </c>
    </row>
    <row r="358" spans="1:10" s="35" customFormat="1" ht="13.8" x14ac:dyDescent="0.3">
      <c r="A358" s="114">
        <v>127</v>
      </c>
      <c r="B358" s="166">
        <v>45542</v>
      </c>
      <c r="C358" s="115" t="s">
        <v>2115</v>
      </c>
      <c r="D358" s="115" t="s">
        <v>2357</v>
      </c>
      <c r="E358" s="116" t="s">
        <v>978</v>
      </c>
      <c r="F358" s="115" t="s">
        <v>979</v>
      </c>
      <c r="G358" s="117"/>
      <c r="H358" s="117">
        <v>223.13</v>
      </c>
      <c r="I358" s="115"/>
      <c r="J358" s="168">
        <v>45542.448101851798</v>
      </c>
    </row>
    <row r="359" spans="1:10" s="35" customFormat="1" ht="13.8" x14ac:dyDescent="0.3">
      <c r="A359" s="114">
        <v>127</v>
      </c>
      <c r="B359" s="166">
        <v>45542</v>
      </c>
      <c r="C359" s="115" t="s">
        <v>2115</v>
      </c>
      <c r="D359" s="115" t="s">
        <v>2357</v>
      </c>
      <c r="E359" s="116" t="s">
        <v>980</v>
      </c>
      <c r="F359" s="115" t="s">
        <v>981</v>
      </c>
      <c r="G359" s="117"/>
      <c r="H359" s="117">
        <v>445.13</v>
      </c>
      <c r="I359" s="115"/>
      <c r="J359" s="168">
        <v>45542.448101851798</v>
      </c>
    </row>
    <row r="360" spans="1:10" s="35" customFormat="1" ht="13.8" x14ac:dyDescent="0.3">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x14ac:dyDescent="0.3">
      <c r="A361" s="114">
        <v>128</v>
      </c>
      <c r="B361" s="166">
        <v>45542</v>
      </c>
      <c r="C361" s="115" t="s">
        <v>2117</v>
      </c>
      <c r="D361" s="115" t="s">
        <v>2358</v>
      </c>
      <c r="E361" s="116" t="s">
        <v>976</v>
      </c>
      <c r="F361" s="115" t="s">
        <v>977</v>
      </c>
      <c r="G361" s="117"/>
      <c r="H361" s="117">
        <v>7525</v>
      </c>
      <c r="I361" s="115"/>
      <c r="J361" s="168">
        <v>45542.4664583333</v>
      </c>
    </row>
    <row r="362" spans="1:10" s="35" customFormat="1" ht="13.8" x14ac:dyDescent="0.3">
      <c r="A362" s="114">
        <v>128</v>
      </c>
      <c r="B362" s="166">
        <v>45542</v>
      </c>
      <c r="C362" s="115" t="s">
        <v>2117</v>
      </c>
      <c r="D362" s="115" t="s">
        <v>2358</v>
      </c>
      <c r="E362" s="116" t="s">
        <v>978</v>
      </c>
      <c r="F362" s="115" t="s">
        <v>979</v>
      </c>
      <c r="G362" s="117"/>
      <c r="H362" s="117">
        <v>376.25</v>
      </c>
      <c r="I362" s="115"/>
      <c r="J362" s="168">
        <v>45542.4664583333</v>
      </c>
    </row>
    <row r="363" spans="1:10" s="35" customFormat="1" ht="13.8" x14ac:dyDescent="0.3">
      <c r="A363" s="114">
        <v>128</v>
      </c>
      <c r="B363" s="166">
        <v>45542</v>
      </c>
      <c r="C363" s="115" t="s">
        <v>2117</v>
      </c>
      <c r="D363" s="115" t="s">
        <v>2358</v>
      </c>
      <c r="E363" s="116" t="s">
        <v>980</v>
      </c>
      <c r="F363" s="115" t="s">
        <v>981</v>
      </c>
      <c r="G363" s="117"/>
      <c r="H363" s="117">
        <v>750.62</v>
      </c>
      <c r="I363" s="115"/>
      <c r="J363" s="168">
        <v>45542.4664583333</v>
      </c>
    </row>
    <row r="364" spans="1:10" s="35" customFormat="1" ht="13.8" x14ac:dyDescent="0.3">
      <c r="A364" s="114">
        <v>129</v>
      </c>
      <c r="B364" s="166">
        <v>45542</v>
      </c>
      <c r="C364" s="115" t="s">
        <v>2119</v>
      </c>
      <c r="D364" s="115" t="s">
        <v>2359</v>
      </c>
      <c r="E364" s="116" t="s">
        <v>30</v>
      </c>
      <c r="F364" s="115" t="s">
        <v>479</v>
      </c>
      <c r="G364" s="117">
        <v>3018.09</v>
      </c>
      <c r="H364" s="117"/>
      <c r="I364" s="115"/>
      <c r="J364" s="168">
        <v>45542.466585648202</v>
      </c>
    </row>
    <row r="365" spans="1:10" s="35" customFormat="1" ht="13.8" x14ac:dyDescent="0.3">
      <c r="A365" s="114">
        <v>129</v>
      </c>
      <c r="B365" s="166">
        <v>45542</v>
      </c>
      <c r="C365" s="115" t="s">
        <v>2119</v>
      </c>
      <c r="D365" s="115" t="s">
        <v>2359</v>
      </c>
      <c r="E365" s="116" t="s">
        <v>976</v>
      </c>
      <c r="F365" s="115" t="s">
        <v>977</v>
      </c>
      <c r="G365" s="117"/>
      <c r="H365" s="117">
        <v>2625</v>
      </c>
      <c r="I365" s="115"/>
      <c r="J365" s="168">
        <v>45542.466585648202</v>
      </c>
    </row>
    <row r="366" spans="1:10" s="35" customFormat="1" ht="13.8" x14ac:dyDescent="0.3">
      <c r="A366" s="114">
        <v>129</v>
      </c>
      <c r="B366" s="166">
        <v>45542</v>
      </c>
      <c r="C366" s="115" t="s">
        <v>2119</v>
      </c>
      <c r="D366" s="115" t="s">
        <v>2359</v>
      </c>
      <c r="E366" s="116" t="s">
        <v>978</v>
      </c>
      <c r="F366" s="115" t="s">
        <v>979</v>
      </c>
      <c r="G366" s="117"/>
      <c r="H366" s="117">
        <v>131.25</v>
      </c>
      <c r="I366" s="115"/>
      <c r="J366" s="168">
        <v>45542.466585648202</v>
      </c>
    </row>
    <row r="367" spans="1:10" s="35" customFormat="1" ht="13.8" x14ac:dyDescent="0.3">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x14ac:dyDescent="0.3">
      <c r="A368" s="114">
        <v>130</v>
      </c>
      <c r="B368" s="166">
        <v>45542</v>
      </c>
      <c r="C368" s="115" t="s">
        <v>2121</v>
      </c>
      <c r="D368" s="115" t="s">
        <v>2360</v>
      </c>
      <c r="E368" s="116" t="s">
        <v>30</v>
      </c>
      <c r="F368" s="115" t="s">
        <v>479</v>
      </c>
      <c r="G368" s="117">
        <v>1437.19</v>
      </c>
      <c r="H368" s="117"/>
      <c r="I368" s="115"/>
      <c r="J368" s="168">
        <v>45542.476782407401</v>
      </c>
    </row>
    <row r="369" spans="1:10" s="35" customFormat="1" ht="13.8" x14ac:dyDescent="0.3">
      <c r="A369" s="114">
        <v>130</v>
      </c>
      <c r="B369" s="166">
        <v>45542</v>
      </c>
      <c r="C369" s="115" t="s">
        <v>2121</v>
      </c>
      <c r="D369" s="115" t="s">
        <v>2360</v>
      </c>
      <c r="E369" s="116" t="s">
        <v>976</v>
      </c>
      <c r="F369" s="115" t="s">
        <v>977</v>
      </c>
      <c r="G369" s="117"/>
      <c r="H369" s="117">
        <v>1225</v>
      </c>
      <c r="I369" s="115"/>
      <c r="J369" s="168">
        <v>45542.476782407401</v>
      </c>
    </row>
    <row r="370" spans="1:10" s="35" customFormat="1" ht="13.8" x14ac:dyDescent="0.3">
      <c r="A370" s="114">
        <v>130</v>
      </c>
      <c r="B370" s="166">
        <v>45542</v>
      </c>
      <c r="C370" s="115" t="s">
        <v>2121</v>
      </c>
      <c r="D370" s="115" t="s">
        <v>2360</v>
      </c>
      <c r="E370" s="116" t="s">
        <v>2347</v>
      </c>
      <c r="F370" s="115" t="s">
        <v>2348</v>
      </c>
      <c r="G370" s="117"/>
      <c r="H370" s="117">
        <v>25</v>
      </c>
      <c r="I370" s="115"/>
      <c r="J370" s="168">
        <v>45542.476782407401</v>
      </c>
    </row>
    <row r="371" spans="1:10" s="35" customFormat="1" ht="13.8" x14ac:dyDescent="0.3">
      <c r="A371" s="114">
        <v>130</v>
      </c>
      <c r="B371" s="166">
        <v>45542</v>
      </c>
      <c r="C371" s="115" t="s">
        <v>2121</v>
      </c>
      <c r="D371" s="115" t="s">
        <v>2360</v>
      </c>
      <c r="E371" s="116" t="s">
        <v>978</v>
      </c>
      <c r="F371" s="115" t="s">
        <v>979</v>
      </c>
      <c r="G371" s="117"/>
      <c r="H371" s="117">
        <v>62.5</v>
      </c>
      <c r="I371" s="115"/>
      <c r="J371" s="168">
        <v>45542.476782407401</v>
      </c>
    </row>
    <row r="372" spans="1:10" s="35" customFormat="1" ht="13.8" x14ac:dyDescent="0.3">
      <c r="A372" s="114">
        <v>130</v>
      </c>
      <c r="B372" s="166">
        <v>45542</v>
      </c>
      <c r="C372" s="115" t="s">
        <v>2121</v>
      </c>
      <c r="D372" s="115" t="s">
        <v>2360</v>
      </c>
      <c r="E372" s="116" t="s">
        <v>980</v>
      </c>
      <c r="F372" s="115" t="s">
        <v>981</v>
      </c>
      <c r="G372" s="117"/>
      <c r="H372" s="117">
        <v>124.69</v>
      </c>
      <c r="I372" s="115"/>
      <c r="J372" s="168">
        <v>45542.476782407401</v>
      </c>
    </row>
    <row r="373" spans="1:10" s="35" customFormat="1" ht="13.8" x14ac:dyDescent="0.3">
      <c r="A373" s="114">
        <v>131</v>
      </c>
      <c r="B373" s="166">
        <v>45542</v>
      </c>
      <c r="C373" s="115" t="s">
        <v>2123</v>
      </c>
      <c r="D373" s="115" t="s">
        <v>2361</v>
      </c>
      <c r="E373" s="116" t="s">
        <v>30</v>
      </c>
      <c r="F373" s="115" t="s">
        <v>479</v>
      </c>
      <c r="G373" s="117">
        <v>402.41</v>
      </c>
      <c r="H373" s="117"/>
      <c r="I373" s="115"/>
      <c r="J373" s="168">
        <v>45542.546932870398</v>
      </c>
    </row>
    <row r="374" spans="1:10" s="35" customFormat="1" ht="13.8" x14ac:dyDescent="0.3">
      <c r="A374" s="114">
        <v>131</v>
      </c>
      <c r="B374" s="166">
        <v>45542</v>
      </c>
      <c r="C374" s="115" t="s">
        <v>2123</v>
      </c>
      <c r="D374" s="115" t="s">
        <v>2361</v>
      </c>
      <c r="E374" s="116" t="s">
        <v>976</v>
      </c>
      <c r="F374" s="115" t="s">
        <v>977</v>
      </c>
      <c r="G374" s="117"/>
      <c r="H374" s="117">
        <v>350</v>
      </c>
      <c r="I374" s="115"/>
      <c r="J374" s="168">
        <v>45542.546932870398</v>
      </c>
    </row>
    <row r="375" spans="1:10" s="35" customFormat="1" ht="13.8" x14ac:dyDescent="0.3">
      <c r="A375" s="114">
        <v>131</v>
      </c>
      <c r="B375" s="166">
        <v>45542</v>
      </c>
      <c r="C375" s="115" t="s">
        <v>2123</v>
      </c>
      <c r="D375" s="115" t="s">
        <v>2361</v>
      </c>
      <c r="E375" s="116" t="s">
        <v>978</v>
      </c>
      <c r="F375" s="115" t="s">
        <v>979</v>
      </c>
      <c r="G375" s="117"/>
      <c r="H375" s="117">
        <v>17.5</v>
      </c>
      <c r="I375" s="115"/>
      <c r="J375" s="168">
        <v>45542.546932870398</v>
      </c>
    </row>
    <row r="376" spans="1:10" s="35" customFormat="1" ht="13.8" x14ac:dyDescent="0.3">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x14ac:dyDescent="0.3">
      <c r="A377" s="114">
        <v>132</v>
      </c>
      <c r="B377" s="166">
        <v>45542</v>
      </c>
      <c r="C377" s="115" t="s">
        <v>2125</v>
      </c>
      <c r="D377" s="115" t="s">
        <v>2362</v>
      </c>
      <c r="E377" s="116" t="s">
        <v>30</v>
      </c>
      <c r="F377" s="115" t="s">
        <v>479</v>
      </c>
      <c r="G377" s="117">
        <v>2012.06</v>
      </c>
      <c r="H377" s="117"/>
      <c r="I377" s="115"/>
      <c r="J377" s="168">
        <v>45542.547002314801</v>
      </c>
    </row>
    <row r="378" spans="1:10" s="35" customFormat="1" ht="13.8" x14ac:dyDescent="0.3">
      <c r="A378" s="114">
        <v>132</v>
      </c>
      <c r="B378" s="166">
        <v>45542</v>
      </c>
      <c r="C378" s="115" t="s">
        <v>2125</v>
      </c>
      <c r="D378" s="115" t="s">
        <v>2362</v>
      </c>
      <c r="E378" s="116" t="s">
        <v>976</v>
      </c>
      <c r="F378" s="115" t="s">
        <v>977</v>
      </c>
      <c r="G378" s="117"/>
      <c r="H378" s="117">
        <v>1750</v>
      </c>
      <c r="I378" s="115"/>
      <c r="J378" s="168">
        <v>45542.547002314801</v>
      </c>
    </row>
    <row r="379" spans="1:10" s="35" customFormat="1" ht="13.8" x14ac:dyDescent="0.3">
      <c r="A379" s="114">
        <v>132</v>
      </c>
      <c r="B379" s="166">
        <v>45542</v>
      </c>
      <c r="C379" s="115" t="s">
        <v>2125</v>
      </c>
      <c r="D379" s="115" t="s">
        <v>2362</v>
      </c>
      <c r="E379" s="116" t="s">
        <v>978</v>
      </c>
      <c r="F379" s="115" t="s">
        <v>979</v>
      </c>
      <c r="G379" s="117"/>
      <c r="H379" s="117">
        <v>87.5</v>
      </c>
      <c r="I379" s="115"/>
      <c r="J379" s="168">
        <v>45542.547002314801</v>
      </c>
    </row>
    <row r="380" spans="1:10" s="35" customFormat="1" ht="13.8" x14ac:dyDescent="0.3">
      <c r="A380" s="114">
        <v>132</v>
      </c>
      <c r="B380" s="166">
        <v>45542</v>
      </c>
      <c r="C380" s="115" t="s">
        <v>2125</v>
      </c>
      <c r="D380" s="115" t="s">
        <v>2362</v>
      </c>
      <c r="E380" s="116" t="s">
        <v>980</v>
      </c>
      <c r="F380" s="115" t="s">
        <v>981</v>
      </c>
      <c r="G380" s="117"/>
      <c r="H380" s="117">
        <v>174.56</v>
      </c>
      <c r="I380" s="115"/>
      <c r="J380" s="168">
        <v>45542.547002314801</v>
      </c>
    </row>
    <row r="381" spans="1:10" s="35" customFormat="1" ht="13.8" x14ac:dyDescent="0.3">
      <c r="A381" s="114">
        <v>133</v>
      </c>
      <c r="B381" s="166">
        <v>45542</v>
      </c>
      <c r="C381" s="115" t="s">
        <v>2127</v>
      </c>
      <c r="D381" s="115" t="s">
        <v>2363</v>
      </c>
      <c r="E381" s="116" t="s">
        <v>30</v>
      </c>
      <c r="F381" s="115" t="s">
        <v>479</v>
      </c>
      <c r="G381" s="117">
        <v>1911.46</v>
      </c>
      <c r="H381" s="117"/>
      <c r="I381" s="115"/>
      <c r="J381" s="168">
        <v>45542.547060185199</v>
      </c>
    </row>
    <row r="382" spans="1:10" s="35" customFormat="1" ht="13.8" x14ac:dyDescent="0.3">
      <c r="A382" s="114">
        <v>133</v>
      </c>
      <c r="B382" s="166">
        <v>45542</v>
      </c>
      <c r="C382" s="115" t="s">
        <v>2127</v>
      </c>
      <c r="D382" s="115" t="s">
        <v>2363</v>
      </c>
      <c r="E382" s="116" t="s">
        <v>976</v>
      </c>
      <c r="F382" s="115" t="s">
        <v>977</v>
      </c>
      <c r="G382" s="117"/>
      <c r="H382" s="117">
        <v>1662.5</v>
      </c>
      <c r="I382" s="115"/>
      <c r="J382" s="168">
        <v>45542.547060185199</v>
      </c>
    </row>
    <row r="383" spans="1:10" s="35" customFormat="1" ht="13.8" x14ac:dyDescent="0.3">
      <c r="A383" s="114">
        <v>133</v>
      </c>
      <c r="B383" s="166">
        <v>45542</v>
      </c>
      <c r="C383" s="115" t="s">
        <v>2127</v>
      </c>
      <c r="D383" s="115" t="s">
        <v>2363</v>
      </c>
      <c r="E383" s="116" t="s">
        <v>978</v>
      </c>
      <c r="F383" s="115" t="s">
        <v>979</v>
      </c>
      <c r="G383" s="117"/>
      <c r="H383" s="117">
        <v>83.13</v>
      </c>
      <c r="I383" s="115"/>
      <c r="J383" s="168">
        <v>45542.547060185199</v>
      </c>
    </row>
    <row r="384" spans="1:10" s="35" customFormat="1" ht="13.8" x14ac:dyDescent="0.3">
      <c r="A384" s="114">
        <v>133</v>
      </c>
      <c r="B384" s="166">
        <v>45542</v>
      </c>
      <c r="C384" s="115" t="s">
        <v>2127</v>
      </c>
      <c r="D384" s="115" t="s">
        <v>2363</v>
      </c>
      <c r="E384" s="116" t="s">
        <v>980</v>
      </c>
      <c r="F384" s="115" t="s">
        <v>981</v>
      </c>
      <c r="G384" s="117"/>
      <c r="H384" s="117">
        <v>165.83</v>
      </c>
      <c r="I384" s="115"/>
      <c r="J384" s="168">
        <v>45542.547060185199</v>
      </c>
    </row>
    <row r="385" spans="1:10" s="35" customFormat="1" ht="13.8" x14ac:dyDescent="0.3">
      <c r="A385" s="114">
        <v>134</v>
      </c>
      <c r="B385" s="166">
        <v>45542</v>
      </c>
      <c r="C385" s="115" t="s">
        <v>2129</v>
      </c>
      <c r="D385" s="115" t="s">
        <v>2364</v>
      </c>
      <c r="E385" s="116" t="s">
        <v>30</v>
      </c>
      <c r="F385" s="115" t="s">
        <v>479</v>
      </c>
      <c r="G385" s="117">
        <v>3219.3</v>
      </c>
      <c r="H385" s="117"/>
      <c r="I385" s="115"/>
      <c r="J385" s="168">
        <v>45542.562025462998</v>
      </c>
    </row>
    <row r="386" spans="1:10" s="35" customFormat="1" ht="13.8" x14ac:dyDescent="0.3">
      <c r="A386" s="114">
        <v>134</v>
      </c>
      <c r="B386" s="166">
        <v>45542</v>
      </c>
      <c r="C386" s="115" t="s">
        <v>2129</v>
      </c>
      <c r="D386" s="115" t="s">
        <v>2364</v>
      </c>
      <c r="E386" s="116" t="s">
        <v>976</v>
      </c>
      <c r="F386" s="115" t="s">
        <v>977</v>
      </c>
      <c r="G386" s="117"/>
      <c r="H386" s="117">
        <v>2800</v>
      </c>
      <c r="I386" s="115"/>
      <c r="J386" s="168">
        <v>45542.562025462998</v>
      </c>
    </row>
    <row r="387" spans="1:10" s="35" customFormat="1" ht="13.8" x14ac:dyDescent="0.3">
      <c r="A387" s="114">
        <v>134</v>
      </c>
      <c r="B387" s="166">
        <v>45542</v>
      </c>
      <c r="C387" s="115" t="s">
        <v>2129</v>
      </c>
      <c r="D387" s="115" t="s">
        <v>2364</v>
      </c>
      <c r="E387" s="116" t="s">
        <v>978</v>
      </c>
      <c r="F387" s="115" t="s">
        <v>979</v>
      </c>
      <c r="G387" s="117"/>
      <c r="H387" s="117">
        <v>140</v>
      </c>
      <c r="I387" s="115"/>
      <c r="J387" s="168">
        <v>45542.562025462998</v>
      </c>
    </row>
    <row r="388" spans="1:10" s="35" customFormat="1" ht="13.8" x14ac:dyDescent="0.3">
      <c r="A388" s="114">
        <v>134</v>
      </c>
      <c r="B388" s="166">
        <v>45542</v>
      </c>
      <c r="C388" s="115" t="s">
        <v>2129</v>
      </c>
      <c r="D388" s="115" t="s">
        <v>2364</v>
      </c>
      <c r="E388" s="116" t="s">
        <v>980</v>
      </c>
      <c r="F388" s="115" t="s">
        <v>981</v>
      </c>
      <c r="G388" s="117"/>
      <c r="H388" s="117">
        <v>279.3</v>
      </c>
      <c r="I388" s="115"/>
      <c r="J388" s="168">
        <v>45542.562025462998</v>
      </c>
    </row>
    <row r="389" spans="1:10" s="35" customFormat="1" ht="13.8" x14ac:dyDescent="0.3">
      <c r="A389" s="114">
        <v>135</v>
      </c>
      <c r="B389" s="166">
        <v>45542</v>
      </c>
      <c r="C389" s="115" t="s">
        <v>2131</v>
      </c>
      <c r="D389" s="115" t="s">
        <v>2365</v>
      </c>
      <c r="E389" s="116" t="s">
        <v>30</v>
      </c>
      <c r="F389" s="115" t="s">
        <v>479</v>
      </c>
      <c r="G389" s="117">
        <v>503.02</v>
      </c>
      <c r="H389" s="117"/>
      <c r="I389" s="115"/>
      <c r="J389" s="168">
        <v>45542.562083333301</v>
      </c>
    </row>
    <row r="390" spans="1:10" s="35" customFormat="1" ht="13.8" x14ac:dyDescent="0.3">
      <c r="A390" s="114">
        <v>135</v>
      </c>
      <c r="B390" s="166">
        <v>45542</v>
      </c>
      <c r="C390" s="115" t="s">
        <v>2131</v>
      </c>
      <c r="D390" s="115" t="s">
        <v>2365</v>
      </c>
      <c r="E390" s="116" t="s">
        <v>976</v>
      </c>
      <c r="F390" s="115" t="s">
        <v>977</v>
      </c>
      <c r="G390" s="117"/>
      <c r="H390" s="117">
        <v>437.5</v>
      </c>
      <c r="I390" s="115"/>
      <c r="J390" s="168">
        <v>45542.562083333301</v>
      </c>
    </row>
    <row r="391" spans="1:10" s="35" customFormat="1" ht="13.8" x14ac:dyDescent="0.3">
      <c r="A391" s="114">
        <v>135</v>
      </c>
      <c r="B391" s="166">
        <v>45542</v>
      </c>
      <c r="C391" s="115" t="s">
        <v>2131</v>
      </c>
      <c r="D391" s="115" t="s">
        <v>2365</v>
      </c>
      <c r="E391" s="116" t="s">
        <v>978</v>
      </c>
      <c r="F391" s="115" t="s">
        <v>979</v>
      </c>
      <c r="G391" s="117"/>
      <c r="H391" s="117">
        <v>21.88</v>
      </c>
      <c r="I391" s="115"/>
      <c r="J391" s="168">
        <v>45542.562083333301</v>
      </c>
    </row>
    <row r="392" spans="1:10" s="35" customFormat="1" ht="13.8" x14ac:dyDescent="0.3">
      <c r="A392" s="114">
        <v>135</v>
      </c>
      <c r="B392" s="166">
        <v>45542</v>
      </c>
      <c r="C392" s="115" t="s">
        <v>2131</v>
      </c>
      <c r="D392" s="115" t="s">
        <v>2365</v>
      </c>
      <c r="E392" s="116" t="s">
        <v>980</v>
      </c>
      <c r="F392" s="115" t="s">
        <v>981</v>
      </c>
      <c r="G392" s="117"/>
      <c r="H392" s="117">
        <v>43.64</v>
      </c>
      <c r="I392" s="115"/>
      <c r="J392" s="168">
        <v>45542.562083333301</v>
      </c>
    </row>
    <row r="393" spans="1:10" s="35" customFormat="1" ht="13.8" x14ac:dyDescent="0.3">
      <c r="A393" s="114">
        <v>136</v>
      </c>
      <c r="B393" s="166">
        <v>45542</v>
      </c>
      <c r="C393" s="115" t="s">
        <v>2133</v>
      </c>
      <c r="D393" s="115" t="s">
        <v>2366</v>
      </c>
      <c r="E393" s="116" t="s">
        <v>30</v>
      </c>
      <c r="F393" s="115" t="s">
        <v>479</v>
      </c>
      <c r="G393" s="117">
        <v>7645.84</v>
      </c>
      <c r="H393" s="117"/>
      <c r="I393" s="115"/>
      <c r="J393" s="168">
        <v>45542.577847222201</v>
      </c>
    </row>
    <row r="394" spans="1:10" s="35" customFormat="1" ht="13.8" x14ac:dyDescent="0.3">
      <c r="A394" s="114">
        <v>136</v>
      </c>
      <c r="B394" s="166">
        <v>45542</v>
      </c>
      <c r="C394" s="115" t="s">
        <v>2133</v>
      </c>
      <c r="D394" s="115" t="s">
        <v>2366</v>
      </c>
      <c r="E394" s="116" t="s">
        <v>976</v>
      </c>
      <c r="F394" s="115" t="s">
        <v>977</v>
      </c>
      <c r="G394" s="117"/>
      <c r="H394" s="117">
        <v>6650</v>
      </c>
      <c r="I394" s="115"/>
      <c r="J394" s="168">
        <v>45542.577847222201</v>
      </c>
    </row>
    <row r="395" spans="1:10" s="35" customFormat="1" ht="13.8" x14ac:dyDescent="0.3">
      <c r="A395" s="114">
        <v>136</v>
      </c>
      <c r="B395" s="166">
        <v>45542</v>
      </c>
      <c r="C395" s="115" t="s">
        <v>2133</v>
      </c>
      <c r="D395" s="115" t="s">
        <v>2366</v>
      </c>
      <c r="E395" s="116" t="s">
        <v>978</v>
      </c>
      <c r="F395" s="115" t="s">
        <v>979</v>
      </c>
      <c r="G395" s="117"/>
      <c r="H395" s="117">
        <v>332.5</v>
      </c>
      <c r="I395" s="115"/>
      <c r="J395" s="168">
        <v>45542.577847222201</v>
      </c>
    </row>
    <row r="396" spans="1:10" s="35" customFormat="1" ht="13.8" x14ac:dyDescent="0.3">
      <c r="A396" s="114">
        <v>136</v>
      </c>
      <c r="B396" s="166">
        <v>45542</v>
      </c>
      <c r="C396" s="115" t="s">
        <v>2133</v>
      </c>
      <c r="D396" s="115" t="s">
        <v>2366</v>
      </c>
      <c r="E396" s="116" t="s">
        <v>980</v>
      </c>
      <c r="F396" s="115" t="s">
        <v>981</v>
      </c>
      <c r="G396" s="117"/>
      <c r="H396" s="117">
        <v>663.34</v>
      </c>
      <c r="I396" s="115"/>
      <c r="J396" s="168">
        <v>45542.577847222201</v>
      </c>
    </row>
    <row r="397" spans="1:10" s="35" customFormat="1" ht="13.8" x14ac:dyDescent="0.3">
      <c r="A397" s="114">
        <v>137</v>
      </c>
      <c r="B397" s="166">
        <v>45542</v>
      </c>
      <c r="C397" s="115" t="s">
        <v>2135</v>
      </c>
      <c r="D397" s="115" t="s">
        <v>2367</v>
      </c>
      <c r="E397" s="116" t="s">
        <v>30</v>
      </c>
      <c r="F397" s="115" t="s">
        <v>479</v>
      </c>
      <c r="G397" s="117">
        <v>7042.22</v>
      </c>
      <c r="H397" s="117"/>
      <c r="I397" s="115"/>
      <c r="J397" s="168">
        <v>45542.607337963003</v>
      </c>
    </row>
    <row r="398" spans="1:10" s="35" customFormat="1" ht="13.8" x14ac:dyDescent="0.3">
      <c r="A398" s="114">
        <v>137</v>
      </c>
      <c r="B398" s="166">
        <v>45542</v>
      </c>
      <c r="C398" s="115" t="s">
        <v>2135</v>
      </c>
      <c r="D398" s="115" t="s">
        <v>2367</v>
      </c>
      <c r="E398" s="116" t="s">
        <v>976</v>
      </c>
      <c r="F398" s="115" t="s">
        <v>977</v>
      </c>
      <c r="G398" s="117"/>
      <c r="H398" s="117">
        <v>6125</v>
      </c>
      <c r="I398" s="115"/>
      <c r="J398" s="168">
        <v>45542.607337963003</v>
      </c>
    </row>
    <row r="399" spans="1:10" s="35" customFormat="1" ht="13.8" x14ac:dyDescent="0.3">
      <c r="A399" s="114">
        <v>137</v>
      </c>
      <c r="B399" s="166">
        <v>45542</v>
      </c>
      <c r="C399" s="115" t="s">
        <v>2135</v>
      </c>
      <c r="D399" s="115" t="s">
        <v>2367</v>
      </c>
      <c r="E399" s="116" t="s">
        <v>978</v>
      </c>
      <c r="F399" s="115" t="s">
        <v>979</v>
      </c>
      <c r="G399" s="117"/>
      <c r="H399" s="117">
        <v>306.25</v>
      </c>
      <c r="I399" s="115"/>
      <c r="J399" s="168">
        <v>45542.607337963003</v>
      </c>
    </row>
    <row r="400" spans="1:10" s="35" customFormat="1" ht="13.8" x14ac:dyDescent="0.3">
      <c r="A400" s="114">
        <v>137</v>
      </c>
      <c r="B400" s="166">
        <v>45542</v>
      </c>
      <c r="C400" s="115" t="s">
        <v>2135</v>
      </c>
      <c r="D400" s="115" t="s">
        <v>2367</v>
      </c>
      <c r="E400" s="116" t="s">
        <v>980</v>
      </c>
      <c r="F400" s="115" t="s">
        <v>981</v>
      </c>
      <c r="G400" s="117"/>
      <c r="H400" s="117">
        <v>610.97</v>
      </c>
      <c r="I400" s="115"/>
      <c r="J400" s="168">
        <v>45542.607337963003</v>
      </c>
    </row>
    <row r="401" spans="1:10" s="35" customFormat="1" ht="13.8" x14ac:dyDescent="0.3">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x14ac:dyDescent="0.3">
      <c r="A402" s="114">
        <v>138</v>
      </c>
      <c r="B402" s="166">
        <v>45542</v>
      </c>
      <c r="C402" s="115" t="s">
        <v>2137</v>
      </c>
      <c r="D402" s="115" t="s">
        <v>2368</v>
      </c>
      <c r="E402" s="116" t="s">
        <v>976</v>
      </c>
      <c r="F402" s="115" t="s">
        <v>977</v>
      </c>
      <c r="G402" s="117"/>
      <c r="H402" s="117">
        <v>2275</v>
      </c>
      <c r="I402" s="115"/>
      <c r="J402" s="168">
        <v>45542.607418981497</v>
      </c>
    </row>
    <row r="403" spans="1:10" s="35" customFormat="1" ht="13.8" x14ac:dyDescent="0.3">
      <c r="A403" s="114">
        <v>138</v>
      </c>
      <c r="B403" s="166">
        <v>45542</v>
      </c>
      <c r="C403" s="115" t="s">
        <v>2137</v>
      </c>
      <c r="D403" s="115" t="s">
        <v>2368</v>
      </c>
      <c r="E403" s="116" t="s">
        <v>978</v>
      </c>
      <c r="F403" s="115" t="s">
        <v>979</v>
      </c>
      <c r="G403" s="117"/>
      <c r="H403" s="117">
        <v>113.75</v>
      </c>
      <c r="I403" s="115"/>
      <c r="J403" s="168">
        <v>45542.607418981497</v>
      </c>
    </row>
    <row r="404" spans="1:10" s="35" customFormat="1" ht="13.8" x14ac:dyDescent="0.3">
      <c r="A404" s="114">
        <v>138</v>
      </c>
      <c r="B404" s="166">
        <v>45542</v>
      </c>
      <c r="C404" s="115" t="s">
        <v>2137</v>
      </c>
      <c r="D404" s="115" t="s">
        <v>2368</v>
      </c>
      <c r="E404" s="116" t="s">
        <v>980</v>
      </c>
      <c r="F404" s="115" t="s">
        <v>981</v>
      </c>
      <c r="G404" s="117"/>
      <c r="H404" s="117">
        <v>226.93</v>
      </c>
      <c r="I404" s="115"/>
      <c r="J404" s="168">
        <v>45542.607418981497</v>
      </c>
    </row>
    <row r="405" spans="1:10" s="35" customFormat="1" ht="13.8" x14ac:dyDescent="0.3">
      <c r="A405" s="114">
        <v>139</v>
      </c>
      <c r="B405" s="166">
        <v>45542</v>
      </c>
      <c r="C405" s="115" t="s">
        <v>2139</v>
      </c>
      <c r="D405" s="115" t="s">
        <v>2369</v>
      </c>
      <c r="E405" s="116" t="s">
        <v>30</v>
      </c>
      <c r="F405" s="115" t="s">
        <v>479</v>
      </c>
      <c r="G405" s="117">
        <v>2012.06</v>
      </c>
      <c r="H405" s="117"/>
      <c r="I405" s="115"/>
      <c r="J405" s="168">
        <v>45542.607499999998</v>
      </c>
    </row>
    <row r="406" spans="1:10" s="35" customFormat="1" ht="13.8" x14ac:dyDescent="0.3">
      <c r="A406" s="114">
        <v>139</v>
      </c>
      <c r="B406" s="166">
        <v>45542</v>
      </c>
      <c r="C406" s="115" t="s">
        <v>2139</v>
      </c>
      <c r="D406" s="115" t="s">
        <v>2369</v>
      </c>
      <c r="E406" s="116" t="s">
        <v>976</v>
      </c>
      <c r="F406" s="115" t="s">
        <v>977</v>
      </c>
      <c r="G406" s="117"/>
      <c r="H406" s="117">
        <v>1750</v>
      </c>
      <c r="I406" s="115"/>
      <c r="J406" s="168">
        <v>45542.607499999998</v>
      </c>
    </row>
    <row r="407" spans="1:10" s="35" customFormat="1" ht="13.8" x14ac:dyDescent="0.3">
      <c r="A407" s="114">
        <v>139</v>
      </c>
      <c r="B407" s="166">
        <v>45542</v>
      </c>
      <c r="C407" s="115" t="s">
        <v>2139</v>
      </c>
      <c r="D407" s="115" t="s">
        <v>2369</v>
      </c>
      <c r="E407" s="116" t="s">
        <v>978</v>
      </c>
      <c r="F407" s="115" t="s">
        <v>979</v>
      </c>
      <c r="G407" s="117"/>
      <c r="H407" s="117">
        <v>87.5</v>
      </c>
      <c r="I407" s="115"/>
      <c r="J407" s="168">
        <v>45542.607499999998</v>
      </c>
    </row>
    <row r="408" spans="1:10" s="35" customFormat="1" ht="13.8" x14ac:dyDescent="0.3">
      <c r="A408" s="114">
        <v>139</v>
      </c>
      <c r="B408" s="166">
        <v>45542</v>
      </c>
      <c r="C408" s="115" t="s">
        <v>2139</v>
      </c>
      <c r="D408" s="115" t="s">
        <v>2369</v>
      </c>
      <c r="E408" s="116" t="s">
        <v>980</v>
      </c>
      <c r="F408" s="115" t="s">
        <v>981</v>
      </c>
      <c r="G408" s="117"/>
      <c r="H408" s="117">
        <v>174.56</v>
      </c>
      <c r="I408" s="115"/>
      <c r="J408" s="168">
        <v>45542.607499999998</v>
      </c>
    </row>
    <row r="409" spans="1:10" s="35" customFormat="1" ht="13.8" x14ac:dyDescent="0.3">
      <c r="A409" s="114">
        <v>140</v>
      </c>
      <c r="B409" s="166">
        <v>45542</v>
      </c>
      <c r="C409" s="115" t="s">
        <v>2141</v>
      </c>
      <c r="D409" s="115" t="s">
        <v>2370</v>
      </c>
      <c r="E409" s="116" t="s">
        <v>30</v>
      </c>
      <c r="F409" s="115" t="s">
        <v>479</v>
      </c>
      <c r="G409" s="117">
        <v>2414.48</v>
      </c>
      <c r="H409" s="117"/>
      <c r="I409" s="115"/>
      <c r="J409" s="168">
        <v>45542.607581018499</v>
      </c>
    </row>
    <row r="410" spans="1:10" s="35" customFormat="1" ht="13.8" x14ac:dyDescent="0.3">
      <c r="A410" s="114">
        <v>140</v>
      </c>
      <c r="B410" s="166">
        <v>45542</v>
      </c>
      <c r="C410" s="115" t="s">
        <v>2141</v>
      </c>
      <c r="D410" s="115" t="s">
        <v>2370</v>
      </c>
      <c r="E410" s="116" t="s">
        <v>976</v>
      </c>
      <c r="F410" s="115" t="s">
        <v>977</v>
      </c>
      <c r="G410" s="117"/>
      <c r="H410" s="117">
        <v>2100</v>
      </c>
      <c r="I410" s="115"/>
      <c r="J410" s="168">
        <v>45542.607581018499</v>
      </c>
    </row>
    <row r="411" spans="1:10" s="35" customFormat="1" ht="13.8" x14ac:dyDescent="0.3">
      <c r="A411" s="114">
        <v>140</v>
      </c>
      <c r="B411" s="166">
        <v>45542</v>
      </c>
      <c r="C411" s="115" t="s">
        <v>2141</v>
      </c>
      <c r="D411" s="115" t="s">
        <v>2370</v>
      </c>
      <c r="E411" s="116" t="s">
        <v>978</v>
      </c>
      <c r="F411" s="115" t="s">
        <v>979</v>
      </c>
      <c r="G411" s="117"/>
      <c r="H411" s="117">
        <v>105</v>
      </c>
      <c r="I411" s="115"/>
      <c r="J411" s="168">
        <v>45542.607581018499</v>
      </c>
    </row>
    <row r="412" spans="1:10" s="35" customFormat="1" ht="13.8" x14ac:dyDescent="0.3">
      <c r="A412" s="114">
        <v>140</v>
      </c>
      <c r="B412" s="166">
        <v>45542</v>
      </c>
      <c r="C412" s="115" t="s">
        <v>2141</v>
      </c>
      <c r="D412" s="115" t="s">
        <v>2370</v>
      </c>
      <c r="E412" s="116" t="s">
        <v>980</v>
      </c>
      <c r="F412" s="115" t="s">
        <v>981</v>
      </c>
      <c r="G412" s="117"/>
      <c r="H412" s="117">
        <v>209.48</v>
      </c>
      <c r="I412" s="115"/>
      <c r="J412" s="168">
        <v>45542.607581018499</v>
      </c>
    </row>
    <row r="413" spans="1:10" s="35" customFormat="1" ht="13.8" x14ac:dyDescent="0.3">
      <c r="A413" s="114">
        <v>141</v>
      </c>
      <c r="B413" s="166">
        <v>45542</v>
      </c>
      <c r="C413" s="115" t="s">
        <v>2143</v>
      </c>
      <c r="D413" s="115" t="s">
        <v>2371</v>
      </c>
      <c r="E413" s="116" t="s">
        <v>30</v>
      </c>
      <c r="F413" s="115" t="s">
        <v>479</v>
      </c>
      <c r="G413" s="117">
        <v>2874.38</v>
      </c>
      <c r="H413" s="117"/>
      <c r="I413" s="115"/>
      <c r="J413" s="168">
        <v>45542.607650462996</v>
      </c>
    </row>
    <row r="414" spans="1:10" s="35" customFormat="1" ht="13.8" x14ac:dyDescent="0.3">
      <c r="A414" s="114">
        <v>141</v>
      </c>
      <c r="B414" s="166">
        <v>45542</v>
      </c>
      <c r="C414" s="115" t="s">
        <v>2143</v>
      </c>
      <c r="D414" s="115" t="s">
        <v>2371</v>
      </c>
      <c r="E414" s="116" t="s">
        <v>976</v>
      </c>
      <c r="F414" s="115" t="s">
        <v>977</v>
      </c>
      <c r="G414" s="117"/>
      <c r="H414" s="117">
        <v>2500</v>
      </c>
      <c r="I414" s="115"/>
      <c r="J414" s="168">
        <v>45542.607650462996</v>
      </c>
    </row>
    <row r="415" spans="1:10" s="35" customFormat="1" ht="13.8" x14ac:dyDescent="0.3">
      <c r="A415" s="114">
        <v>141</v>
      </c>
      <c r="B415" s="166">
        <v>45542</v>
      </c>
      <c r="C415" s="115" t="s">
        <v>2143</v>
      </c>
      <c r="D415" s="115" t="s">
        <v>2371</v>
      </c>
      <c r="E415" s="116" t="s">
        <v>978</v>
      </c>
      <c r="F415" s="115" t="s">
        <v>979</v>
      </c>
      <c r="G415" s="117"/>
      <c r="H415" s="117">
        <v>125</v>
      </c>
      <c r="I415" s="115"/>
      <c r="J415" s="168">
        <v>45542.607650462996</v>
      </c>
    </row>
    <row r="416" spans="1:10" s="35" customFormat="1" ht="13.8" x14ac:dyDescent="0.3">
      <c r="A416" s="114">
        <v>141</v>
      </c>
      <c r="B416" s="166">
        <v>45542</v>
      </c>
      <c r="C416" s="115" t="s">
        <v>2143</v>
      </c>
      <c r="D416" s="115" t="s">
        <v>2371</v>
      </c>
      <c r="E416" s="116" t="s">
        <v>980</v>
      </c>
      <c r="F416" s="115" t="s">
        <v>981</v>
      </c>
      <c r="G416" s="117"/>
      <c r="H416" s="117">
        <v>249.38</v>
      </c>
      <c r="I416" s="115"/>
      <c r="J416" s="168">
        <v>45542.607650462996</v>
      </c>
    </row>
    <row r="417" spans="1:10" s="35" customFormat="1" ht="13.8" x14ac:dyDescent="0.3">
      <c r="A417" s="114">
        <v>142</v>
      </c>
      <c r="B417" s="166">
        <v>45542</v>
      </c>
      <c r="C417" s="115" t="s">
        <v>2145</v>
      </c>
      <c r="D417" s="115" t="s">
        <v>2372</v>
      </c>
      <c r="E417" s="116" t="s">
        <v>30</v>
      </c>
      <c r="F417" s="115" t="s">
        <v>479</v>
      </c>
      <c r="G417" s="117">
        <v>3420.51</v>
      </c>
      <c r="H417" s="117"/>
      <c r="I417" s="115"/>
      <c r="J417" s="168">
        <v>45542.607743055603</v>
      </c>
    </row>
    <row r="418" spans="1:10" s="35" customFormat="1" ht="13.8" x14ac:dyDescent="0.3">
      <c r="A418" s="114">
        <v>142</v>
      </c>
      <c r="B418" s="166">
        <v>45542</v>
      </c>
      <c r="C418" s="115" t="s">
        <v>2145</v>
      </c>
      <c r="D418" s="115" t="s">
        <v>2372</v>
      </c>
      <c r="E418" s="116" t="s">
        <v>976</v>
      </c>
      <c r="F418" s="115" t="s">
        <v>977</v>
      </c>
      <c r="G418" s="117"/>
      <c r="H418" s="117">
        <v>2975</v>
      </c>
      <c r="I418" s="115"/>
      <c r="J418" s="168">
        <v>45542.607743055603</v>
      </c>
    </row>
    <row r="419" spans="1:10" s="35" customFormat="1" ht="13.8" x14ac:dyDescent="0.3">
      <c r="A419" s="114">
        <v>142</v>
      </c>
      <c r="B419" s="166">
        <v>45542</v>
      </c>
      <c r="C419" s="115" t="s">
        <v>2145</v>
      </c>
      <c r="D419" s="115" t="s">
        <v>2372</v>
      </c>
      <c r="E419" s="116" t="s">
        <v>978</v>
      </c>
      <c r="F419" s="115" t="s">
        <v>979</v>
      </c>
      <c r="G419" s="117"/>
      <c r="H419" s="117">
        <v>148.75</v>
      </c>
      <c r="I419" s="115"/>
      <c r="J419" s="168">
        <v>45542.607743055603</v>
      </c>
    </row>
    <row r="420" spans="1:10" s="35" customFormat="1" ht="13.8" x14ac:dyDescent="0.3">
      <c r="A420" s="114">
        <v>142</v>
      </c>
      <c r="B420" s="166">
        <v>45542</v>
      </c>
      <c r="C420" s="115" t="s">
        <v>2145</v>
      </c>
      <c r="D420" s="115" t="s">
        <v>2372</v>
      </c>
      <c r="E420" s="116" t="s">
        <v>980</v>
      </c>
      <c r="F420" s="115" t="s">
        <v>981</v>
      </c>
      <c r="G420" s="117"/>
      <c r="H420" s="117">
        <v>296.76</v>
      </c>
      <c r="I420" s="115"/>
      <c r="J420" s="168">
        <v>45542.607743055603</v>
      </c>
    </row>
    <row r="421" spans="1:10" s="35" customFormat="1" ht="13.8" x14ac:dyDescent="0.3">
      <c r="A421" s="114">
        <v>143</v>
      </c>
      <c r="B421" s="166">
        <v>45542</v>
      </c>
      <c r="C421" s="115" t="s">
        <v>568</v>
      </c>
      <c r="D421" s="115" t="s">
        <v>2373</v>
      </c>
      <c r="E421" s="116" t="s">
        <v>30</v>
      </c>
      <c r="F421" s="115" t="s">
        <v>479</v>
      </c>
      <c r="G421" s="117">
        <v>2414.48</v>
      </c>
      <c r="H421" s="117"/>
      <c r="I421" s="115"/>
      <c r="J421" s="168">
        <v>45542.607812499999</v>
      </c>
    </row>
    <row r="422" spans="1:10" s="35" customFormat="1" ht="13.8" x14ac:dyDescent="0.3">
      <c r="A422" s="114">
        <v>143</v>
      </c>
      <c r="B422" s="166">
        <v>45542</v>
      </c>
      <c r="C422" s="115" t="s">
        <v>568</v>
      </c>
      <c r="D422" s="115" t="s">
        <v>2373</v>
      </c>
      <c r="E422" s="116" t="s">
        <v>976</v>
      </c>
      <c r="F422" s="115" t="s">
        <v>977</v>
      </c>
      <c r="G422" s="117"/>
      <c r="H422" s="117">
        <v>2100</v>
      </c>
      <c r="I422" s="115"/>
      <c r="J422" s="168">
        <v>45542.607812499999</v>
      </c>
    </row>
    <row r="423" spans="1:10" s="35" customFormat="1" ht="13.8" x14ac:dyDescent="0.3">
      <c r="A423" s="114">
        <v>143</v>
      </c>
      <c r="B423" s="166">
        <v>45542</v>
      </c>
      <c r="C423" s="115" t="s">
        <v>568</v>
      </c>
      <c r="D423" s="115" t="s">
        <v>2373</v>
      </c>
      <c r="E423" s="116" t="s">
        <v>978</v>
      </c>
      <c r="F423" s="115" t="s">
        <v>979</v>
      </c>
      <c r="G423" s="117"/>
      <c r="H423" s="117">
        <v>105</v>
      </c>
      <c r="I423" s="115"/>
      <c r="J423" s="168">
        <v>45542.607812499999</v>
      </c>
    </row>
    <row r="424" spans="1:10" s="35" customFormat="1" ht="13.8" x14ac:dyDescent="0.3">
      <c r="A424" s="114">
        <v>143</v>
      </c>
      <c r="B424" s="166">
        <v>45542</v>
      </c>
      <c r="C424" s="115" t="s">
        <v>568</v>
      </c>
      <c r="D424" s="115" t="s">
        <v>2373</v>
      </c>
      <c r="E424" s="116" t="s">
        <v>980</v>
      </c>
      <c r="F424" s="115" t="s">
        <v>981</v>
      </c>
      <c r="G424" s="117"/>
      <c r="H424" s="117">
        <v>209.48</v>
      </c>
      <c r="I424" s="115"/>
      <c r="J424" s="168">
        <v>45542.607812499999</v>
      </c>
    </row>
    <row r="425" spans="1:10" s="35" customFormat="1" ht="13.8" x14ac:dyDescent="0.3">
      <c r="A425" s="114">
        <v>144</v>
      </c>
      <c r="B425" s="166">
        <v>45542</v>
      </c>
      <c r="C425" s="115" t="s">
        <v>2148</v>
      </c>
      <c r="D425" s="115" t="s">
        <v>2374</v>
      </c>
      <c r="E425" s="116" t="s">
        <v>30</v>
      </c>
      <c r="F425" s="115" t="s">
        <v>479</v>
      </c>
      <c r="G425" s="117">
        <v>6338</v>
      </c>
      <c r="H425" s="117"/>
      <c r="I425" s="115"/>
      <c r="J425" s="168">
        <v>45542.631458333301</v>
      </c>
    </row>
    <row r="426" spans="1:10" s="35" customFormat="1" ht="13.8" x14ac:dyDescent="0.3">
      <c r="A426" s="114">
        <v>144</v>
      </c>
      <c r="B426" s="166">
        <v>45542</v>
      </c>
      <c r="C426" s="115" t="s">
        <v>2148</v>
      </c>
      <c r="D426" s="115" t="s">
        <v>2374</v>
      </c>
      <c r="E426" s="116" t="s">
        <v>976</v>
      </c>
      <c r="F426" s="115" t="s">
        <v>977</v>
      </c>
      <c r="G426" s="117"/>
      <c r="H426" s="117">
        <v>5512.5</v>
      </c>
      <c r="I426" s="115"/>
      <c r="J426" s="168">
        <v>45542.631458333301</v>
      </c>
    </row>
    <row r="427" spans="1:10" s="35" customFormat="1" ht="13.8" x14ac:dyDescent="0.3">
      <c r="A427" s="114">
        <v>144</v>
      </c>
      <c r="B427" s="166">
        <v>45542</v>
      </c>
      <c r="C427" s="115" t="s">
        <v>2148</v>
      </c>
      <c r="D427" s="115" t="s">
        <v>2374</v>
      </c>
      <c r="E427" s="116" t="s">
        <v>978</v>
      </c>
      <c r="F427" s="115" t="s">
        <v>979</v>
      </c>
      <c r="G427" s="117"/>
      <c r="H427" s="117">
        <v>275.63</v>
      </c>
      <c r="I427" s="115"/>
      <c r="J427" s="168">
        <v>45542.631458333301</v>
      </c>
    </row>
    <row r="428" spans="1:10" s="35" customFormat="1" ht="13.8" x14ac:dyDescent="0.3">
      <c r="A428" s="114">
        <v>144</v>
      </c>
      <c r="B428" s="166">
        <v>45542</v>
      </c>
      <c r="C428" s="115" t="s">
        <v>2148</v>
      </c>
      <c r="D428" s="115" t="s">
        <v>2374</v>
      </c>
      <c r="E428" s="116" t="s">
        <v>980</v>
      </c>
      <c r="F428" s="115" t="s">
        <v>981</v>
      </c>
      <c r="G428" s="117"/>
      <c r="H428" s="117">
        <v>549.87</v>
      </c>
      <c r="I428" s="115"/>
      <c r="J428" s="168">
        <v>45542.631458333301</v>
      </c>
    </row>
    <row r="429" spans="1:10" s="35" customFormat="1" ht="13.8" x14ac:dyDescent="0.3">
      <c r="A429" s="114">
        <v>145</v>
      </c>
      <c r="B429" s="166">
        <v>45542</v>
      </c>
      <c r="C429" s="115" t="s">
        <v>2150</v>
      </c>
      <c r="D429" s="115" t="s">
        <v>2375</v>
      </c>
      <c r="E429" s="116" t="s">
        <v>30</v>
      </c>
      <c r="F429" s="115" t="s">
        <v>479</v>
      </c>
      <c r="G429" s="117">
        <v>402.41</v>
      </c>
      <c r="H429" s="117"/>
      <c r="I429" s="115"/>
      <c r="J429" s="168">
        <v>45542.631527777798</v>
      </c>
    </row>
    <row r="430" spans="1:10" s="35" customFormat="1" ht="13.8" x14ac:dyDescent="0.3">
      <c r="A430" s="114">
        <v>145</v>
      </c>
      <c r="B430" s="166">
        <v>45542</v>
      </c>
      <c r="C430" s="115" t="s">
        <v>2150</v>
      </c>
      <c r="D430" s="115" t="s">
        <v>2375</v>
      </c>
      <c r="E430" s="116" t="s">
        <v>976</v>
      </c>
      <c r="F430" s="115" t="s">
        <v>977</v>
      </c>
      <c r="G430" s="117"/>
      <c r="H430" s="117">
        <v>350</v>
      </c>
      <c r="I430" s="115"/>
      <c r="J430" s="168">
        <v>45542.631527777798</v>
      </c>
    </row>
    <row r="431" spans="1:10" s="35" customFormat="1" ht="13.8" x14ac:dyDescent="0.3">
      <c r="A431" s="114">
        <v>145</v>
      </c>
      <c r="B431" s="166">
        <v>45542</v>
      </c>
      <c r="C431" s="115" t="s">
        <v>2150</v>
      </c>
      <c r="D431" s="115" t="s">
        <v>2375</v>
      </c>
      <c r="E431" s="116" t="s">
        <v>978</v>
      </c>
      <c r="F431" s="115" t="s">
        <v>979</v>
      </c>
      <c r="G431" s="117"/>
      <c r="H431" s="117">
        <v>17.5</v>
      </c>
      <c r="I431" s="115"/>
      <c r="J431" s="168">
        <v>45542.631527777798</v>
      </c>
    </row>
    <row r="432" spans="1:10" s="35" customFormat="1" ht="13.8" x14ac:dyDescent="0.3">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x14ac:dyDescent="0.3">
      <c r="A433" s="114">
        <v>146</v>
      </c>
      <c r="B433" s="166">
        <v>45539</v>
      </c>
      <c r="C433" s="115" t="s">
        <v>1806</v>
      </c>
      <c r="D433" s="115" t="s">
        <v>2392</v>
      </c>
      <c r="E433" s="116" t="s">
        <v>30</v>
      </c>
      <c r="F433" s="115" t="s">
        <v>479</v>
      </c>
      <c r="G433" s="117">
        <v>6783.53</v>
      </c>
      <c r="H433" s="117"/>
      <c r="I433" s="115"/>
      <c r="J433" s="168">
        <v>45543.247233796297</v>
      </c>
    </row>
    <row r="434" spans="1:10" s="35" customFormat="1" ht="13.8" x14ac:dyDescent="0.3">
      <c r="A434" s="114">
        <v>146</v>
      </c>
      <c r="B434" s="166">
        <v>45539</v>
      </c>
      <c r="C434" s="115" t="s">
        <v>1806</v>
      </c>
      <c r="D434" s="115" t="s">
        <v>2392</v>
      </c>
      <c r="E434" s="116" t="s">
        <v>976</v>
      </c>
      <c r="F434" s="115" t="s">
        <v>977</v>
      </c>
      <c r="G434" s="117"/>
      <c r="H434" s="117">
        <v>5775</v>
      </c>
      <c r="I434" s="115"/>
      <c r="J434" s="168">
        <v>45543.247233796297</v>
      </c>
    </row>
    <row r="435" spans="1:10" s="35" customFormat="1" ht="13.8" x14ac:dyDescent="0.3">
      <c r="A435" s="114">
        <v>146</v>
      </c>
      <c r="B435" s="166">
        <v>45539</v>
      </c>
      <c r="C435" s="115" t="s">
        <v>1806</v>
      </c>
      <c r="D435" s="115" t="s">
        <v>2392</v>
      </c>
      <c r="E435" s="116" t="s">
        <v>2347</v>
      </c>
      <c r="F435" s="115" t="s">
        <v>2348</v>
      </c>
      <c r="G435" s="117"/>
      <c r="H435" s="117">
        <v>125</v>
      </c>
      <c r="I435" s="115"/>
      <c r="J435" s="168">
        <v>45543.247233796297</v>
      </c>
    </row>
    <row r="436" spans="1:10" s="35" customFormat="1" ht="13.8" x14ac:dyDescent="0.3">
      <c r="A436" s="114">
        <v>146</v>
      </c>
      <c r="B436" s="166">
        <v>45539</v>
      </c>
      <c r="C436" s="115" t="s">
        <v>1806</v>
      </c>
      <c r="D436" s="115" t="s">
        <v>2392</v>
      </c>
      <c r="E436" s="116" t="s">
        <v>978</v>
      </c>
      <c r="F436" s="115" t="s">
        <v>979</v>
      </c>
      <c r="G436" s="117"/>
      <c r="H436" s="117">
        <v>295</v>
      </c>
      <c r="I436" s="115"/>
      <c r="J436" s="168">
        <v>45543.247233796297</v>
      </c>
    </row>
    <row r="437" spans="1:10" s="35" customFormat="1" ht="13.8" x14ac:dyDescent="0.3">
      <c r="A437" s="114">
        <v>146</v>
      </c>
      <c r="B437" s="166">
        <v>45539</v>
      </c>
      <c r="C437" s="115" t="s">
        <v>1806</v>
      </c>
      <c r="D437" s="115" t="s">
        <v>2392</v>
      </c>
      <c r="E437" s="116" t="s">
        <v>980</v>
      </c>
      <c r="F437" s="115" t="s">
        <v>981</v>
      </c>
      <c r="G437" s="117"/>
      <c r="H437" s="117">
        <v>588.53</v>
      </c>
      <c r="I437" s="115"/>
      <c r="J437" s="168">
        <v>45543.247233796297</v>
      </c>
    </row>
    <row r="438" spans="1:10" s="35" customFormat="1" ht="13.8" x14ac:dyDescent="0.3">
      <c r="A438" s="114">
        <v>147</v>
      </c>
      <c r="B438" s="166">
        <v>45539</v>
      </c>
      <c r="C438" s="115" t="s">
        <v>1808</v>
      </c>
      <c r="D438" s="115" t="s">
        <v>2393</v>
      </c>
      <c r="E438" s="116" t="s">
        <v>30</v>
      </c>
      <c r="F438" s="115" t="s">
        <v>479</v>
      </c>
      <c r="G438" s="117">
        <v>11267.55</v>
      </c>
      <c r="H438" s="117"/>
      <c r="I438" s="115"/>
      <c r="J438" s="168">
        <v>45543.247291666703</v>
      </c>
    </row>
    <row r="439" spans="1:10" s="35" customFormat="1" ht="13.8" x14ac:dyDescent="0.3">
      <c r="A439" s="114">
        <v>147</v>
      </c>
      <c r="B439" s="166">
        <v>45539</v>
      </c>
      <c r="C439" s="115" t="s">
        <v>1808</v>
      </c>
      <c r="D439" s="115" t="s">
        <v>2393</v>
      </c>
      <c r="E439" s="116" t="s">
        <v>976</v>
      </c>
      <c r="F439" s="115" t="s">
        <v>977</v>
      </c>
      <c r="G439" s="117"/>
      <c r="H439" s="117">
        <v>9800</v>
      </c>
      <c r="I439" s="115"/>
      <c r="J439" s="168">
        <v>45543.247291666703</v>
      </c>
    </row>
    <row r="440" spans="1:10" s="35" customFormat="1" ht="13.8" x14ac:dyDescent="0.3">
      <c r="A440" s="114">
        <v>147</v>
      </c>
      <c r="B440" s="166">
        <v>45539</v>
      </c>
      <c r="C440" s="115" t="s">
        <v>1808</v>
      </c>
      <c r="D440" s="115" t="s">
        <v>2393</v>
      </c>
      <c r="E440" s="116" t="s">
        <v>978</v>
      </c>
      <c r="F440" s="115" t="s">
        <v>979</v>
      </c>
      <c r="G440" s="117"/>
      <c r="H440" s="117">
        <v>490</v>
      </c>
      <c r="I440" s="115"/>
      <c r="J440" s="168">
        <v>45543.247291666703</v>
      </c>
    </row>
    <row r="441" spans="1:10" s="35" customFormat="1" ht="13.8" x14ac:dyDescent="0.3">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141"/>
  <sheetViews>
    <sheetView tabSelected="1" zoomScale="90" zoomScaleNormal="90" workbookViewId="0">
      <pane ySplit="492" topLeftCell="A1126" activePane="bottomLeft"/>
      <selection sqref="A1:A1048576"/>
      <selection pane="bottomLeft" activeCell="A1141" sqref="A1141:XFD1141"/>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2493</v>
      </c>
      <c r="G2" s="68" t="s">
        <v>133</v>
      </c>
      <c r="H2" s="73">
        <v>0.25</v>
      </c>
      <c r="I2" s="68"/>
      <c r="J2" s="49" t="s">
        <v>134</v>
      </c>
      <c r="K2" s="154">
        <v>45507</v>
      </c>
      <c r="L2" s="49" t="s">
        <v>134</v>
      </c>
      <c r="M2" s="152">
        <v>45520.364780092597</v>
      </c>
      <c r="N2" s="49" t="s">
        <v>135</v>
      </c>
      <c r="O2" s="78" t="s">
        <v>926</v>
      </c>
      <c r="P2" s="69" t="s">
        <v>936</v>
      </c>
    </row>
    <row r="3" spans="1:16" x14ac:dyDescent="0.3">
      <c r="A3" s="47">
        <v>2</v>
      </c>
      <c r="B3" s="48">
        <v>3</v>
      </c>
      <c r="C3" s="49" t="s">
        <v>132</v>
      </c>
      <c r="D3" s="152">
        <v>45475</v>
      </c>
      <c r="E3" s="49">
        <v>2036</v>
      </c>
      <c r="F3" s="68" t="s">
        <v>2494</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2484</v>
      </c>
      <c r="G4" s="68" t="s">
        <v>138</v>
      </c>
      <c r="H4" s="73">
        <v>0.25</v>
      </c>
      <c r="I4" s="68"/>
      <c r="J4" s="49" t="s">
        <v>134</v>
      </c>
      <c r="K4" s="160">
        <v>45507</v>
      </c>
      <c r="L4" s="49" t="s">
        <v>134</v>
      </c>
      <c r="M4" s="160">
        <v>45513.3285300926</v>
      </c>
      <c r="N4" s="49" t="s">
        <v>135</v>
      </c>
      <c r="O4" s="78" t="s">
        <v>893</v>
      </c>
      <c r="P4" s="69" t="s">
        <v>878</v>
      </c>
    </row>
    <row r="5" spans="1:16" x14ac:dyDescent="0.3">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3">
      <c r="A6" s="47">
        <v>5</v>
      </c>
      <c r="B6" s="48">
        <v>3</v>
      </c>
      <c r="C6" s="49" t="s">
        <v>132</v>
      </c>
      <c r="D6" s="152">
        <v>45476</v>
      </c>
      <c r="E6" s="49">
        <v>2036</v>
      </c>
      <c r="F6" s="68" t="s">
        <v>2494</v>
      </c>
      <c r="G6" s="68" t="s">
        <v>140</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3">
      <c r="A9" s="47">
        <v>8</v>
      </c>
      <c r="B9" s="48">
        <v>3</v>
      </c>
      <c r="C9" s="49" t="s">
        <v>132</v>
      </c>
      <c r="D9" s="169">
        <v>45481</v>
      </c>
      <c r="E9" s="49" t="s">
        <v>143</v>
      </c>
      <c r="F9" s="68" t="s">
        <v>2493</v>
      </c>
      <c r="G9" s="68" t="s">
        <v>144</v>
      </c>
      <c r="H9" s="73">
        <v>2.25</v>
      </c>
      <c r="I9" s="68"/>
      <c r="J9" s="49" t="s">
        <v>134</v>
      </c>
      <c r="K9" s="160">
        <v>45507</v>
      </c>
      <c r="L9" s="49" t="s">
        <v>134</v>
      </c>
      <c r="M9" s="160">
        <v>45520.364780092597</v>
      </c>
      <c r="N9" s="49" t="s">
        <v>135</v>
      </c>
      <c r="O9" s="78" t="s">
        <v>926</v>
      </c>
      <c r="P9" s="69" t="s">
        <v>936</v>
      </c>
    </row>
    <row r="10" spans="1:16" x14ac:dyDescent="0.3">
      <c r="A10" s="47">
        <v>9</v>
      </c>
      <c r="B10" s="48">
        <v>3</v>
      </c>
      <c r="C10" s="49" t="s">
        <v>132</v>
      </c>
      <c r="D10" s="169">
        <v>45481</v>
      </c>
      <c r="E10" s="49" t="s">
        <v>143</v>
      </c>
      <c r="F10" s="68" t="s">
        <v>2493</v>
      </c>
      <c r="G10" s="68" t="s">
        <v>145</v>
      </c>
      <c r="H10" s="73">
        <v>0.25</v>
      </c>
      <c r="I10" s="68"/>
      <c r="J10" s="49" t="s">
        <v>134</v>
      </c>
      <c r="K10" s="160">
        <v>45507</v>
      </c>
      <c r="L10" s="49" t="s">
        <v>134</v>
      </c>
      <c r="M10" s="160">
        <v>45520.364780092597</v>
      </c>
      <c r="N10" s="49" t="s">
        <v>135</v>
      </c>
      <c r="O10" s="78" t="s">
        <v>926</v>
      </c>
      <c r="P10" s="69" t="s">
        <v>936</v>
      </c>
    </row>
    <row r="11" spans="1:16" x14ac:dyDescent="0.3">
      <c r="A11" s="47">
        <v>10</v>
      </c>
      <c r="B11" s="48">
        <v>3</v>
      </c>
      <c r="C11" s="49" t="s">
        <v>132</v>
      </c>
      <c r="D11" s="169">
        <v>45481</v>
      </c>
      <c r="E11" s="49" t="s">
        <v>146</v>
      </c>
      <c r="F11" s="68" t="s">
        <v>2484</v>
      </c>
      <c r="G11" s="68" t="s">
        <v>147</v>
      </c>
      <c r="H11" s="73">
        <v>0.25</v>
      </c>
      <c r="I11" s="68"/>
      <c r="J11" s="49" t="s">
        <v>134</v>
      </c>
      <c r="K11" s="160">
        <v>45507</v>
      </c>
      <c r="L11" s="49" t="s">
        <v>134</v>
      </c>
      <c r="M11" s="160">
        <v>45513.3285300926</v>
      </c>
      <c r="N11" s="49" t="s">
        <v>135</v>
      </c>
      <c r="O11" s="78" t="s">
        <v>893</v>
      </c>
      <c r="P11" s="69" t="s">
        <v>878</v>
      </c>
    </row>
    <row r="12" spans="1:16" x14ac:dyDescent="0.3">
      <c r="A12" s="47">
        <v>11</v>
      </c>
      <c r="B12" s="48">
        <v>3</v>
      </c>
      <c r="C12" s="49" t="s">
        <v>132</v>
      </c>
      <c r="D12" s="169">
        <v>45483</v>
      </c>
      <c r="E12" s="49" t="s">
        <v>146</v>
      </c>
      <c r="F12" s="68" t="s">
        <v>2484</v>
      </c>
      <c r="G12" s="68" t="s">
        <v>148</v>
      </c>
      <c r="H12" s="73">
        <v>4</v>
      </c>
      <c r="I12" s="68"/>
      <c r="J12" s="49" t="s">
        <v>134</v>
      </c>
      <c r="K12" s="160">
        <v>45507</v>
      </c>
      <c r="L12" s="49" t="s">
        <v>134</v>
      </c>
      <c r="M12" s="160">
        <v>45513.3285300926</v>
      </c>
      <c r="N12" s="49" t="s">
        <v>135</v>
      </c>
      <c r="O12" s="78" t="s">
        <v>893</v>
      </c>
      <c r="P12" s="69" t="s">
        <v>878</v>
      </c>
    </row>
    <row r="13" spans="1:16" x14ac:dyDescent="0.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146</v>
      </c>
      <c r="F14" s="68" t="s">
        <v>2484</v>
      </c>
      <c r="G14" s="68" t="s">
        <v>151</v>
      </c>
      <c r="H14" s="73">
        <v>5</v>
      </c>
      <c r="I14" s="68"/>
      <c r="J14" s="49" t="s">
        <v>134</v>
      </c>
      <c r="K14" s="160">
        <v>45507</v>
      </c>
      <c r="L14" s="49" t="s">
        <v>134</v>
      </c>
      <c r="M14" s="160">
        <v>45513.3285300926</v>
      </c>
      <c r="N14" s="49" t="s">
        <v>135</v>
      </c>
      <c r="O14" s="78" t="s">
        <v>893</v>
      </c>
      <c r="P14" s="69" t="s">
        <v>878</v>
      </c>
    </row>
    <row r="15" spans="1:16" x14ac:dyDescent="0.3">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146</v>
      </c>
      <c r="F16" s="68" t="s">
        <v>2484</v>
      </c>
      <c r="G16" s="68" t="s">
        <v>153</v>
      </c>
      <c r="H16" s="73">
        <v>2.5</v>
      </c>
      <c r="I16" s="68"/>
      <c r="J16" s="49" t="s">
        <v>134</v>
      </c>
      <c r="K16" s="160">
        <v>45507</v>
      </c>
      <c r="L16" s="49" t="s">
        <v>134</v>
      </c>
      <c r="M16" s="160">
        <v>45513.3285300926</v>
      </c>
      <c r="N16" s="49" t="s">
        <v>135</v>
      </c>
      <c r="O16" s="78" t="s">
        <v>893</v>
      </c>
      <c r="P16" s="69" t="s">
        <v>878</v>
      </c>
    </row>
    <row r="17" spans="1:16" x14ac:dyDescent="0.3">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3">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3">
      <c r="A20" s="47">
        <v>19</v>
      </c>
      <c r="B20" s="48">
        <v>3</v>
      </c>
      <c r="C20" s="49" t="s">
        <v>132</v>
      </c>
      <c r="D20" s="169">
        <v>45488</v>
      </c>
      <c r="E20" s="49" t="s">
        <v>159</v>
      </c>
      <c r="F20" s="68" t="s">
        <v>2495</v>
      </c>
      <c r="G20" s="68" t="s">
        <v>160</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146</v>
      </c>
      <c r="F21" s="68" t="s">
        <v>2484</v>
      </c>
      <c r="G21" s="68" t="s">
        <v>161</v>
      </c>
      <c r="H21" s="73">
        <v>2</v>
      </c>
      <c r="I21" s="68"/>
      <c r="J21" s="49" t="s">
        <v>134</v>
      </c>
      <c r="K21" s="160">
        <v>45507</v>
      </c>
      <c r="L21" s="49" t="s">
        <v>134</v>
      </c>
      <c r="M21" s="160">
        <v>45513.3285300926</v>
      </c>
      <c r="N21" s="49" t="s">
        <v>135</v>
      </c>
      <c r="O21" s="78" t="s">
        <v>893</v>
      </c>
      <c r="P21" s="69" t="s">
        <v>878</v>
      </c>
    </row>
    <row r="22" spans="1:16" x14ac:dyDescent="0.3">
      <c r="A22" s="47">
        <v>21</v>
      </c>
      <c r="B22" s="48">
        <v>3</v>
      </c>
      <c r="C22" s="49" t="s">
        <v>132</v>
      </c>
      <c r="D22" s="169">
        <v>45489</v>
      </c>
      <c r="E22" s="49" t="s">
        <v>32</v>
      </c>
      <c r="F22" s="68" t="s">
        <v>2496</v>
      </c>
      <c r="G22" s="68" t="s">
        <v>162</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163</v>
      </c>
      <c r="F23" s="68" t="s">
        <v>2497</v>
      </c>
      <c r="G23" s="68" t="s">
        <v>164</v>
      </c>
      <c r="H23" s="73">
        <v>1.25</v>
      </c>
      <c r="I23" s="68"/>
      <c r="J23" s="49" t="s">
        <v>134</v>
      </c>
      <c r="K23" s="160">
        <v>45507</v>
      </c>
      <c r="L23" s="49" t="s">
        <v>134</v>
      </c>
      <c r="M23" s="160">
        <v>45524.320289351897</v>
      </c>
      <c r="N23" s="49" t="s">
        <v>135</v>
      </c>
      <c r="O23" s="78" t="s">
        <v>974</v>
      </c>
      <c r="P23" s="69" t="s">
        <v>959</v>
      </c>
    </row>
    <row r="24" spans="1:16" x14ac:dyDescent="0.3">
      <c r="A24" s="47">
        <v>23</v>
      </c>
      <c r="B24" s="48">
        <v>3</v>
      </c>
      <c r="C24" s="49" t="s">
        <v>132</v>
      </c>
      <c r="D24" s="169">
        <v>45489</v>
      </c>
      <c r="E24" s="49" t="s">
        <v>159</v>
      </c>
      <c r="F24" s="68" t="s">
        <v>2495</v>
      </c>
      <c r="G24" s="68" t="s">
        <v>165</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146</v>
      </c>
      <c r="F25" s="68" t="s">
        <v>2484</v>
      </c>
      <c r="G25" s="68" t="s">
        <v>166</v>
      </c>
      <c r="H25" s="73">
        <v>0.5</v>
      </c>
      <c r="I25" s="68"/>
      <c r="J25" s="49" t="s">
        <v>134</v>
      </c>
      <c r="K25" s="160">
        <v>45507</v>
      </c>
      <c r="L25" s="49" t="s">
        <v>134</v>
      </c>
      <c r="M25" s="160">
        <v>45513.3285300926</v>
      </c>
      <c r="N25" s="49" t="s">
        <v>135</v>
      </c>
      <c r="O25" s="78" t="s">
        <v>893</v>
      </c>
      <c r="P25" s="69" t="s">
        <v>878</v>
      </c>
    </row>
    <row r="26" spans="1:16" x14ac:dyDescent="0.3">
      <c r="A26" s="47">
        <v>25</v>
      </c>
      <c r="B26" s="48">
        <v>3</v>
      </c>
      <c r="C26" s="49" t="s">
        <v>132</v>
      </c>
      <c r="D26" s="169">
        <v>45491</v>
      </c>
      <c r="E26" s="49" t="s">
        <v>163</v>
      </c>
      <c r="F26" s="68" t="s">
        <v>2497</v>
      </c>
      <c r="G26" s="68" t="s">
        <v>167</v>
      </c>
      <c r="H26" s="73">
        <v>0.25</v>
      </c>
      <c r="I26" s="68"/>
      <c r="J26" s="49" t="s">
        <v>134</v>
      </c>
      <c r="K26" s="160">
        <v>45507</v>
      </c>
      <c r="L26" s="49" t="s">
        <v>134</v>
      </c>
      <c r="M26" s="160">
        <v>45524.320289351897</v>
      </c>
      <c r="N26" s="49" t="s">
        <v>135</v>
      </c>
      <c r="O26" s="78" t="s">
        <v>974</v>
      </c>
      <c r="P26" s="69" t="s">
        <v>959</v>
      </c>
    </row>
    <row r="27" spans="1:16" x14ac:dyDescent="0.3">
      <c r="A27" s="47">
        <v>26</v>
      </c>
      <c r="B27" s="48">
        <v>3</v>
      </c>
      <c r="C27" s="49" t="s">
        <v>132</v>
      </c>
      <c r="D27" s="169">
        <v>45491</v>
      </c>
      <c r="E27" s="49" t="s">
        <v>159</v>
      </c>
      <c r="F27" s="68" t="s">
        <v>2495</v>
      </c>
      <c r="G27" s="68" t="s">
        <v>168</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146</v>
      </c>
      <c r="F28" s="68" t="s">
        <v>2484</v>
      </c>
      <c r="G28" s="68" t="s">
        <v>169</v>
      </c>
      <c r="H28" s="73">
        <v>0.75</v>
      </c>
      <c r="I28" s="68"/>
      <c r="J28" s="49" t="s">
        <v>134</v>
      </c>
      <c r="K28" s="160">
        <v>45507</v>
      </c>
      <c r="L28" s="49" t="s">
        <v>134</v>
      </c>
      <c r="M28" s="160">
        <v>45513.3285300926</v>
      </c>
      <c r="N28" s="49" t="s">
        <v>135</v>
      </c>
      <c r="O28" s="78" t="s">
        <v>893</v>
      </c>
      <c r="P28" s="69" t="s">
        <v>878</v>
      </c>
    </row>
    <row r="29" spans="1:16" x14ac:dyDescent="0.3">
      <c r="A29" s="47">
        <v>28</v>
      </c>
      <c r="B29" s="48">
        <v>3</v>
      </c>
      <c r="C29" s="49" t="s">
        <v>132</v>
      </c>
      <c r="D29" s="169">
        <v>45491</v>
      </c>
      <c r="E29" s="49" t="s">
        <v>146</v>
      </c>
      <c r="F29" s="68" t="s">
        <v>2484</v>
      </c>
      <c r="G29" s="68" t="s">
        <v>170</v>
      </c>
      <c r="H29" s="73">
        <v>0.75</v>
      </c>
      <c r="I29" s="68"/>
      <c r="J29" s="49" t="s">
        <v>134</v>
      </c>
      <c r="K29" s="160">
        <v>45507</v>
      </c>
      <c r="L29" s="49" t="s">
        <v>134</v>
      </c>
      <c r="M29" s="160">
        <v>45513.3285300926</v>
      </c>
      <c r="N29" s="49" t="s">
        <v>135</v>
      </c>
      <c r="O29" s="78" t="s">
        <v>893</v>
      </c>
      <c r="P29" s="69" t="s">
        <v>878</v>
      </c>
    </row>
    <row r="30" spans="1:16" x14ac:dyDescent="0.3">
      <c r="A30" s="47">
        <v>29</v>
      </c>
      <c r="B30" s="48">
        <v>3</v>
      </c>
      <c r="C30" s="49" t="s">
        <v>132</v>
      </c>
      <c r="D30" s="169">
        <v>45492</v>
      </c>
      <c r="E30" s="49" t="s">
        <v>163</v>
      </c>
      <c r="F30" s="68" t="s">
        <v>2497</v>
      </c>
      <c r="G30" s="68" t="s">
        <v>171</v>
      </c>
      <c r="H30" s="73">
        <v>1.75</v>
      </c>
      <c r="I30" s="68"/>
      <c r="J30" s="49" t="s">
        <v>134</v>
      </c>
      <c r="K30" s="160">
        <v>45507</v>
      </c>
      <c r="L30" s="49" t="s">
        <v>134</v>
      </c>
      <c r="M30" s="160">
        <v>45524.320289351897</v>
      </c>
      <c r="N30" s="49" t="s">
        <v>135</v>
      </c>
      <c r="O30" s="78" t="s">
        <v>974</v>
      </c>
      <c r="P30" s="69" t="s">
        <v>959</v>
      </c>
    </row>
    <row r="31" spans="1:16" x14ac:dyDescent="0.3">
      <c r="A31" s="47">
        <v>30</v>
      </c>
      <c r="B31" s="48">
        <v>3</v>
      </c>
      <c r="C31" s="49" t="s">
        <v>132</v>
      </c>
      <c r="D31" s="169">
        <v>45492</v>
      </c>
      <c r="E31" s="49" t="s">
        <v>159</v>
      </c>
      <c r="F31" s="68" t="s">
        <v>2495</v>
      </c>
      <c r="G31" s="68" t="s">
        <v>168</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3">
      <c r="A34" s="47">
        <v>33</v>
      </c>
      <c r="B34" s="48">
        <v>3</v>
      </c>
      <c r="C34" s="49" t="s">
        <v>132</v>
      </c>
      <c r="D34" s="169">
        <v>45502</v>
      </c>
      <c r="E34" s="49" t="s">
        <v>159</v>
      </c>
      <c r="F34" s="68" t="s">
        <v>2495</v>
      </c>
      <c r="G34" s="68" t="s">
        <v>173</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174</v>
      </c>
      <c r="F35" s="68" t="s">
        <v>2498</v>
      </c>
      <c r="G35" s="68" t="s">
        <v>175</v>
      </c>
      <c r="H35" s="73">
        <v>0.25</v>
      </c>
      <c r="I35" s="68"/>
      <c r="J35" s="49" t="s">
        <v>134</v>
      </c>
      <c r="K35" s="160">
        <v>45507</v>
      </c>
      <c r="L35" s="49" t="s">
        <v>134</v>
      </c>
      <c r="M35" s="160">
        <v>45520.325856481497</v>
      </c>
      <c r="N35" s="49" t="s">
        <v>135</v>
      </c>
      <c r="O35" s="78" t="s">
        <v>926</v>
      </c>
      <c r="P35" s="69" t="s">
        <v>928</v>
      </c>
    </row>
    <row r="36" spans="1:16" x14ac:dyDescent="0.3">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3">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3">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208</v>
      </c>
      <c r="F63" s="68" t="s">
        <v>2499</v>
      </c>
      <c r="G63" s="68" t="s">
        <v>209</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3">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224</v>
      </c>
      <c r="F73" s="68" t="s">
        <v>2500</v>
      </c>
      <c r="G73" s="68" t="s">
        <v>225</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226</v>
      </c>
      <c r="F74" s="68" t="s">
        <v>2501</v>
      </c>
      <c r="G74" s="68" t="s">
        <v>227</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226</v>
      </c>
      <c r="F76" s="68" t="s">
        <v>2501</v>
      </c>
      <c r="G76" s="68" t="s">
        <v>229</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3">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3">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224</v>
      </c>
      <c r="F83" s="68" t="s">
        <v>2500</v>
      </c>
      <c r="G83" s="68" t="s">
        <v>241</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3">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3">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3">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3">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3">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3">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3">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3">
      <c r="A106" s="47">
        <v>105</v>
      </c>
      <c r="B106" s="48">
        <v>1</v>
      </c>
      <c r="C106" s="49" t="s">
        <v>15</v>
      </c>
      <c r="D106" s="169">
        <v>45462</v>
      </c>
      <c r="E106" s="49" t="s">
        <v>269</v>
      </c>
      <c r="F106" s="68" t="s">
        <v>2502</v>
      </c>
      <c r="G106" s="68" t="s">
        <v>270</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271</v>
      </c>
      <c r="F107" s="68" t="s">
        <v>2503</v>
      </c>
      <c r="G107" s="68" t="s">
        <v>272</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271</v>
      </c>
      <c r="F109" s="68" t="s">
        <v>2503</v>
      </c>
      <c r="G109" s="68" t="s">
        <v>274</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3">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3">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3">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3">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3">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3">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3">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3">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3">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271</v>
      </c>
      <c r="F135" s="68" t="s">
        <v>2503</v>
      </c>
      <c r="G135" s="68" t="s">
        <v>309</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3">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3">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3">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269</v>
      </c>
      <c r="F140" s="68" t="s">
        <v>2502</v>
      </c>
      <c r="G140" s="68" t="s">
        <v>314</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271</v>
      </c>
      <c r="F141" s="68" t="s">
        <v>2503</v>
      </c>
      <c r="G141" s="68" t="s">
        <v>315</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226</v>
      </c>
      <c r="F144" s="68" t="s">
        <v>2501</v>
      </c>
      <c r="G144" s="68" t="s">
        <v>318</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320</v>
      </c>
      <c r="F146" s="68" t="s">
        <v>2504</v>
      </c>
      <c r="G146" s="68" t="s">
        <v>321</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3">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3">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3">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3">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3">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3">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3">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3">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3">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3">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3">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3">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3">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3">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3">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3">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3">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3">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3">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3">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3">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3">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384</v>
      </c>
      <c r="F189" s="68" t="s">
        <v>2505</v>
      </c>
      <c r="G189" s="68" t="s">
        <v>386</v>
      </c>
      <c r="H189" s="73">
        <v>0.4</v>
      </c>
      <c r="I189" s="68"/>
      <c r="J189" s="49" t="s">
        <v>134</v>
      </c>
      <c r="K189" s="160">
        <v>45534.480104166701</v>
      </c>
      <c r="L189" s="49" t="s">
        <v>135</v>
      </c>
      <c r="M189" s="160"/>
      <c r="N189" s="49" t="s">
        <v>134</v>
      </c>
      <c r="O189" s="78" t="s">
        <v>1494</v>
      </c>
      <c r="P189" s="69"/>
    </row>
    <row r="190" spans="1:16" x14ac:dyDescent="0.3">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3">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3">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3">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3">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3">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3">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3">
      <c r="A198" s="47">
        <v>197</v>
      </c>
      <c r="B198" s="48">
        <v>1</v>
      </c>
      <c r="C198" s="49" t="s">
        <v>15</v>
      </c>
      <c r="D198" s="169">
        <v>45504</v>
      </c>
      <c r="E198" s="49" t="s">
        <v>398</v>
      </c>
      <c r="F198" s="68" t="s">
        <v>2506</v>
      </c>
      <c r="G198" s="68" t="s">
        <v>399</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3">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3">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3">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3">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3">
      <c r="A207" s="47">
        <v>206</v>
      </c>
      <c r="B207" s="48">
        <v>1</v>
      </c>
      <c r="C207" s="49" t="s">
        <v>15</v>
      </c>
      <c r="D207" s="169">
        <v>45506</v>
      </c>
      <c r="E207" s="49" t="s">
        <v>398</v>
      </c>
      <c r="F207" s="68" t="s">
        <v>2506</v>
      </c>
      <c r="G207" s="68" t="s">
        <v>413</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3">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3">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3">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3">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3">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3">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3">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3">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3">
      <c r="A220" s="47">
        <v>219</v>
      </c>
      <c r="B220" s="48">
        <v>1</v>
      </c>
      <c r="C220" s="49" t="s">
        <v>15</v>
      </c>
      <c r="D220" s="169">
        <v>45506</v>
      </c>
      <c r="E220" s="49" t="s">
        <v>430</v>
      </c>
      <c r="F220" s="68" t="s">
        <v>2507</v>
      </c>
      <c r="G220" s="68" t="s">
        <v>431</v>
      </c>
      <c r="H220" s="73">
        <v>0.5</v>
      </c>
      <c r="I220" s="68"/>
      <c r="J220" s="49" t="s">
        <v>134</v>
      </c>
      <c r="K220" s="160">
        <v>45507</v>
      </c>
      <c r="L220" s="49" t="s">
        <v>135</v>
      </c>
      <c r="M220" s="160"/>
      <c r="N220" s="49" t="s">
        <v>135</v>
      </c>
      <c r="O220" s="78" t="s">
        <v>136</v>
      </c>
      <c r="P220" s="69"/>
    </row>
    <row r="221" spans="1:16" x14ac:dyDescent="0.3">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3">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3">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3">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3">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3">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3">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3">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3">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3">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3">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3">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3">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3">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3">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3">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3">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3">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3">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3">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3">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3">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3">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3">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3">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3">
      <c r="A255" s="47">
        <v>254</v>
      </c>
      <c r="B255" s="48">
        <v>2</v>
      </c>
      <c r="C255" s="49" t="s">
        <v>16</v>
      </c>
      <c r="D255" s="169">
        <v>45505</v>
      </c>
      <c r="E255" s="49" t="s">
        <v>468</v>
      </c>
      <c r="F255" s="68" t="s">
        <v>2508</v>
      </c>
      <c r="G255" s="68" t="s">
        <v>469</v>
      </c>
      <c r="H255" s="73">
        <v>1</v>
      </c>
      <c r="I255" s="68"/>
      <c r="J255" s="49" t="s">
        <v>134</v>
      </c>
      <c r="K255" s="160">
        <v>45507</v>
      </c>
      <c r="L255" s="49" t="s">
        <v>134</v>
      </c>
      <c r="M255" s="160">
        <v>45542.464432870402</v>
      </c>
      <c r="N255" s="49" t="s">
        <v>135</v>
      </c>
      <c r="O255" s="78" t="s">
        <v>2376</v>
      </c>
      <c r="P255" s="69" t="s">
        <v>2118</v>
      </c>
    </row>
    <row r="256" spans="1:16" x14ac:dyDescent="0.3">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3">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384</v>
      </c>
      <c r="F260" s="68" t="s">
        <v>2505</v>
      </c>
      <c r="G260" s="68" t="s">
        <v>476</v>
      </c>
      <c r="H260" s="73">
        <v>3.4</v>
      </c>
      <c r="I260" s="68"/>
      <c r="J260" s="49" t="s">
        <v>134</v>
      </c>
      <c r="K260" s="160">
        <v>45534.482534722199</v>
      </c>
      <c r="L260" s="49" t="s">
        <v>135</v>
      </c>
      <c r="M260" s="160"/>
      <c r="N260" s="49" t="s">
        <v>134</v>
      </c>
      <c r="O260" s="78" t="s">
        <v>1494</v>
      </c>
      <c r="P260" s="69"/>
    </row>
    <row r="261" spans="1:16" x14ac:dyDescent="0.3">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3">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2509</v>
      </c>
      <c r="G263" s="68" t="s">
        <v>659</v>
      </c>
      <c r="H263" s="73">
        <v>1</v>
      </c>
      <c r="I263" s="68"/>
      <c r="J263" s="49" t="s">
        <v>135</v>
      </c>
      <c r="K263" s="160">
        <v>45512.428287037001</v>
      </c>
      <c r="L263" s="49" t="s">
        <v>135</v>
      </c>
      <c r="M263" s="160"/>
      <c r="N263" s="49" t="s">
        <v>134</v>
      </c>
      <c r="O263" s="78" t="s">
        <v>660</v>
      </c>
      <c r="P263" s="69"/>
    </row>
    <row r="264" spans="1:16" x14ac:dyDescent="0.3">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3">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3">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3">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3">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3">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3">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3">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3">
      <c r="A272" s="50">
        <v>272</v>
      </c>
      <c r="B272" s="51">
        <v>1</v>
      </c>
      <c r="C272" s="52" t="s">
        <v>15</v>
      </c>
      <c r="D272" s="170">
        <v>45513</v>
      </c>
      <c r="E272" s="52" t="s">
        <v>669</v>
      </c>
      <c r="F272" s="70" t="s">
        <v>2510</v>
      </c>
      <c r="G272" s="70"/>
      <c r="H272" s="74">
        <v>0.1</v>
      </c>
      <c r="I272" s="70"/>
      <c r="J272" s="52" t="s">
        <v>134</v>
      </c>
      <c r="K272" s="160">
        <v>45513.722974536999</v>
      </c>
      <c r="L272" s="52" t="s">
        <v>135</v>
      </c>
      <c r="M272" s="157"/>
      <c r="N272" s="52" t="s">
        <v>134</v>
      </c>
      <c r="O272" s="79" t="s">
        <v>671</v>
      </c>
      <c r="P272" s="71"/>
    </row>
    <row r="273" spans="1:16" x14ac:dyDescent="0.3">
      <c r="A273" s="47">
        <v>273</v>
      </c>
      <c r="B273" s="48">
        <v>1</v>
      </c>
      <c r="C273" s="49" t="s">
        <v>15</v>
      </c>
      <c r="D273" s="169">
        <v>45513</v>
      </c>
      <c r="E273" s="49" t="s">
        <v>669</v>
      </c>
      <c r="F273" s="68" t="s">
        <v>2510</v>
      </c>
      <c r="G273" s="68"/>
      <c r="H273" s="73">
        <v>0.2</v>
      </c>
      <c r="I273" s="68"/>
      <c r="J273" s="49" t="s">
        <v>134</v>
      </c>
      <c r="K273" s="160">
        <v>45513.723969907398</v>
      </c>
      <c r="L273" s="49" t="s">
        <v>135</v>
      </c>
      <c r="M273" s="160"/>
      <c r="N273" s="49" t="s">
        <v>134</v>
      </c>
      <c r="O273" s="78" t="s">
        <v>671</v>
      </c>
      <c r="P273" s="69"/>
    </row>
    <row r="274" spans="1:16" x14ac:dyDescent="0.3">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3">
      <c r="A275" s="47">
        <v>275</v>
      </c>
      <c r="B275" s="48">
        <v>1</v>
      </c>
      <c r="C275" s="49" t="s">
        <v>15</v>
      </c>
      <c r="D275" s="169">
        <v>45516</v>
      </c>
      <c r="E275" s="49" t="s">
        <v>224</v>
      </c>
      <c r="F275" s="68" t="s">
        <v>2500</v>
      </c>
      <c r="G275" s="68" t="s">
        <v>674</v>
      </c>
      <c r="H275" s="73">
        <v>1.4</v>
      </c>
      <c r="I275" s="68"/>
      <c r="J275" s="49" t="s">
        <v>134</v>
      </c>
      <c r="K275" s="160">
        <v>45516.732210648202</v>
      </c>
      <c r="L275" s="49" t="s">
        <v>135</v>
      </c>
      <c r="M275" s="160"/>
      <c r="N275" s="49" t="s">
        <v>135</v>
      </c>
      <c r="O275" s="78" t="s">
        <v>673</v>
      </c>
      <c r="P275" s="69"/>
    </row>
    <row r="276" spans="1:16" x14ac:dyDescent="0.3">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3">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3">
      <c r="A278" s="47">
        <v>278</v>
      </c>
      <c r="B278" s="48">
        <v>1</v>
      </c>
      <c r="C278" s="49" t="s">
        <v>15</v>
      </c>
      <c r="D278" s="169">
        <v>45516</v>
      </c>
      <c r="E278" s="49" t="s">
        <v>669</v>
      </c>
      <c r="F278" s="68" t="s">
        <v>2510</v>
      </c>
      <c r="G278" s="68" t="s">
        <v>659</v>
      </c>
      <c r="H278" s="73">
        <v>0.25</v>
      </c>
      <c r="I278" s="68"/>
      <c r="J278" s="49" t="s">
        <v>134</v>
      </c>
      <c r="K278" s="160">
        <v>45516.504560185203</v>
      </c>
      <c r="L278" s="49" t="s">
        <v>135</v>
      </c>
      <c r="M278" s="160"/>
      <c r="N278" s="49" t="s">
        <v>134</v>
      </c>
      <c r="O278" s="78" t="s">
        <v>673</v>
      </c>
      <c r="P278" s="69"/>
    </row>
    <row r="279" spans="1:16" x14ac:dyDescent="0.3">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3">
      <c r="A280" s="47">
        <v>280</v>
      </c>
      <c r="B280" s="48">
        <v>1</v>
      </c>
      <c r="C280" s="49" t="s">
        <v>15</v>
      </c>
      <c r="D280" s="169">
        <v>45516</v>
      </c>
      <c r="E280" s="49" t="s">
        <v>678</v>
      </c>
      <c r="F280" s="68" t="s">
        <v>2511</v>
      </c>
      <c r="G280" s="68" t="s">
        <v>679</v>
      </c>
      <c r="H280" s="73">
        <v>0.5</v>
      </c>
      <c r="I280" s="68"/>
      <c r="J280" s="49" t="s">
        <v>134</v>
      </c>
      <c r="K280" s="160">
        <v>45516.5053819444</v>
      </c>
      <c r="L280" s="49" t="s">
        <v>135</v>
      </c>
      <c r="M280" s="160"/>
      <c r="N280" s="49" t="s">
        <v>135</v>
      </c>
      <c r="O280" s="78" t="s">
        <v>673</v>
      </c>
      <c r="P280" s="69"/>
    </row>
    <row r="281" spans="1:16" x14ac:dyDescent="0.3">
      <c r="A281" s="47">
        <v>281</v>
      </c>
      <c r="B281" s="48">
        <v>1</v>
      </c>
      <c r="C281" s="49" t="s">
        <v>15</v>
      </c>
      <c r="D281" s="169">
        <v>45516</v>
      </c>
      <c r="E281" s="49" t="s">
        <v>271</v>
      </c>
      <c r="F281" s="68" t="s">
        <v>2503</v>
      </c>
      <c r="G281" s="68" t="s">
        <v>680</v>
      </c>
      <c r="H281" s="73">
        <v>0.5</v>
      </c>
      <c r="I281" s="68"/>
      <c r="J281" s="49" t="s">
        <v>134</v>
      </c>
      <c r="K281" s="160">
        <v>45516.505682870396</v>
      </c>
      <c r="L281" s="49" t="s">
        <v>135</v>
      </c>
      <c r="M281" s="160"/>
      <c r="N281" s="49" t="s">
        <v>135</v>
      </c>
      <c r="O281" s="78" t="s">
        <v>673</v>
      </c>
      <c r="P281" s="69"/>
    </row>
    <row r="282" spans="1:16" x14ac:dyDescent="0.3">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3">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3">
      <c r="A284" s="47">
        <v>284</v>
      </c>
      <c r="B284" s="48">
        <v>1</v>
      </c>
      <c r="C284" s="49" t="s">
        <v>15</v>
      </c>
      <c r="D284" s="169">
        <v>45516</v>
      </c>
      <c r="E284" s="49" t="s">
        <v>398</v>
      </c>
      <c r="F284" s="68" t="s">
        <v>2506</v>
      </c>
      <c r="G284" s="68" t="s">
        <v>683</v>
      </c>
      <c r="H284" s="73">
        <v>0.4</v>
      </c>
      <c r="I284" s="68"/>
      <c r="J284" s="49" t="s">
        <v>134</v>
      </c>
      <c r="K284" s="160">
        <v>45516.772858796299</v>
      </c>
      <c r="L284" s="49" t="s">
        <v>135</v>
      </c>
      <c r="M284" s="160"/>
      <c r="N284" s="49" t="s">
        <v>135</v>
      </c>
      <c r="O284" s="78" t="s">
        <v>673</v>
      </c>
      <c r="P284" s="69"/>
    </row>
    <row r="285" spans="1:16" x14ac:dyDescent="0.3">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3">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3">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3">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3">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3">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3">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3">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3">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3">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3">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3">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3">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3">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3">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3">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3">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3">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3">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3">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3">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3">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3">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3">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3">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3">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3">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3">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3">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3">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3">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3">
      <c r="A316" s="47">
        <v>316</v>
      </c>
      <c r="B316" s="48">
        <v>1</v>
      </c>
      <c r="C316" s="49" t="s">
        <v>15</v>
      </c>
      <c r="D316" s="169">
        <v>45516</v>
      </c>
      <c r="E316" s="49" t="s">
        <v>711</v>
      </c>
      <c r="F316" s="68" t="s">
        <v>2512</v>
      </c>
      <c r="G316" s="68" t="s">
        <v>712</v>
      </c>
      <c r="H316" s="73">
        <v>0.75</v>
      </c>
      <c r="I316" s="68"/>
      <c r="J316" s="49" t="s">
        <v>134</v>
      </c>
      <c r="K316" s="160">
        <v>45516.742800925902</v>
      </c>
      <c r="L316" s="49" t="s">
        <v>135</v>
      </c>
      <c r="M316" s="160"/>
      <c r="N316" s="49" t="s">
        <v>135</v>
      </c>
      <c r="O316" s="78" t="s">
        <v>673</v>
      </c>
      <c r="P316" s="69"/>
    </row>
    <row r="317" spans="1:16" x14ac:dyDescent="0.3">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3">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3">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3">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3">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3">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3">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3">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3">
      <c r="A325" s="47">
        <v>325</v>
      </c>
      <c r="B325" s="48">
        <v>1</v>
      </c>
      <c r="C325" s="49" t="s">
        <v>15</v>
      </c>
      <c r="D325" s="169">
        <v>45517</v>
      </c>
      <c r="E325" s="49" t="s">
        <v>721</v>
      </c>
      <c r="F325" s="68" t="s">
        <v>2513</v>
      </c>
      <c r="G325" s="68" t="s">
        <v>722</v>
      </c>
      <c r="H325" s="73">
        <v>0.75</v>
      </c>
      <c r="I325" s="68"/>
      <c r="J325" s="49" t="s">
        <v>134</v>
      </c>
      <c r="K325" s="160">
        <v>45534.492615740703</v>
      </c>
      <c r="L325" s="49" t="s">
        <v>135</v>
      </c>
      <c r="M325" s="160"/>
      <c r="N325" s="49" t="s">
        <v>134</v>
      </c>
      <c r="O325" s="78" t="s">
        <v>1494</v>
      </c>
      <c r="P325" s="69"/>
    </row>
    <row r="326" spans="1:16" x14ac:dyDescent="0.3">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3">
      <c r="A327" s="47">
        <v>327</v>
      </c>
      <c r="B327" s="48">
        <v>1</v>
      </c>
      <c r="C327" s="49" t="s">
        <v>15</v>
      </c>
      <c r="D327" s="169">
        <v>45517</v>
      </c>
      <c r="E327" s="49" t="s">
        <v>224</v>
      </c>
      <c r="F327" s="68" t="s">
        <v>2500</v>
      </c>
      <c r="G327" s="68" t="s">
        <v>724</v>
      </c>
      <c r="H327" s="73">
        <v>0.5</v>
      </c>
      <c r="I327" s="68"/>
      <c r="J327" s="49" t="s">
        <v>134</v>
      </c>
      <c r="K327" s="160">
        <v>45517.261608796303</v>
      </c>
      <c r="L327" s="49" t="s">
        <v>135</v>
      </c>
      <c r="M327" s="160"/>
      <c r="N327" s="49" t="s">
        <v>135</v>
      </c>
      <c r="O327" s="78" t="s">
        <v>673</v>
      </c>
      <c r="P327" s="69"/>
    </row>
    <row r="328" spans="1:16" x14ac:dyDescent="0.3">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3">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3">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3">
      <c r="A331" s="47">
        <v>331</v>
      </c>
      <c r="B331" s="48">
        <v>1</v>
      </c>
      <c r="C331" s="49" t="s">
        <v>15</v>
      </c>
      <c r="D331" s="169">
        <v>45517</v>
      </c>
      <c r="E331" s="49" t="s">
        <v>678</v>
      </c>
      <c r="F331" s="68" t="s">
        <v>2511</v>
      </c>
      <c r="G331" s="68" t="s">
        <v>728</v>
      </c>
      <c r="H331" s="73">
        <v>0.75</v>
      </c>
      <c r="I331" s="68"/>
      <c r="J331" s="49" t="s">
        <v>134</v>
      </c>
      <c r="K331" s="160">
        <v>45517.534039351798</v>
      </c>
      <c r="L331" s="49" t="s">
        <v>135</v>
      </c>
      <c r="M331" s="160"/>
      <c r="N331" s="49" t="s">
        <v>135</v>
      </c>
      <c r="O331" s="78" t="s">
        <v>673</v>
      </c>
      <c r="P331" s="69"/>
    </row>
    <row r="332" spans="1:16" x14ac:dyDescent="0.3">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3">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3">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3">
      <c r="A335" s="47">
        <v>335</v>
      </c>
      <c r="B335" s="48">
        <v>1</v>
      </c>
      <c r="C335" s="49" t="s">
        <v>15</v>
      </c>
      <c r="D335" s="169">
        <v>45517</v>
      </c>
      <c r="E335" s="49" t="s">
        <v>384</v>
      </c>
      <c r="F335" s="68" t="s">
        <v>2505</v>
      </c>
      <c r="G335" s="68" t="s">
        <v>732</v>
      </c>
      <c r="H335" s="73">
        <v>0.4</v>
      </c>
      <c r="I335" s="68"/>
      <c r="J335" s="49" t="s">
        <v>134</v>
      </c>
      <c r="K335" s="160">
        <v>45534.482037037</v>
      </c>
      <c r="L335" s="49" t="s">
        <v>135</v>
      </c>
      <c r="M335" s="160"/>
      <c r="N335" s="49" t="s">
        <v>134</v>
      </c>
      <c r="O335" s="78" t="s">
        <v>1494</v>
      </c>
      <c r="P335" s="69"/>
    </row>
    <row r="336" spans="1:16" x14ac:dyDescent="0.3">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3">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3">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3">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3">
      <c r="A340" s="47">
        <v>340</v>
      </c>
      <c r="B340" s="48">
        <v>1</v>
      </c>
      <c r="C340" s="49" t="s">
        <v>15</v>
      </c>
      <c r="D340" s="169">
        <v>45517</v>
      </c>
      <c r="E340" s="49" t="s">
        <v>711</v>
      </c>
      <c r="F340" s="68" t="s">
        <v>2512</v>
      </c>
      <c r="G340" s="68" t="s">
        <v>739</v>
      </c>
      <c r="H340" s="73">
        <v>0.75</v>
      </c>
      <c r="I340" s="68"/>
      <c r="J340" s="49" t="s">
        <v>134</v>
      </c>
      <c r="K340" s="160">
        <v>45517.706342592603</v>
      </c>
      <c r="L340" s="49" t="s">
        <v>135</v>
      </c>
      <c r="M340" s="160"/>
      <c r="N340" s="49" t="s">
        <v>135</v>
      </c>
      <c r="O340" s="78" t="s">
        <v>673</v>
      </c>
      <c r="P340" s="69"/>
    </row>
    <row r="341" spans="1:16" x14ac:dyDescent="0.3">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3">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3">
      <c r="A343" s="47">
        <v>343</v>
      </c>
      <c r="B343" s="48">
        <v>3</v>
      </c>
      <c r="C343" s="49" t="s">
        <v>132</v>
      </c>
      <c r="D343" s="169">
        <v>45509</v>
      </c>
      <c r="E343" s="49" t="s">
        <v>143</v>
      </c>
      <c r="F343" s="68" t="s">
        <v>2493</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3">
      <c r="A344" s="47">
        <v>344</v>
      </c>
      <c r="B344" s="48">
        <v>3</v>
      </c>
      <c r="C344" s="49" t="s">
        <v>132</v>
      </c>
      <c r="D344" s="169">
        <v>45509</v>
      </c>
      <c r="E344" s="49" t="s">
        <v>32</v>
      </c>
      <c r="F344" s="68" t="s">
        <v>2496</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3">
      <c r="A345" s="47">
        <v>345</v>
      </c>
      <c r="B345" s="48">
        <v>3</v>
      </c>
      <c r="C345" s="49" t="s">
        <v>132</v>
      </c>
      <c r="D345" s="169">
        <v>45510</v>
      </c>
      <c r="E345" s="49" t="s">
        <v>143</v>
      </c>
      <c r="F345" s="68" t="s">
        <v>2493</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3">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3">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3">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3">
      <c r="A349" s="47">
        <v>349</v>
      </c>
      <c r="B349" s="48">
        <v>3</v>
      </c>
      <c r="C349" s="49" t="s">
        <v>132</v>
      </c>
      <c r="D349" s="169">
        <v>45511</v>
      </c>
      <c r="E349" s="49" t="s">
        <v>752</v>
      </c>
      <c r="F349" s="68" t="s">
        <v>2514</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3">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3">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3">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3">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3">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3">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3">
      <c r="A356" s="47">
        <v>356</v>
      </c>
      <c r="B356" s="48">
        <v>1</v>
      </c>
      <c r="C356" s="49" t="s">
        <v>15</v>
      </c>
      <c r="D356" s="169">
        <v>45508</v>
      </c>
      <c r="E356" s="49" t="s">
        <v>678</v>
      </c>
      <c r="F356" s="68" t="s">
        <v>2511</v>
      </c>
      <c r="G356" s="68" t="s">
        <v>758</v>
      </c>
      <c r="H356" s="73">
        <v>1</v>
      </c>
      <c r="I356" s="68" t="s">
        <v>743</v>
      </c>
      <c r="J356" s="49" t="s">
        <v>134</v>
      </c>
      <c r="K356" s="160">
        <v>45518.349085648202</v>
      </c>
      <c r="L356" s="49" t="s">
        <v>135</v>
      </c>
      <c r="M356" s="160" t="s">
        <v>743</v>
      </c>
      <c r="N356" s="49" t="s">
        <v>135</v>
      </c>
      <c r="O356" s="78" t="s">
        <v>744</v>
      </c>
      <c r="P356" s="69" t="s">
        <v>743</v>
      </c>
    </row>
    <row r="357" spans="1:16" x14ac:dyDescent="0.3">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3">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3">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3">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3">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3">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3">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3">
      <c r="A364" s="47">
        <v>364</v>
      </c>
      <c r="B364" s="48">
        <v>1</v>
      </c>
      <c r="C364" s="49" t="s">
        <v>15</v>
      </c>
      <c r="D364" s="169">
        <v>45509</v>
      </c>
      <c r="E364" s="49" t="s">
        <v>721</v>
      </c>
      <c r="F364" s="68" t="s">
        <v>2513</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3">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3">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3">
      <c r="A367" s="47">
        <v>367</v>
      </c>
      <c r="B367" s="48">
        <v>1</v>
      </c>
      <c r="C367" s="49" t="s">
        <v>15</v>
      </c>
      <c r="D367" s="169">
        <v>45509</v>
      </c>
      <c r="E367" s="49" t="s">
        <v>768</v>
      </c>
      <c r="F367" s="68" t="s">
        <v>2515</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3">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3">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3">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3">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3">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3">
      <c r="A373" s="47">
        <v>373</v>
      </c>
      <c r="B373" s="48">
        <v>1</v>
      </c>
      <c r="C373" s="49" t="s">
        <v>15</v>
      </c>
      <c r="D373" s="169">
        <v>45509</v>
      </c>
      <c r="E373" s="49" t="s">
        <v>711</v>
      </c>
      <c r="F373" s="68" t="s">
        <v>2512</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3">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3">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3">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3">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3">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3">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3">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3">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3">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3">
      <c r="A383" s="47">
        <v>383</v>
      </c>
      <c r="B383" s="48">
        <v>1</v>
      </c>
      <c r="C383" s="49" t="s">
        <v>15</v>
      </c>
      <c r="D383" s="169">
        <v>45510</v>
      </c>
      <c r="E383" s="49" t="s">
        <v>678</v>
      </c>
      <c r="F383" s="68" t="s">
        <v>2511</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3">
      <c r="A384" s="47">
        <v>384</v>
      </c>
      <c r="B384" s="48">
        <v>1</v>
      </c>
      <c r="C384" s="49" t="s">
        <v>15</v>
      </c>
      <c r="D384" s="169">
        <v>45510</v>
      </c>
      <c r="E384" s="49" t="s">
        <v>384</v>
      </c>
      <c r="F384" s="68" t="s">
        <v>2505</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3">
      <c r="A385" s="47">
        <v>385</v>
      </c>
      <c r="B385" s="48">
        <v>1</v>
      </c>
      <c r="C385" s="49" t="s">
        <v>15</v>
      </c>
      <c r="D385" s="169">
        <v>45510</v>
      </c>
      <c r="E385" s="49" t="s">
        <v>669</v>
      </c>
      <c r="F385" s="68" t="s">
        <v>2510</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3">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3">
      <c r="A387" s="47">
        <v>387</v>
      </c>
      <c r="B387" s="48">
        <v>1</v>
      </c>
      <c r="C387" s="49" t="s">
        <v>15</v>
      </c>
      <c r="D387" s="169">
        <v>45510</v>
      </c>
      <c r="E387" s="49" t="s">
        <v>711</v>
      </c>
      <c r="F387" s="68" t="s">
        <v>2512</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3">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3">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3">
      <c r="A390" s="47">
        <v>390</v>
      </c>
      <c r="B390" s="48">
        <v>1</v>
      </c>
      <c r="C390" s="49" t="s">
        <v>15</v>
      </c>
      <c r="D390" s="169">
        <v>45510</v>
      </c>
      <c r="E390" s="49" t="s">
        <v>269</v>
      </c>
      <c r="F390" s="68" t="s">
        <v>2502</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3">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3">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3">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3">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3">
      <c r="A395" s="47">
        <v>395</v>
      </c>
      <c r="B395" s="48">
        <v>1</v>
      </c>
      <c r="C395" s="49" t="s">
        <v>15</v>
      </c>
      <c r="D395" s="169">
        <v>45511</v>
      </c>
      <c r="E395" s="49" t="s">
        <v>768</v>
      </c>
      <c r="F395" s="68" t="s">
        <v>2515</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3">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3">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3">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3">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3">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3">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3">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3">
      <c r="A403" s="47">
        <v>403</v>
      </c>
      <c r="B403" s="48">
        <v>1</v>
      </c>
      <c r="C403" s="49" t="s">
        <v>15</v>
      </c>
      <c r="D403" s="169">
        <v>45511</v>
      </c>
      <c r="E403" s="49" t="s">
        <v>384</v>
      </c>
      <c r="F403" s="68" t="s">
        <v>2505</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3">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3">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3">
      <c r="A406" s="47">
        <v>406</v>
      </c>
      <c r="B406" s="48">
        <v>1</v>
      </c>
      <c r="C406" s="49" t="s">
        <v>15</v>
      </c>
      <c r="D406" s="169">
        <v>45511</v>
      </c>
      <c r="E406" s="49" t="s">
        <v>768</v>
      </c>
      <c r="F406" s="68" t="s">
        <v>2515</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3">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3">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3">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3">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3">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3">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3">
      <c r="A413" s="47">
        <v>413</v>
      </c>
      <c r="B413" s="48">
        <v>1</v>
      </c>
      <c r="C413" s="49" t="s">
        <v>15</v>
      </c>
      <c r="D413" s="169">
        <v>45512</v>
      </c>
      <c r="E413" s="49" t="s">
        <v>768</v>
      </c>
      <c r="F413" s="68" t="s">
        <v>2515</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3">
      <c r="A414" s="47">
        <v>414</v>
      </c>
      <c r="B414" s="48">
        <v>1</v>
      </c>
      <c r="C414" s="49" t="s">
        <v>15</v>
      </c>
      <c r="D414" s="169">
        <v>45512</v>
      </c>
      <c r="E414" s="49" t="s">
        <v>384</v>
      </c>
      <c r="F414" s="68" t="s">
        <v>2505</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3">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3">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3">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3">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3">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3">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3">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3">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3">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3">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3">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3">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3">
      <c r="A427" s="47">
        <v>427</v>
      </c>
      <c r="B427" s="48">
        <v>1</v>
      </c>
      <c r="C427" s="49" t="s">
        <v>15</v>
      </c>
      <c r="D427" s="169">
        <v>45513</v>
      </c>
      <c r="E427" s="49" t="s">
        <v>833</v>
      </c>
      <c r="F427" s="68" t="s">
        <v>2516</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3">
      <c r="A428" s="47">
        <v>428</v>
      </c>
      <c r="B428" s="48">
        <v>1</v>
      </c>
      <c r="C428" s="49" t="s">
        <v>15</v>
      </c>
      <c r="D428" s="169">
        <v>45513</v>
      </c>
      <c r="E428" s="49" t="s">
        <v>398</v>
      </c>
      <c r="F428" s="68" t="s">
        <v>2506</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3">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3">
      <c r="A430" s="47">
        <v>430</v>
      </c>
      <c r="B430" s="48">
        <v>1</v>
      </c>
      <c r="C430" s="49" t="s">
        <v>15</v>
      </c>
      <c r="D430" s="169">
        <v>45513</v>
      </c>
      <c r="E430" s="49" t="s">
        <v>271</v>
      </c>
      <c r="F430" s="68" t="s">
        <v>2503</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3">
      <c r="A431" s="47">
        <v>431</v>
      </c>
      <c r="B431" s="48">
        <v>1</v>
      </c>
      <c r="C431" s="49" t="s">
        <v>15</v>
      </c>
      <c r="D431" s="169">
        <v>45513</v>
      </c>
      <c r="E431" s="49" t="s">
        <v>768</v>
      </c>
      <c r="F431" s="68" t="s">
        <v>2515</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3">
      <c r="A432" s="47">
        <v>432</v>
      </c>
      <c r="B432" s="48">
        <v>1</v>
      </c>
      <c r="C432" s="49" t="s">
        <v>15</v>
      </c>
      <c r="D432" s="169">
        <v>45513</v>
      </c>
      <c r="E432" s="49" t="s">
        <v>678</v>
      </c>
      <c r="F432" s="68" t="s">
        <v>2511</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3">
      <c r="A433" s="47">
        <v>433</v>
      </c>
      <c r="B433" s="48">
        <v>2</v>
      </c>
      <c r="C433" s="49" t="s">
        <v>16</v>
      </c>
      <c r="D433" s="169">
        <v>45509</v>
      </c>
      <c r="E433" s="49" t="s">
        <v>384</v>
      </c>
      <c r="F433" s="68" t="s">
        <v>2505</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3">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3">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3">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3">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3">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3">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3">
      <c r="A440" s="47">
        <v>440</v>
      </c>
      <c r="B440" s="48">
        <v>2</v>
      </c>
      <c r="C440" s="49" t="s">
        <v>16</v>
      </c>
      <c r="D440" s="169">
        <v>45510</v>
      </c>
      <c r="E440" s="49" t="s">
        <v>468</v>
      </c>
      <c r="F440" s="68" t="s">
        <v>2508</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3">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3">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3">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3">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3">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3">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3">
      <c r="A447" s="47">
        <v>447</v>
      </c>
      <c r="B447" s="48">
        <v>2</v>
      </c>
      <c r="C447" s="49" t="s">
        <v>16</v>
      </c>
      <c r="D447" s="169">
        <v>45511</v>
      </c>
      <c r="E447" s="49" t="s">
        <v>384</v>
      </c>
      <c r="F447" s="68" t="s">
        <v>2505</v>
      </c>
      <c r="G447" s="68" t="s">
        <v>857</v>
      </c>
      <c r="H447" s="73">
        <v>0.9</v>
      </c>
      <c r="I447" s="68" t="s">
        <v>743</v>
      </c>
      <c r="J447" s="49" t="s">
        <v>134</v>
      </c>
      <c r="K447" s="160">
        <v>45534.4832523148</v>
      </c>
      <c r="L447" s="49" t="s">
        <v>135</v>
      </c>
      <c r="M447" s="160" t="s">
        <v>743</v>
      </c>
      <c r="N447" s="49" t="s">
        <v>134</v>
      </c>
      <c r="O447" s="78" t="s">
        <v>1494</v>
      </c>
      <c r="P447" s="69" t="s">
        <v>743</v>
      </c>
    </row>
    <row r="448" spans="1:16" x14ac:dyDescent="0.3">
      <c r="A448" s="47">
        <v>448</v>
      </c>
      <c r="B448" s="48">
        <v>2</v>
      </c>
      <c r="C448" s="49" t="s">
        <v>16</v>
      </c>
      <c r="D448" s="169">
        <v>45511</v>
      </c>
      <c r="E448" s="49" t="s">
        <v>468</v>
      </c>
      <c r="F448" s="68" t="s">
        <v>2508</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3">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3">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3">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3">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3">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3">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3">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3">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3">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3">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3">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3">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3">
      <c r="A461" s="47">
        <v>461</v>
      </c>
      <c r="B461" s="48">
        <v>1</v>
      </c>
      <c r="C461" s="49" t="s">
        <v>15</v>
      </c>
      <c r="D461" s="169">
        <v>45518</v>
      </c>
      <c r="E461" s="49" t="s">
        <v>768</v>
      </c>
      <c r="F461" s="68" t="s">
        <v>2515</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3">
      <c r="A462" s="50">
        <v>462</v>
      </c>
      <c r="B462" s="51">
        <v>1</v>
      </c>
      <c r="C462" s="52" t="s">
        <v>15</v>
      </c>
      <c r="D462" s="170">
        <v>45518</v>
      </c>
      <c r="E462" s="52" t="s">
        <v>398</v>
      </c>
      <c r="F462" s="70" t="s">
        <v>2506</v>
      </c>
      <c r="G462" s="70" t="s">
        <v>877</v>
      </c>
      <c r="H462" s="74">
        <v>0.5</v>
      </c>
      <c r="I462" s="70"/>
      <c r="J462" s="52" t="s">
        <v>134</v>
      </c>
      <c r="K462" s="160">
        <v>45518.774259259299</v>
      </c>
      <c r="L462" s="52" t="s">
        <v>135</v>
      </c>
      <c r="M462" s="157"/>
      <c r="N462" s="52" t="s">
        <v>135</v>
      </c>
      <c r="O462" s="79" t="s">
        <v>744</v>
      </c>
      <c r="P462" s="71"/>
    </row>
    <row r="463" spans="1:16" x14ac:dyDescent="0.3">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3">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3">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3">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3">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3">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3">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3">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3">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3">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3">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3">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3">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3">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3">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3">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3">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3">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3">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3">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3">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3">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3">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3">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3">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3">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3">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3">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3">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3">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3">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3">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3">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3">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3">
      <c r="A497" s="47">
        <v>497</v>
      </c>
      <c r="B497" s="48">
        <v>2</v>
      </c>
      <c r="C497" s="49" t="s">
        <v>16</v>
      </c>
      <c r="D497" s="169">
        <v>45520</v>
      </c>
      <c r="E497" s="49" t="s">
        <v>669</v>
      </c>
      <c r="F497" s="68" t="s">
        <v>2510</v>
      </c>
      <c r="G497" s="68" t="s">
        <v>659</v>
      </c>
      <c r="H497" s="73">
        <v>0.25</v>
      </c>
      <c r="I497" s="78"/>
      <c r="J497" s="49" t="s">
        <v>134</v>
      </c>
      <c r="K497" s="160">
        <v>45520.428900462997</v>
      </c>
      <c r="L497" s="49" t="s">
        <v>135</v>
      </c>
      <c r="M497" s="160"/>
      <c r="N497" s="49" t="s">
        <v>134</v>
      </c>
      <c r="O497" s="78" t="s">
        <v>926</v>
      </c>
      <c r="P497" s="69"/>
    </row>
    <row r="498" spans="1:16" x14ac:dyDescent="0.3">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3">
      <c r="A499" s="47">
        <v>499</v>
      </c>
      <c r="B499" s="48">
        <v>1</v>
      </c>
      <c r="C499" s="49" t="s">
        <v>15</v>
      </c>
      <c r="D499" s="169">
        <v>45520</v>
      </c>
      <c r="E499" s="49" t="s">
        <v>398</v>
      </c>
      <c r="F499" s="68" t="s">
        <v>2506</v>
      </c>
      <c r="G499" s="68" t="s">
        <v>948</v>
      </c>
      <c r="H499" s="73">
        <v>0.4</v>
      </c>
      <c r="I499" s="78"/>
      <c r="J499" s="49" t="s">
        <v>134</v>
      </c>
      <c r="K499" s="160">
        <v>45520.4620138889</v>
      </c>
      <c r="L499" s="49" t="s">
        <v>135</v>
      </c>
      <c r="M499" s="160"/>
      <c r="N499" s="49" t="s">
        <v>135</v>
      </c>
      <c r="O499" s="78" t="s">
        <v>926</v>
      </c>
      <c r="P499" s="69"/>
    </row>
    <row r="500" spans="1:16" x14ac:dyDescent="0.3">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3">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3">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3">
      <c r="A503" s="47">
        <v>503</v>
      </c>
      <c r="B503" s="48">
        <v>3</v>
      </c>
      <c r="C503" s="49" t="s">
        <v>132</v>
      </c>
      <c r="D503" s="169">
        <v>45523</v>
      </c>
      <c r="E503" s="49" t="s">
        <v>146</v>
      </c>
      <c r="F503" s="68" t="s">
        <v>2484</v>
      </c>
      <c r="G503" s="68" t="s">
        <v>953</v>
      </c>
      <c r="H503" s="73">
        <v>0.25</v>
      </c>
      <c r="I503" s="78"/>
      <c r="J503" s="49" t="s">
        <v>134</v>
      </c>
      <c r="K503" s="160">
        <v>45523.601793981499</v>
      </c>
      <c r="L503" s="49" t="s">
        <v>135</v>
      </c>
      <c r="M503" s="160"/>
      <c r="N503" s="49" t="s">
        <v>135</v>
      </c>
      <c r="O503" s="78" t="s">
        <v>950</v>
      </c>
      <c r="P503" s="69"/>
    </row>
    <row r="504" spans="1:16" x14ac:dyDescent="0.3">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3">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3">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3">
      <c r="A507" s="47">
        <v>507</v>
      </c>
      <c r="B507" s="48">
        <v>1</v>
      </c>
      <c r="C507" s="49" t="s">
        <v>15</v>
      </c>
      <c r="D507" s="169">
        <v>45523</v>
      </c>
      <c r="E507" s="49" t="s">
        <v>678</v>
      </c>
      <c r="F507" s="68" t="s">
        <v>2511</v>
      </c>
      <c r="G507" s="68" t="s">
        <v>957</v>
      </c>
      <c r="H507" s="73">
        <v>0.5</v>
      </c>
      <c r="I507" s="78"/>
      <c r="J507" s="49" t="s">
        <v>134</v>
      </c>
      <c r="K507" s="160">
        <v>45523.734270833302</v>
      </c>
      <c r="L507" s="49" t="s">
        <v>135</v>
      </c>
      <c r="M507" s="160"/>
      <c r="N507" s="49" t="s">
        <v>135</v>
      </c>
      <c r="O507" s="78" t="s">
        <v>950</v>
      </c>
      <c r="P507" s="69"/>
    </row>
    <row r="508" spans="1:16" x14ac:dyDescent="0.3">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3">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3">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3">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3">
      <c r="A512" s="47">
        <v>512</v>
      </c>
      <c r="B512" s="48">
        <v>1</v>
      </c>
      <c r="C512" s="49" t="s">
        <v>15</v>
      </c>
      <c r="D512" s="169">
        <v>45524</v>
      </c>
      <c r="E512" s="49" t="s">
        <v>721</v>
      </c>
      <c r="F512" s="68" t="s">
        <v>2513</v>
      </c>
      <c r="G512" s="68" t="s">
        <v>998</v>
      </c>
      <c r="H512" s="73">
        <v>0.75</v>
      </c>
      <c r="I512" s="78" t="s">
        <v>999</v>
      </c>
      <c r="J512" s="49" t="s">
        <v>134</v>
      </c>
      <c r="K512" s="160">
        <v>45534.494016203702</v>
      </c>
      <c r="L512" s="49" t="s">
        <v>135</v>
      </c>
      <c r="M512" s="160"/>
      <c r="N512" s="49" t="s">
        <v>134</v>
      </c>
      <c r="O512" s="78" t="s">
        <v>1494</v>
      </c>
      <c r="P512" s="69"/>
    </row>
    <row r="513" spans="1:16" x14ac:dyDescent="0.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3">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3">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3">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3">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3">
      <c r="A518" s="47">
        <v>518</v>
      </c>
      <c r="B518" s="48">
        <v>1</v>
      </c>
      <c r="C518" s="49" t="s">
        <v>15</v>
      </c>
      <c r="D518" s="169">
        <v>45524</v>
      </c>
      <c r="E518" s="49" t="s">
        <v>768</v>
      </c>
      <c r="F518" s="68" t="s">
        <v>2515</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3">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3">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3">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3">
      <c r="A522" s="47">
        <v>522</v>
      </c>
      <c r="B522" s="48">
        <v>1</v>
      </c>
      <c r="C522" s="49" t="s">
        <v>15</v>
      </c>
      <c r="D522" s="169">
        <v>45525</v>
      </c>
      <c r="E522" s="49" t="s">
        <v>768</v>
      </c>
      <c r="F522" s="68" t="s">
        <v>2515</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3">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3">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3">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3">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3">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3">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3">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3">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3">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3">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3">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3">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3">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3">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3">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3">
      <c r="A538" s="47">
        <v>538</v>
      </c>
      <c r="B538" s="48">
        <v>3</v>
      </c>
      <c r="C538" s="49" t="s">
        <v>132</v>
      </c>
      <c r="D538" s="169">
        <v>45525</v>
      </c>
      <c r="E538" s="49" t="s">
        <v>174</v>
      </c>
      <c r="F538" s="68" t="s">
        <v>2498</v>
      </c>
      <c r="G538" s="68" t="s">
        <v>1032</v>
      </c>
      <c r="H538" s="73">
        <v>1</v>
      </c>
      <c r="I538" s="78"/>
      <c r="J538" s="49" t="s">
        <v>134</v>
      </c>
      <c r="K538" s="160">
        <v>45525.681909722203</v>
      </c>
      <c r="L538" s="49" t="s">
        <v>135</v>
      </c>
      <c r="M538" s="160"/>
      <c r="N538" s="49" t="s">
        <v>135</v>
      </c>
      <c r="O538" s="78" t="s">
        <v>1010</v>
      </c>
      <c r="P538" s="69"/>
    </row>
    <row r="539" spans="1:16" x14ac:dyDescent="0.3">
      <c r="A539" s="47">
        <v>539</v>
      </c>
      <c r="B539" s="48">
        <v>2</v>
      </c>
      <c r="C539" s="49" t="s">
        <v>16</v>
      </c>
      <c r="D539" s="169">
        <v>45525</v>
      </c>
      <c r="E539" s="49" t="s">
        <v>468</v>
      </c>
      <c r="F539" s="68" t="s">
        <v>2508</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3">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3">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3">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3">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3">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3">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3">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3">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3">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3">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3">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3">
      <c r="A551" s="47">
        <v>551</v>
      </c>
      <c r="B551" s="48">
        <v>2</v>
      </c>
      <c r="C551" s="49" t="s">
        <v>16</v>
      </c>
      <c r="D551" s="169">
        <v>45526</v>
      </c>
      <c r="E551" s="49" t="s">
        <v>468</v>
      </c>
      <c r="F551" s="68" t="s">
        <v>2508</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3">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3">
      <c r="A553" s="47">
        <v>553</v>
      </c>
      <c r="B553" s="48">
        <v>3</v>
      </c>
      <c r="C553" s="49" t="s">
        <v>132</v>
      </c>
      <c r="D553" s="169">
        <v>45526</v>
      </c>
      <c r="E553" s="49" t="s">
        <v>174</v>
      </c>
      <c r="F553" s="68" t="s">
        <v>2498</v>
      </c>
      <c r="G553" s="68" t="s">
        <v>1051</v>
      </c>
      <c r="H553" s="73">
        <v>2.25</v>
      </c>
      <c r="I553" s="78"/>
      <c r="J553" s="49" t="s">
        <v>134</v>
      </c>
      <c r="K553" s="160">
        <v>45526.468981481499</v>
      </c>
      <c r="L553" s="49" t="s">
        <v>135</v>
      </c>
      <c r="M553" s="160"/>
      <c r="N553" s="49" t="s">
        <v>135</v>
      </c>
      <c r="O553" s="78" t="s">
        <v>1044</v>
      </c>
      <c r="P553" s="69"/>
    </row>
    <row r="554" spans="1:16" x14ac:dyDescent="0.3">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3">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3">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3">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3">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3">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3">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3">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3">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3">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3">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3">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3">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3">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3">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3">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3">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3">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3">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3">
      <c r="A573" s="47">
        <v>573</v>
      </c>
      <c r="B573" s="48">
        <v>1</v>
      </c>
      <c r="C573" s="49" t="s">
        <v>15</v>
      </c>
      <c r="D573" s="169">
        <v>45526</v>
      </c>
      <c r="E573" s="49" t="s">
        <v>768</v>
      </c>
      <c r="F573" s="68" t="s">
        <v>2515</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3">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3">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3">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3">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3">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3">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3">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3">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3">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3">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3">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3">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3">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3">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3">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3">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3">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3">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3">
      <c r="A592" s="47">
        <v>592</v>
      </c>
      <c r="B592" s="48">
        <v>1</v>
      </c>
      <c r="C592" s="49" t="s">
        <v>15</v>
      </c>
      <c r="D592" s="161">
        <v>45528</v>
      </c>
      <c r="E592" s="49" t="s">
        <v>271</v>
      </c>
      <c r="F592" s="68" t="s">
        <v>2503</v>
      </c>
      <c r="G592" s="68" t="s">
        <v>1353</v>
      </c>
      <c r="H592" s="73">
        <v>0.5</v>
      </c>
      <c r="I592" s="78"/>
      <c r="J592" s="49" t="s">
        <v>134</v>
      </c>
      <c r="K592" s="160">
        <v>45530.288437499999</v>
      </c>
      <c r="L592" s="49" t="s">
        <v>135</v>
      </c>
      <c r="M592" s="160"/>
      <c r="N592" s="49" t="s">
        <v>135</v>
      </c>
      <c r="O592" s="78" t="s">
        <v>1350</v>
      </c>
      <c r="P592" s="69"/>
    </row>
    <row r="593" spans="1:16" x14ac:dyDescent="0.3">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3">
      <c r="A594" s="47">
        <v>594</v>
      </c>
      <c r="B594" s="48">
        <v>1</v>
      </c>
      <c r="C594" s="49" t="s">
        <v>15</v>
      </c>
      <c r="D594" s="161">
        <v>45528</v>
      </c>
      <c r="E594" s="49" t="s">
        <v>384</v>
      </c>
      <c r="F594" s="68" t="s">
        <v>2505</v>
      </c>
      <c r="G594" s="68" t="s">
        <v>1355</v>
      </c>
      <c r="H594" s="73">
        <v>1</v>
      </c>
      <c r="I594" s="78"/>
      <c r="J594" s="49" t="s">
        <v>134</v>
      </c>
      <c r="K594" s="160">
        <v>45530.327442129601</v>
      </c>
      <c r="L594" s="49" t="s">
        <v>135</v>
      </c>
      <c r="M594" s="160"/>
      <c r="N594" s="49" t="s">
        <v>134</v>
      </c>
      <c r="O594" s="78" t="s">
        <v>1350</v>
      </c>
      <c r="P594" s="69"/>
    </row>
    <row r="595" spans="1:16" x14ac:dyDescent="0.3">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3">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3">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3">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3">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3">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3">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3">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3">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3">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3">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3">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3">
      <c r="A607" s="47">
        <v>607</v>
      </c>
      <c r="B607" s="48">
        <v>3</v>
      </c>
      <c r="C607" s="49" t="s">
        <v>132</v>
      </c>
      <c r="D607" s="161">
        <v>45530</v>
      </c>
      <c r="E607" s="49" t="s">
        <v>159</v>
      </c>
      <c r="F607" s="68" t="s">
        <v>2495</v>
      </c>
      <c r="G607" s="68" t="s">
        <v>1365</v>
      </c>
      <c r="H607" s="73">
        <v>5</v>
      </c>
      <c r="I607" s="78"/>
      <c r="J607" s="49" t="s">
        <v>134</v>
      </c>
      <c r="K607" s="160">
        <v>45530.651990740698</v>
      </c>
      <c r="L607" s="49" t="s">
        <v>135</v>
      </c>
      <c r="M607" s="160"/>
      <c r="N607" s="49" t="s">
        <v>135</v>
      </c>
      <c r="O607" s="78" t="s">
        <v>1350</v>
      </c>
      <c r="P607" s="69"/>
    </row>
    <row r="608" spans="1:16" x14ac:dyDescent="0.3">
      <c r="A608" s="47">
        <v>608</v>
      </c>
      <c r="B608" s="48">
        <v>3</v>
      </c>
      <c r="C608" s="49" t="s">
        <v>132</v>
      </c>
      <c r="D608" s="161">
        <v>45530</v>
      </c>
      <c r="E608" s="49" t="s">
        <v>174</v>
      </c>
      <c r="F608" s="68" t="s">
        <v>2498</v>
      </c>
      <c r="G608" s="68" t="s">
        <v>1366</v>
      </c>
      <c r="H608" s="73">
        <v>0.25</v>
      </c>
      <c r="I608" s="78"/>
      <c r="J608" s="49" t="s">
        <v>134</v>
      </c>
      <c r="K608" s="160">
        <v>45530.652256944399</v>
      </c>
      <c r="L608" s="49" t="s">
        <v>135</v>
      </c>
      <c r="M608" s="160"/>
      <c r="N608" s="49" t="s">
        <v>135</v>
      </c>
      <c r="O608" s="78" t="s">
        <v>1350</v>
      </c>
      <c r="P608" s="69"/>
    </row>
    <row r="609" spans="1:16" x14ac:dyDescent="0.3">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3">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3">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3">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3">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3">
      <c r="A614" s="47">
        <v>614</v>
      </c>
      <c r="B614" s="48">
        <v>2</v>
      </c>
      <c r="C614" s="49" t="s">
        <v>16</v>
      </c>
      <c r="D614" s="161">
        <v>45530</v>
      </c>
      <c r="E614" s="49" t="s">
        <v>468</v>
      </c>
      <c r="F614" s="68" t="s">
        <v>2508</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3">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3">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3">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3">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3">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3">
      <c r="A620" s="47">
        <v>620</v>
      </c>
      <c r="B620" s="48">
        <v>1</v>
      </c>
      <c r="C620" s="49" t="s">
        <v>15</v>
      </c>
      <c r="D620" s="161">
        <v>45530</v>
      </c>
      <c r="E620" s="49" t="s">
        <v>669</v>
      </c>
      <c r="F620" s="68" t="s">
        <v>2510</v>
      </c>
      <c r="G620" s="68" t="s">
        <v>1397</v>
      </c>
      <c r="H620" s="73">
        <v>2</v>
      </c>
      <c r="I620" s="78"/>
      <c r="J620" s="49" t="s">
        <v>134</v>
      </c>
      <c r="K620" s="160">
        <v>45531.530694444402</v>
      </c>
      <c r="L620" s="49" t="s">
        <v>135</v>
      </c>
      <c r="M620" s="160"/>
      <c r="N620" s="49" t="s">
        <v>134</v>
      </c>
      <c r="O620" s="78" t="s">
        <v>1398</v>
      </c>
      <c r="P620" s="69"/>
    </row>
    <row r="621" spans="1:16" x14ac:dyDescent="0.3">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3">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3">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3">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3">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3">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3">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3">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3">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3">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3">
      <c r="A631" s="47">
        <v>631</v>
      </c>
      <c r="B631" s="48">
        <v>1</v>
      </c>
      <c r="C631" s="49" t="s">
        <v>15</v>
      </c>
      <c r="D631" s="161">
        <v>45531</v>
      </c>
      <c r="E631" s="49" t="s">
        <v>768</v>
      </c>
      <c r="F631" s="68" t="s">
        <v>2515</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3">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3">
      <c r="A633" s="47">
        <v>633</v>
      </c>
      <c r="B633" s="48">
        <v>1</v>
      </c>
      <c r="C633" s="49" t="s">
        <v>15</v>
      </c>
      <c r="D633" s="161">
        <v>45531</v>
      </c>
      <c r="E633" s="49" t="s">
        <v>398</v>
      </c>
      <c r="F633" s="68" t="s">
        <v>2506</v>
      </c>
      <c r="G633" s="68" t="s">
        <v>1413</v>
      </c>
      <c r="H633" s="73">
        <v>0.25</v>
      </c>
      <c r="I633" s="78"/>
      <c r="J633" s="49" t="s">
        <v>134</v>
      </c>
      <c r="K633" s="160">
        <v>45531.584965277798</v>
      </c>
      <c r="L633" s="49" t="s">
        <v>135</v>
      </c>
      <c r="M633" s="160"/>
      <c r="N633" s="49" t="s">
        <v>135</v>
      </c>
      <c r="O633" s="78" t="s">
        <v>1398</v>
      </c>
      <c r="P633" s="69"/>
    </row>
    <row r="634" spans="1:16" x14ac:dyDescent="0.3">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3">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3">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3">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3">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3">
      <c r="A639" s="47">
        <v>639</v>
      </c>
      <c r="B639" s="48">
        <v>1</v>
      </c>
      <c r="C639" s="49" t="s">
        <v>15</v>
      </c>
      <c r="D639" s="161">
        <v>45531</v>
      </c>
      <c r="E639" s="49" t="s">
        <v>768</v>
      </c>
      <c r="F639" s="68" t="s">
        <v>2515</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3">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3">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3">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3">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3">
      <c r="A644" s="47">
        <v>644</v>
      </c>
      <c r="B644" s="48">
        <v>3</v>
      </c>
      <c r="C644" s="49" t="s">
        <v>132</v>
      </c>
      <c r="D644" s="161">
        <v>45531</v>
      </c>
      <c r="E644" s="49" t="s">
        <v>1426</v>
      </c>
      <c r="F644" s="68" t="s">
        <v>2517</v>
      </c>
      <c r="G644" s="68" t="s">
        <v>1427</v>
      </c>
      <c r="H644" s="73">
        <v>0.5</v>
      </c>
      <c r="I644" s="78"/>
      <c r="J644" s="49" t="s">
        <v>134</v>
      </c>
      <c r="K644" s="160">
        <v>45531.712280092601</v>
      </c>
      <c r="L644" s="49" t="s">
        <v>135</v>
      </c>
      <c r="M644" s="160"/>
      <c r="N644" s="49" t="s">
        <v>135</v>
      </c>
      <c r="O644" s="78" t="s">
        <v>1398</v>
      </c>
      <c r="P644" s="69"/>
    </row>
    <row r="645" spans="1:16" x14ac:dyDescent="0.3">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3">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3">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3">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3">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3">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3">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3">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3">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3">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3">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3">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3">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3">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3">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3">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3">
      <c r="A661" s="47">
        <v>661</v>
      </c>
      <c r="B661" s="48">
        <v>1</v>
      </c>
      <c r="C661" s="49" t="s">
        <v>15</v>
      </c>
      <c r="D661" s="161">
        <v>45532</v>
      </c>
      <c r="E661" s="49" t="s">
        <v>1447</v>
      </c>
      <c r="F661" s="68" t="s">
        <v>2518</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3">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3">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3">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3">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3">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3">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3">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3">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3">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3">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3">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3">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3">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3">
      <c r="A675" s="47">
        <v>675</v>
      </c>
      <c r="B675" s="48">
        <v>1</v>
      </c>
      <c r="C675" s="49" t="s">
        <v>15</v>
      </c>
      <c r="D675" s="161">
        <v>45533</v>
      </c>
      <c r="E675" s="49" t="s">
        <v>768</v>
      </c>
      <c r="F675" s="68" t="s">
        <v>2515</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3">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3">
      <c r="A677" s="47">
        <v>677</v>
      </c>
      <c r="B677" s="48">
        <v>1</v>
      </c>
      <c r="C677" s="49" t="s">
        <v>15</v>
      </c>
      <c r="D677" s="161">
        <v>45533</v>
      </c>
      <c r="E677" s="49" t="s">
        <v>271</v>
      </c>
      <c r="F677" s="68" t="s">
        <v>2503</v>
      </c>
      <c r="G677" s="68" t="s">
        <v>1464</v>
      </c>
      <c r="H677" s="73">
        <v>1.5</v>
      </c>
      <c r="I677" s="78"/>
      <c r="J677" s="49" t="s">
        <v>134</v>
      </c>
      <c r="K677" s="160">
        <v>45533.723749999997</v>
      </c>
      <c r="L677" s="49" t="s">
        <v>135</v>
      </c>
      <c r="M677" s="160"/>
      <c r="N677" s="49" t="s">
        <v>135</v>
      </c>
      <c r="O677" s="78" t="s">
        <v>1461</v>
      </c>
      <c r="P677" s="69"/>
    </row>
    <row r="678" spans="1:16" x14ac:dyDescent="0.3">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3">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3">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3">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3">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3">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3">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3">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3">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3">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3">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3">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3">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3">
      <c r="A691" s="47">
        <v>691</v>
      </c>
      <c r="B691" s="48">
        <v>2</v>
      </c>
      <c r="C691" s="49" t="s">
        <v>16</v>
      </c>
      <c r="D691" s="161">
        <v>45533</v>
      </c>
      <c r="E691" s="49" t="s">
        <v>384</v>
      </c>
      <c r="F691" s="68" t="s">
        <v>2505</v>
      </c>
      <c r="G691" s="68" t="s">
        <v>1477</v>
      </c>
      <c r="H691" s="73">
        <v>0.5</v>
      </c>
      <c r="I691" s="78"/>
      <c r="J691" s="49" t="s">
        <v>134</v>
      </c>
      <c r="K691" s="160">
        <v>45534.483645833301</v>
      </c>
      <c r="L691" s="49" t="s">
        <v>135</v>
      </c>
      <c r="M691" s="160"/>
      <c r="N691" s="49" t="s">
        <v>134</v>
      </c>
      <c r="O691" s="78" t="s">
        <v>1494</v>
      </c>
      <c r="P691" s="69"/>
    </row>
    <row r="692" spans="1:16" x14ac:dyDescent="0.3">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3">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3">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3">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3">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3">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3">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3">
      <c r="A699" s="47">
        <v>699</v>
      </c>
      <c r="B699" s="48">
        <v>2</v>
      </c>
      <c r="C699" s="49" t="s">
        <v>16</v>
      </c>
      <c r="D699" s="161">
        <v>45533</v>
      </c>
      <c r="E699" s="49" t="s">
        <v>468</v>
      </c>
      <c r="F699" s="68" t="s">
        <v>2508</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3">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3">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3">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3">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3">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3">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3">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3">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3">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3">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3">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3">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3">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3">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3">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3">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3">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3">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3">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3">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3">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3">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3">
      <c r="A722" s="47">
        <v>722</v>
      </c>
      <c r="B722" s="48">
        <v>2</v>
      </c>
      <c r="C722" s="49" t="s">
        <v>16</v>
      </c>
      <c r="D722" s="161">
        <v>45524</v>
      </c>
      <c r="E722" s="49" t="s">
        <v>398</v>
      </c>
      <c r="F722" s="68" t="s">
        <v>2506</v>
      </c>
      <c r="G722" s="68" t="s">
        <v>1020</v>
      </c>
      <c r="H722" s="73">
        <v>0.5</v>
      </c>
      <c r="I722" s="78"/>
      <c r="J722" s="49" t="s">
        <v>134</v>
      </c>
      <c r="K722" s="160">
        <v>45534.475092592598</v>
      </c>
      <c r="L722" s="49" t="s">
        <v>135</v>
      </c>
      <c r="M722" s="160"/>
      <c r="N722" s="49" t="s">
        <v>134</v>
      </c>
      <c r="O722" s="78" t="s">
        <v>1494</v>
      </c>
      <c r="P722" s="69"/>
    </row>
    <row r="723" spans="1:16" x14ac:dyDescent="0.3">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3">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3">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3">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3">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3">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3">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3">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3">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3">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3">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3">
      <c r="A734" s="47">
        <v>734</v>
      </c>
      <c r="B734" s="48">
        <v>1</v>
      </c>
      <c r="C734" s="49" t="s">
        <v>15</v>
      </c>
      <c r="D734" s="161">
        <v>45334</v>
      </c>
      <c r="E734" s="49" t="s">
        <v>1447</v>
      </c>
      <c r="F734" s="68" t="s">
        <v>2518</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3">
      <c r="A735" s="47">
        <v>735</v>
      </c>
      <c r="B735" s="48">
        <v>1</v>
      </c>
      <c r="C735" s="49" t="s">
        <v>15</v>
      </c>
      <c r="D735" s="161">
        <v>45449</v>
      </c>
      <c r="E735" s="49" t="s">
        <v>1447</v>
      </c>
      <c r="F735" s="68" t="s">
        <v>2518</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3">
      <c r="A736" s="47">
        <v>736</v>
      </c>
      <c r="B736" s="48">
        <v>1</v>
      </c>
      <c r="C736" s="49" t="s">
        <v>15</v>
      </c>
      <c r="D736" s="161">
        <v>45462</v>
      </c>
      <c r="E736" s="49" t="s">
        <v>1447</v>
      </c>
      <c r="F736" s="68" t="s">
        <v>2518</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3">
      <c r="A737" s="47">
        <v>737</v>
      </c>
      <c r="B737" s="48">
        <v>1</v>
      </c>
      <c r="C737" s="49" t="s">
        <v>15</v>
      </c>
      <c r="D737" s="161">
        <v>45462</v>
      </c>
      <c r="E737" s="49" t="s">
        <v>1447</v>
      </c>
      <c r="F737" s="68" t="s">
        <v>2518</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3">
      <c r="A738" s="47">
        <v>738</v>
      </c>
      <c r="B738" s="48">
        <v>1</v>
      </c>
      <c r="C738" s="49" t="s">
        <v>15</v>
      </c>
      <c r="D738" s="161">
        <v>45475</v>
      </c>
      <c r="E738" s="49" t="s">
        <v>1447</v>
      </c>
      <c r="F738" s="68" t="s">
        <v>2518</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3">
      <c r="A739" s="47">
        <v>739</v>
      </c>
      <c r="B739" s="48">
        <v>1</v>
      </c>
      <c r="C739" s="49" t="s">
        <v>15</v>
      </c>
      <c r="D739" s="161">
        <v>45493</v>
      </c>
      <c r="E739" s="49" t="s">
        <v>1447</v>
      </c>
      <c r="F739" s="68" t="s">
        <v>2518</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3">
      <c r="A740" s="47">
        <v>740</v>
      </c>
      <c r="B740" s="48">
        <v>1</v>
      </c>
      <c r="C740" s="49" t="s">
        <v>15</v>
      </c>
      <c r="D740" s="161">
        <v>45494</v>
      </c>
      <c r="E740" s="49" t="s">
        <v>1447</v>
      </c>
      <c r="F740" s="68" t="s">
        <v>2518</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3">
      <c r="A741" s="47">
        <v>741</v>
      </c>
      <c r="B741" s="48">
        <v>1</v>
      </c>
      <c r="C741" s="49" t="s">
        <v>15</v>
      </c>
      <c r="D741" s="161">
        <v>45497</v>
      </c>
      <c r="E741" s="49" t="s">
        <v>1447</v>
      </c>
      <c r="F741" s="68" t="s">
        <v>2518</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3">
      <c r="A742" s="47">
        <v>742</v>
      </c>
      <c r="B742" s="48">
        <v>1</v>
      </c>
      <c r="C742" s="49" t="s">
        <v>15</v>
      </c>
      <c r="D742" s="161">
        <v>45514</v>
      </c>
      <c r="E742" s="49" t="s">
        <v>1447</v>
      </c>
      <c r="F742" s="68" t="s">
        <v>2518</v>
      </c>
      <c r="G742" s="68" t="s">
        <v>717</v>
      </c>
      <c r="H742" s="73">
        <v>4</v>
      </c>
      <c r="I742" s="78"/>
      <c r="J742" s="49" t="s">
        <v>134</v>
      </c>
      <c r="K742" s="160">
        <v>45534.5065972222</v>
      </c>
      <c r="L742" s="49" t="s">
        <v>134</v>
      </c>
      <c r="M742" s="160">
        <v>45542.583680555603</v>
      </c>
      <c r="N742" s="49" t="s">
        <v>135</v>
      </c>
      <c r="O742" s="78" t="s">
        <v>2376</v>
      </c>
      <c r="P742" s="69" t="s">
        <v>2134</v>
      </c>
    </row>
    <row r="743" spans="1:16" x14ac:dyDescent="0.3">
      <c r="A743" s="47">
        <v>743</v>
      </c>
      <c r="B743" s="48">
        <v>1</v>
      </c>
      <c r="C743" s="49" t="s">
        <v>15</v>
      </c>
      <c r="D743" s="161">
        <v>45519</v>
      </c>
      <c r="E743" s="49" t="s">
        <v>1447</v>
      </c>
      <c r="F743" s="68" t="s">
        <v>2518</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3">
      <c r="A744" s="47">
        <v>744</v>
      </c>
      <c r="B744" s="48">
        <v>1</v>
      </c>
      <c r="C744" s="49" t="s">
        <v>15</v>
      </c>
      <c r="D744" s="161">
        <v>45523</v>
      </c>
      <c r="E744" s="49" t="s">
        <v>1447</v>
      </c>
      <c r="F744" s="68" t="s">
        <v>2518</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3">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3">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3">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3">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3">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3">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3">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3">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3">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3">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3">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3">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3">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3">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3">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3">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3">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3">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3">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3">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3">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3">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3">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3">
      <c r="A768" s="47">
        <v>768</v>
      </c>
      <c r="B768" s="48">
        <v>2</v>
      </c>
      <c r="C768" s="49" t="s">
        <v>16</v>
      </c>
      <c r="D768" s="161">
        <v>45534</v>
      </c>
      <c r="E768" s="49" t="s">
        <v>468</v>
      </c>
      <c r="F768" s="68" t="s">
        <v>2508</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3">
      <c r="A769" s="47">
        <v>769</v>
      </c>
      <c r="B769" s="48">
        <v>2</v>
      </c>
      <c r="C769" s="49" t="s">
        <v>16</v>
      </c>
      <c r="D769" s="161">
        <v>45534</v>
      </c>
      <c r="E769" s="49" t="s">
        <v>384</v>
      </c>
      <c r="F769" s="68" t="s">
        <v>2505</v>
      </c>
      <c r="G769" s="68" t="s">
        <v>1516</v>
      </c>
      <c r="H769" s="73">
        <v>0.3</v>
      </c>
      <c r="I769" s="78"/>
      <c r="J769" s="49" t="s">
        <v>134</v>
      </c>
      <c r="K769" s="160">
        <v>45534.708715277797</v>
      </c>
      <c r="L769" s="49" t="s">
        <v>135</v>
      </c>
      <c r="M769" s="160"/>
      <c r="N769" s="49" t="s">
        <v>135</v>
      </c>
      <c r="O769" s="78" t="s">
        <v>1494</v>
      </c>
      <c r="P769" s="69"/>
    </row>
    <row r="770" spans="1:16" x14ac:dyDescent="0.3">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3">
      <c r="A771" s="47">
        <v>771</v>
      </c>
      <c r="B771" s="48">
        <v>2</v>
      </c>
      <c r="C771" s="49" t="s">
        <v>16</v>
      </c>
      <c r="D771" s="161">
        <v>45534</v>
      </c>
      <c r="E771" s="49" t="s">
        <v>468</v>
      </c>
      <c r="F771" s="68" t="s">
        <v>2508</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3">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3">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3">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3">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3">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3">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3">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3">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3">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3">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3">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3">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3">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3">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3">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3">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3">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3">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3">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3">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3">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3">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3">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3">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3">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3">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3">
      <c r="A798" s="50">
        <v>798</v>
      </c>
      <c r="B798" s="51">
        <v>1</v>
      </c>
      <c r="C798" s="52" t="s">
        <v>15</v>
      </c>
      <c r="D798" s="161">
        <v>45535</v>
      </c>
      <c r="E798" s="52" t="s">
        <v>540</v>
      </c>
      <c r="F798" s="70" t="s">
        <v>2519</v>
      </c>
      <c r="G798" s="70" t="s">
        <v>1584</v>
      </c>
      <c r="H798" s="74">
        <v>1.25</v>
      </c>
      <c r="I798" s="79"/>
      <c r="J798" s="52" t="s">
        <v>134</v>
      </c>
      <c r="K798" s="157">
        <v>45537.497893518499</v>
      </c>
      <c r="L798" s="52" t="s">
        <v>135</v>
      </c>
      <c r="M798" s="157"/>
      <c r="N798" s="52" t="s">
        <v>135</v>
      </c>
      <c r="O798" s="79" t="s">
        <v>1565</v>
      </c>
      <c r="P798" s="71"/>
    </row>
    <row r="799" spans="1:16" x14ac:dyDescent="0.3">
      <c r="A799" s="50">
        <v>799</v>
      </c>
      <c r="B799" s="51">
        <v>1</v>
      </c>
      <c r="C799" s="52" t="s">
        <v>15</v>
      </c>
      <c r="D799" s="161">
        <v>45535</v>
      </c>
      <c r="E799" s="52" t="s">
        <v>603</v>
      </c>
      <c r="F799" s="70" t="s">
        <v>2520</v>
      </c>
      <c r="G799" s="70" t="s">
        <v>1585</v>
      </c>
      <c r="H799" s="74">
        <v>2.5</v>
      </c>
      <c r="I799" s="79"/>
      <c r="J799" s="52" t="s">
        <v>134</v>
      </c>
      <c r="K799" s="157">
        <v>45537.498495370397</v>
      </c>
      <c r="L799" s="52" t="s">
        <v>135</v>
      </c>
      <c r="M799" s="157"/>
      <c r="N799" s="52" t="s">
        <v>135</v>
      </c>
      <c r="O799" s="79" t="s">
        <v>1565</v>
      </c>
      <c r="P799" s="71"/>
    </row>
    <row r="800" spans="1:16" x14ac:dyDescent="0.3">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3">
      <c r="A801" s="50">
        <v>801</v>
      </c>
      <c r="B801" s="51">
        <v>1</v>
      </c>
      <c r="C801" s="52" t="s">
        <v>15</v>
      </c>
      <c r="D801" s="161">
        <v>45537</v>
      </c>
      <c r="E801" s="52" t="s">
        <v>603</v>
      </c>
      <c r="F801" s="70" t="s">
        <v>2520</v>
      </c>
      <c r="G801" s="70" t="s">
        <v>1592</v>
      </c>
      <c r="H801" s="74">
        <v>0.75</v>
      </c>
      <c r="I801" s="79"/>
      <c r="J801" s="52" t="s">
        <v>134</v>
      </c>
      <c r="K801" s="157">
        <v>45537.7473032407</v>
      </c>
      <c r="L801" s="52" t="s">
        <v>135</v>
      </c>
      <c r="M801" s="157"/>
      <c r="N801" s="52" t="s">
        <v>135</v>
      </c>
      <c r="O801" s="79" t="s">
        <v>1593</v>
      </c>
      <c r="P801" s="71"/>
    </row>
    <row r="802" spans="1:16" x14ac:dyDescent="0.3">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3">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3">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3">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3">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3">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3">
      <c r="A808" s="50">
        <v>808</v>
      </c>
      <c r="B808" s="51">
        <v>1</v>
      </c>
      <c r="C808" s="52" t="s">
        <v>15</v>
      </c>
      <c r="D808" s="161">
        <v>45538</v>
      </c>
      <c r="E808" s="52" t="s">
        <v>833</v>
      </c>
      <c r="F808" s="70" t="s">
        <v>2516</v>
      </c>
      <c r="G808" s="70" t="s">
        <v>1778</v>
      </c>
      <c r="H808" s="74">
        <v>0.4</v>
      </c>
      <c r="I808" s="79"/>
      <c r="J808" s="52" t="s">
        <v>134</v>
      </c>
      <c r="K808" s="157">
        <v>45538.412766203699</v>
      </c>
      <c r="L808" s="52" t="s">
        <v>135</v>
      </c>
      <c r="M808" s="157"/>
      <c r="N808" s="52" t="s">
        <v>135</v>
      </c>
      <c r="O808" s="79" t="s">
        <v>1593</v>
      </c>
      <c r="P808" s="71"/>
    </row>
    <row r="809" spans="1:16" x14ac:dyDescent="0.3">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3">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3">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3">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3">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3">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3">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3">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3">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3">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3">
      <c r="A819" s="50">
        <v>819</v>
      </c>
      <c r="B819" s="51">
        <v>1</v>
      </c>
      <c r="C819" s="52" t="s">
        <v>15</v>
      </c>
      <c r="D819" s="161">
        <v>45538</v>
      </c>
      <c r="E819" s="52" t="s">
        <v>678</v>
      </c>
      <c r="F819" s="70" t="s">
        <v>2511</v>
      </c>
      <c r="G819" s="70" t="s">
        <v>1791</v>
      </c>
      <c r="H819" s="74">
        <v>0.4</v>
      </c>
      <c r="I819" s="79"/>
      <c r="J819" s="52" t="s">
        <v>134</v>
      </c>
      <c r="K819" s="157">
        <v>45538.603668981501</v>
      </c>
      <c r="L819" s="52" t="s">
        <v>135</v>
      </c>
      <c r="M819" s="157"/>
      <c r="N819" s="52" t="s">
        <v>135</v>
      </c>
      <c r="O819" s="79" t="s">
        <v>1593</v>
      </c>
      <c r="P819" s="71"/>
    </row>
    <row r="820" spans="1:16" x14ac:dyDescent="0.3">
      <c r="A820" s="50">
        <v>820</v>
      </c>
      <c r="B820" s="51">
        <v>3</v>
      </c>
      <c r="C820" s="52" t="s">
        <v>132</v>
      </c>
      <c r="D820" s="161">
        <v>45538</v>
      </c>
      <c r="E820" s="52" t="s">
        <v>143</v>
      </c>
      <c r="F820" s="70" t="s">
        <v>2493</v>
      </c>
      <c r="G820" s="70" t="s">
        <v>1792</v>
      </c>
      <c r="H820" s="74">
        <v>2.25</v>
      </c>
      <c r="I820" s="79"/>
      <c r="J820" s="52" t="s">
        <v>134</v>
      </c>
      <c r="K820" s="157">
        <v>45539.6077083333</v>
      </c>
      <c r="L820" s="52" t="s">
        <v>135</v>
      </c>
      <c r="M820" s="157"/>
      <c r="N820" s="52" t="s">
        <v>134</v>
      </c>
      <c r="O820" s="79" t="s">
        <v>1804</v>
      </c>
      <c r="P820" s="71"/>
    </row>
    <row r="821" spans="1:16" x14ac:dyDescent="0.3">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3">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3">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3">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3">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3">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3">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3">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3">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3">
      <c r="A830" s="50">
        <v>830</v>
      </c>
      <c r="B830" s="51">
        <v>4</v>
      </c>
      <c r="C830" s="52" t="s">
        <v>432</v>
      </c>
      <c r="D830" s="162">
        <v>45539</v>
      </c>
      <c r="E830" s="52" t="s">
        <v>669</v>
      </c>
      <c r="F830" s="70" t="s">
        <v>2510</v>
      </c>
      <c r="G830" s="70" t="s">
        <v>1803</v>
      </c>
      <c r="H830" s="74">
        <v>0.1</v>
      </c>
      <c r="I830" s="79"/>
      <c r="J830" s="52" t="s">
        <v>134</v>
      </c>
      <c r="K830" s="157">
        <v>45539.378449074102</v>
      </c>
      <c r="L830" s="52" t="s">
        <v>135</v>
      </c>
      <c r="M830" s="157"/>
      <c r="N830" s="146" t="s">
        <v>134</v>
      </c>
      <c r="O830" s="156" t="s">
        <v>1804</v>
      </c>
      <c r="P830" s="71"/>
    </row>
    <row r="831" spans="1:16" x14ac:dyDescent="0.3">
      <c r="A831" s="50">
        <v>831</v>
      </c>
      <c r="B831" s="51">
        <v>3</v>
      </c>
      <c r="C831" s="52" t="s">
        <v>132</v>
      </c>
      <c r="D831" s="162">
        <v>45538</v>
      </c>
      <c r="E831" s="52" t="s">
        <v>143</v>
      </c>
      <c r="F831" s="70" t="s">
        <v>2493</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3">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3">
      <c r="A833" s="50">
        <v>833</v>
      </c>
      <c r="B833" s="51">
        <v>3</v>
      </c>
      <c r="C833" s="52" t="s">
        <v>132</v>
      </c>
      <c r="D833" s="162">
        <v>45538</v>
      </c>
      <c r="E833" s="52" t="s">
        <v>146</v>
      </c>
      <c r="F833" s="70" t="s">
        <v>2484</v>
      </c>
      <c r="G833" s="70" t="s">
        <v>1836</v>
      </c>
      <c r="H833" s="74">
        <v>0.25</v>
      </c>
      <c r="I833" s="79"/>
      <c r="J833" s="52" t="s">
        <v>134</v>
      </c>
      <c r="K833" s="157">
        <v>45539.610509259299</v>
      </c>
      <c r="L833" s="52" t="s">
        <v>135</v>
      </c>
      <c r="M833" s="157"/>
      <c r="N833" s="146" t="s">
        <v>135</v>
      </c>
      <c r="O833" s="156" t="s">
        <v>1804</v>
      </c>
      <c r="P833" s="71"/>
    </row>
    <row r="834" spans="1:16" x14ac:dyDescent="0.3">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3">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3">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3">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3">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3">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3">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3">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3">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3">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3">
      <c r="A844" s="50">
        <v>844</v>
      </c>
      <c r="B844" s="51">
        <v>1</v>
      </c>
      <c r="C844" s="52" t="s">
        <v>15</v>
      </c>
      <c r="D844" s="162">
        <v>45539</v>
      </c>
      <c r="E844" s="52" t="s">
        <v>603</v>
      </c>
      <c r="F844" s="70" t="s">
        <v>2520</v>
      </c>
      <c r="G844" s="70" t="s">
        <v>1847</v>
      </c>
      <c r="H844" s="74">
        <v>0.75</v>
      </c>
      <c r="I844" s="79"/>
      <c r="J844" s="52" t="s">
        <v>134</v>
      </c>
      <c r="K844" s="157">
        <v>45539.732349537</v>
      </c>
      <c r="L844" s="52" t="s">
        <v>135</v>
      </c>
      <c r="M844" s="157"/>
      <c r="N844" s="146" t="s">
        <v>135</v>
      </c>
      <c r="O844" s="156" t="s">
        <v>1834</v>
      </c>
      <c r="P844" s="71"/>
    </row>
    <row r="845" spans="1:16" x14ac:dyDescent="0.3">
      <c r="A845" s="50">
        <v>845</v>
      </c>
      <c r="B845" s="51">
        <v>1</v>
      </c>
      <c r="C845" s="52" t="s">
        <v>15</v>
      </c>
      <c r="D845" s="162">
        <v>45539</v>
      </c>
      <c r="E845" s="52" t="s">
        <v>208</v>
      </c>
      <c r="F845" s="70" t="s">
        <v>2499</v>
      </c>
      <c r="G845" s="70" t="s">
        <v>1848</v>
      </c>
      <c r="H845" s="74">
        <v>0.5</v>
      </c>
      <c r="I845" s="79"/>
      <c r="J845" s="52" t="s">
        <v>134</v>
      </c>
      <c r="K845" s="157">
        <v>45539.729814814797</v>
      </c>
      <c r="L845" s="52" t="s">
        <v>135</v>
      </c>
      <c r="M845" s="157"/>
      <c r="N845" s="146" t="s">
        <v>135</v>
      </c>
      <c r="O845" s="156" t="s">
        <v>1834</v>
      </c>
      <c r="P845" s="71"/>
    </row>
    <row r="846" spans="1:16" x14ac:dyDescent="0.3">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3">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3">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3">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3">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3">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3">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3">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3">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3">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3">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3">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3">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3">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3">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3">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3">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3">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3">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3">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3">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3">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3">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3">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3">
      <c r="A871" s="47">
        <v>871</v>
      </c>
      <c r="B871" s="48">
        <v>1</v>
      </c>
      <c r="C871" s="49" t="s">
        <v>15</v>
      </c>
      <c r="D871" s="161">
        <v>45540</v>
      </c>
      <c r="E871" s="49" t="s">
        <v>398</v>
      </c>
      <c r="F871" s="68" t="s">
        <v>2506</v>
      </c>
      <c r="G871" s="68" t="s">
        <v>1876</v>
      </c>
      <c r="H871" s="73">
        <v>1</v>
      </c>
      <c r="I871" s="78"/>
      <c r="J871" s="49" t="s">
        <v>134</v>
      </c>
      <c r="K871" s="160">
        <v>45540.568541666697</v>
      </c>
      <c r="L871" s="49" t="s">
        <v>135</v>
      </c>
      <c r="M871" s="160"/>
      <c r="N871" s="118" t="s">
        <v>135</v>
      </c>
      <c r="O871" s="155" t="s">
        <v>1866</v>
      </c>
      <c r="P871" s="69"/>
    </row>
    <row r="872" spans="1:16" x14ac:dyDescent="0.3">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3">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3">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3">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3">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3">
      <c r="A878" s="47">
        <v>878</v>
      </c>
      <c r="B878" s="48">
        <v>1</v>
      </c>
      <c r="C878" s="49" t="s">
        <v>15</v>
      </c>
      <c r="D878" s="161">
        <v>45541</v>
      </c>
      <c r="E878" s="49" t="s">
        <v>768</v>
      </c>
      <c r="F878" s="68" t="s">
        <v>2515</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3">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3">
      <c r="A880" s="47">
        <v>880</v>
      </c>
      <c r="B880" s="48">
        <v>1</v>
      </c>
      <c r="C880" s="49" t="s">
        <v>15</v>
      </c>
      <c r="D880" s="161">
        <v>45541</v>
      </c>
      <c r="E880" s="49" t="s">
        <v>540</v>
      </c>
      <c r="F880" s="68" t="s">
        <v>2519</v>
      </c>
      <c r="G880" s="68" t="s">
        <v>1890</v>
      </c>
      <c r="H880" s="73">
        <v>0.4</v>
      </c>
      <c r="I880" s="78"/>
      <c r="J880" s="49" t="s">
        <v>134</v>
      </c>
      <c r="K880" s="160">
        <v>45541.261874999997</v>
      </c>
      <c r="L880" s="49" t="s">
        <v>135</v>
      </c>
      <c r="M880" s="160"/>
      <c r="N880" s="118" t="s">
        <v>135</v>
      </c>
      <c r="O880" s="155" t="s">
        <v>1888</v>
      </c>
      <c r="P880" s="69"/>
    </row>
    <row r="881" spans="1:16" x14ac:dyDescent="0.3">
      <c r="A881" s="47">
        <v>881</v>
      </c>
      <c r="B881" s="48">
        <v>1</v>
      </c>
      <c r="C881" s="49" t="s">
        <v>15</v>
      </c>
      <c r="D881" s="161">
        <v>45541</v>
      </c>
      <c r="E881" s="49" t="s">
        <v>603</v>
      </c>
      <c r="F881" s="68" t="s">
        <v>2520</v>
      </c>
      <c r="G881" s="68" t="s">
        <v>1891</v>
      </c>
      <c r="H881" s="73">
        <v>0.5</v>
      </c>
      <c r="I881" s="78"/>
      <c r="J881" s="49" t="s">
        <v>134</v>
      </c>
      <c r="K881" s="160">
        <v>45541.269363425898</v>
      </c>
      <c r="L881" s="49" t="s">
        <v>135</v>
      </c>
      <c r="M881" s="160"/>
      <c r="N881" s="118" t="s">
        <v>135</v>
      </c>
      <c r="O881" s="155" t="s">
        <v>1888</v>
      </c>
      <c r="P881" s="69"/>
    </row>
    <row r="882" spans="1:16" x14ac:dyDescent="0.3">
      <c r="A882" s="47">
        <v>882</v>
      </c>
      <c r="B882" s="48">
        <v>1</v>
      </c>
      <c r="C882" s="49" t="s">
        <v>15</v>
      </c>
      <c r="D882" s="161">
        <v>45541</v>
      </c>
      <c r="E882" s="49" t="s">
        <v>398</v>
      </c>
      <c r="F882" s="68" t="s">
        <v>2506</v>
      </c>
      <c r="G882" s="68" t="s">
        <v>1892</v>
      </c>
      <c r="H882" s="73">
        <v>0.5</v>
      </c>
      <c r="I882" s="78"/>
      <c r="J882" s="49" t="s">
        <v>134</v>
      </c>
      <c r="K882" s="160">
        <v>45541.273553240702</v>
      </c>
      <c r="L882" s="49" t="s">
        <v>135</v>
      </c>
      <c r="M882" s="160"/>
      <c r="N882" s="118" t="s">
        <v>135</v>
      </c>
      <c r="O882" s="155" t="s">
        <v>1888</v>
      </c>
      <c r="P882" s="69"/>
    </row>
    <row r="883" spans="1:16" x14ac:dyDescent="0.3">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3">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3">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3">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3">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3">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3">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3">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3">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3">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3">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3">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3">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3">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3">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3">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3">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3">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3">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3">
      <c r="A902" s="50">
        <v>903</v>
      </c>
      <c r="B902" s="51">
        <v>3</v>
      </c>
      <c r="C902" s="52" t="s">
        <v>132</v>
      </c>
      <c r="D902" s="162">
        <v>45541</v>
      </c>
      <c r="E902" s="52" t="s">
        <v>1426</v>
      </c>
      <c r="F902" s="70" t="s">
        <v>2517</v>
      </c>
      <c r="G902" s="70" t="s">
        <v>2080</v>
      </c>
      <c r="H902" s="74">
        <v>2</v>
      </c>
      <c r="I902" s="79"/>
      <c r="J902" s="52" t="s">
        <v>134</v>
      </c>
      <c r="K902" s="157">
        <v>45541.541736111103</v>
      </c>
      <c r="L902" s="52" t="s">
        <v>135</v>
      </c>
      <c r="M902" s="157"/>
      <c r="N902" s="146" t="s">
        <v>135</v>
      </c>
      <c r="O902" s="156" t="s">
        <v>1895</v>
      </c>
      <c r="P902" s="71"/>
    </row>
    <row r="903" spans="1:16" x14ac:dyDescent="0.3">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3">
      <c r="A904" s="50">
        <v>905</v>
      </c>
      <c r="B904" s="51">
        <v>1</v>
      </c>
      <c r="C904" s="52" t="s">
        <v>15</v>
      </c>
      <c r="D904" s="162">
        <v>45541</v>
      </c>
      <c r="E904" s="52" t="s">
        <v>833</v>
      </c>
      <c r="F904" s="70" t="s">
        <v>2516</v>
      </c>
      <c r="G904" s="70" t="s">
        <v>2082</v>
      </c>
      <c r="H904" s="74">
        <v>0.4</v>
      </c>
      <c r="I904" s="79"/>
      <c r="J904" s="52" t="s">
        <v>134</v>
      </c>
      <c r="K904" s="157">
        <v>45541.633136574099</v>
      </c>
      <c r="L904" s="52" t="s">
        <v>135</v>
      </c>
      <c r="M904" s="157"/>
      <c r="N904" s="146" t="s">
        <v>135</v>
      </c>
      <c r="O904" s="156" t="s">
        <v>1895</v>
      </c>
      <c r="P904" s="71"/>
    </row>
    <row r="905" spans="1:16" x14ac:dyDescent="0.3">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3">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3">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3">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3">
      <c r="A909" s="50">
        <v>910</v>
      </c>
      <c r="B909" s="51">
        <v>3</v>
      </c>
      <c r="C909" s="52" t="s">
        <v>132</v>
      </c>
      <c r="D909" s="162">
        <v>45541</v>
      </c>
      <c r="E909" s="52" t="s">
        <v>1426</v>
      </c>
      <c r="F909" s="70" t="s">
        <v>2517</v>
      </c>
      <c r="G909" s="70" t="s">
        <v>742</v>
      </c>
      <c r="H909" s="74">
        <v>2</v>
      </c>
      <c r="I909" s="79"/>
      <c r="J909" s="52" t="s">
        <v>134</v>
      </c>
      <c r="K909" s="157">
        <v>45541.661562499998</v>
      </c>
      <c r="L909" s="52" t="s">
        <v>135</v>
      </c>
      <c r="M909" s="157"/>
      <c r="N909" s="146" t="s">
        <v>135</v>
      </c>
      <c r="O909" s="156" t="s">
        <v>1895</v>
      </c>
      <c r="P909" s="71"/>
    </row>
    <row r="910" spans="1:16" x14ac:dyDescent="0.3">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3">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3">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3">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3">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3">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3">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3">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3">
      <c r="A918" s="50">
        <v>919</v>
      </c>
      <c r="B918" s="51">
        <v>2</v>
      </c>
      <c r="C918" s="52" t="s">
        <v>16</v>
      </c>
      <c r="D918" s="162">
        <v>45539</v>
      </c>
      <c r="E918" s="52" t="s">
        <v>468</v>
      </c>
      <c r="F918" s="70" t="s">
        <v>2508</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3">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3">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3">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3">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3">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3">
      <c r="A924" s="50">
        <v>925</v>
      </c>
      <c r="B924" s="51">
        <v>2</v>
      </c>
      <c r="C924" s="52" t="s">
        <v>16</v>
      </c>
      <c r="D924" s="162">
        <v>45540</v>
      </c>
      <c r="E924" s="52" t="s">
        <v>384</v>
      </c>
      <c r="F924" s="70" t="s">
        <v>2505</v>
      </c>
      <c r="G924" s="70" t="s">
        <v>2100</v>
      </c>
      <c r="H924" s="74">
        <v>0.4</v>
      </c>
      <c r="I924" s="79"/>
      <c r="J924" s="52" t="s">
        <v>134</v>
      </c>
      <c r="K924" s="157">
        <v>45541.715868055602</v>
      </c>
      <c r="L924" s="52" t="s">
        <v>135</v>
      </c>
      <c r="M924" s="157"/>
      <c r="N924" s="146" t="s">
        <v>135</v>
      </c>
      <c r="O924" s="156" t="s">
        <v>1895</v>
      </c>
      <c r="P924" s="71"/>
    </row>
    <row r="925" spans="1:16" x14ac:dyDescent="0.3">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3">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3">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3">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3">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3">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3">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3">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3">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3">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3">
      <c r="A935" s="47">
        <v>936</v>
      </c>
      <c r="B935" s="48">
        <v>1</v>
      </c>
      <c r="C935" s="49" t="s">
        <v>15</v>
      </c>
      <c r="D935" s="161">
        <v>45543</v>
      </c>
      <c r="E935" s="49" t="s">
        <v>678</v>
      </c>
      <c r="F935" s="68" t="s">
        <v>2511</v>
      </c>
      <c r="G935" s="68" t="s">
        <v>2399</v>
      </c>
      <c r="H935" s="73">
        <v>2</v>
      </c>
      <c r="I935" s="78"/>
      <c r="J935" s="49" t="s">
        <v>134</v>
      </c>
      <c r="K935" s="154">
        <v>45543.566909722198</v>
      </c>
      <c r="L935" s="49" t="s">
        <v>135</v>
      </c>
      <c r="M935" s="152"/>
      <c r="N935" s="118" t="s">
        <v>135</v>
      </c>
      <c r="O935" s="155" t="s">
        <v>2395</v>
      </c>
      <c r="P935" s="69"/>
    </row>
    <row r="936" spans="1:16" x14ac:dyDescent="0.3">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3">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3">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3">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3">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3">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3">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3">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3">
      <c r="A944" s="47">
        <v>945</v>
      </c>
      <c r="B944" s="48">
        <v>1</v>
      </c>
      <c r="C944" s="49" t="s">
        <v>15</v>
      </c>
      <c r="D944" s="161">
        <v>45544</v>
      </c>
      <c r="E944" s="49" t="s">
        <v>2408</v>
      </c>
      <c r="F944" s="68" t="s">
        <v>2521</v>
      </c>
      <c r="G944" s="68" t="s">
        <v>2409</v>
      </c>
      <c r="H944" s="73">
        <v>0.25</v>
      </c>
      <c r="I944" s="78"/>
      <c r="J944" s="49" t="s">
        <v>134</v>
      </c>
      <c r="K944" s="154">
        <v>45544.412511574097</v>
      </c>
      <c r="L944" s="49" t="s">
        <v>135</v>
      </c>
      <c r="M944" s="152"/>
      <c r="N944" s="118" t="s">
        <v>135</v>
      </c>
      <c r="O944" s="155" t="s">
        <v>2395</v>
      </c>
      <c r="P944" s="69"/>
    </row>
    <row r="945" spans="1:16" x14ac:dyDescent="0.3">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3">
      <c r="A946" s="47">
        <v>947</v>
      </c>
      <c r="B946" s="48">
        <v>1</v>
      </c>
      <c r="C946" s="49" t="s">
        <v>15</v>
      </c>
      <c r="D946" s="161">
        <v>45544</v>
      </c>
      <c r="E946" s="49" t="s">
        <v>271</v>
      </c>
      <c r="F946" s="68" t="s">
        <v>2503</v>
      </c>
      <c r="G946" s="68" t="s">
        <v>2411</v>
      </c>
      <c r="H946" s="73">
        <v>1</v>
      </c>
      <c r="I946" s="78"/>
      <c r="J946" s="49" t="s">
        <v>134</v>
      </c>
      <c r="K946" s="154">
        <v>45544.472615740699</v>
      </c>
      <c r="L946" s="49" t="s">
        <v>135</v>
      </c>
      <c r="M946" s="152"/>
      <c r="N946" s="118" t="s">
        <v>135</v>
      </c>
      <c r="O946" s="155" t="s">
        <v>2395</v>
      </c>
      <c r="P946" s="69"/>
    </row>
    <row r="947" spans="1:16" x14ac:dyDescent="0.3">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3">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3">
      <c r="A949" s="47">
        <v>950</v>
      </c>
      <c r="B949" s="48">
        <v>3</v>
      </c>
      <c r="C949" s="49" t="s">
        <v>132</v>
      </c>
      <c r="D949" s="161">
        <v>45544</v>
      </c>
      <c r="E949" s="49" t="s">
        <v>146</v>
      </c>
      <c r="F949" s="68" t="s">
        <v>2484</v>
      </c>
      <c r="G949" s="68" t="s">
        <v>953</v>
      </c>
      <c r="H949" s="73">
        <v>0.25</v>
      </c>
      <c r="I949" s="78"/>
      <c r="J949" s="49" t="s">
        <v>134</v>
      </c>
      <c r="K949" s="154">
        <v>45544.648414351897</v>
      </c>
      <c r="L949" s="49" t="s">
        <v>135</v>
      </c>
      <c r="M949" s="152"/>
      <c r="N949" s="118" t="s">
        <v>135</v>
      </c>
      <c r="O949" s="155" t="s">
        <v>2395</v>
      </c>
      <c r="P949" s="69"/>
    </row>
    <row r="950" spans="1:16" x14ac:dyDescent="0.3">
      <c r="A950" s="47">
        <v>951</v>
      </c>
      <c r="B950" s="48">
        <v>3</v>
      </c>
      <c r="C950" s="49" t="s">
        <v>132</v>
      </c>
      <c r="D950" s="161">
        <v>45544</v>
      </c>
      <c r="E950" s="49" t="s">
        <v>1426</v>
      </c>
      <c r="F950" s="68" t="s">
        <v>2517</v>
      </c>
      <c r="G950" s="68" t="s">
        <v>2414</v>
      </c>
      <c r="H950" s="73">
        <v>2</v>
      </c>
      <c r="I950" s="78"/>
      <c r="J950" s="49" t="s">
        <v>134</v>
      </c>
      <c r="K950" s="154">
        <v>45544.648900462998</v>
      </c>
      <c r="L950" s="49" t="s">
        <v>135</v>
      </c>
      <c r="M950" s="152"/>
      <c r="N950" s="118" t="s">
        <v>135</v>
      </c>
      <c r="O950" s="155" t="s">
        <v>2395</v>
      </c>
      <c r="P950" s="69"/>
    </row>
    <row r="951" spans="1:16" x14ac:dyDescent="0.3">
      <c r="A951" s="47">
        <v>952</v>
      </c>
      <c r="B951" s="48">
        <v>3</v>
      </c>
      <c r="C951" s="49" t="s">
        <v>132</v>
      </c>
      <c r="D951" s="161">
        <v>45544</v>
      </c>
      <c r="E951" s="49" t="s">
        <v>1914</v>
      </c>
      <c r="F951" s="68" t="s">
        <v>2522</v>
      </c>
      <c r="G951" s="68" t="s">
        <v>2415</v>
      </c>
      <c r="H951" s="73">
        <v>1</v>
      </c>
      <c r="I951" s="78"/>
      <c r="J951" s="49" t="s">
        <v>134</v>
      </c>
      <c r="K951" s="154">
        <v>45544.6966203704</v>
      </c>
      <c r="L951" s="49" t="s">
        <v>135</v>
      </c>
      <c r="M951" s="152"/>
      <c r="N951" s="118" t="s">
        <v>135</v>
      </c>
      <c r="O951" s="155" t="s">
        <v>2395</v>
      </c>
      <c r="P951" s="69"/>
    </row>
    <row r="952" spans="1:16" x14ac:dyDescent="0.3">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3">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3">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3">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3">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3">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3">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3">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3">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3">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3">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3">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3">
      <c r="A964" s="47">
        <v>965</v>
      </c>
      <c r="B964" s="48">
        <v>3</v>
      </c>
      <c r="C964" s="49" t="s">
        <v>132</v>
      </c>
      <c r="D964" s="161">
        <v>45545</v>
      </c>
      <c r="E964" s="49" t="s">
        <v>1914</v>
      </c>
      <c r="F964" s="68" t="s">
        <v>2522</v>
      </c>
      <c r="G964" s="68" t="s">
        <v>2422</v>
      </c>
      <c r="H964" s="73">
        <v>0.75</v>
      </c>
      <c r="I964" s="78"/>
      <c r="J964" s="49" t="s">
        <v>134</v>
      </c>
      <c r="K964" s="154">
        <v>45545.739710648202</v>
      </c>
      <c r="L964" s="49" t="s">
        <v>135</v>
      </c>
      <c r="M964" s="152"/>
      <c r="N964" s="118" t="s">
        <v>135</v>
      </c>
      <c r="O964" s="155" t="s">
        <v>2395</v>
      </c>
      <c r="P964" s="69"/>
    </row>
    <row r="965" spans="1:16" x14ac:dyDescent="0.3">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3">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3">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3">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3">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3">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3">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3">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3">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3">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3">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3">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3">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3">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3">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3">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3">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3">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3">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3">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3">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3">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3">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3">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3">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3">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3">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3">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3">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3">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3">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3">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3">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3">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3">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3">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3">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3">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3">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3">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3">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3">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3">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3">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3">
      <c r="A1010" s="47">
        <v>1012</v>
      </c>
      <c r="B1010" s="48">
        <v>2</v>
      </c>
      <c r="C1010" s="49" t="s">
        <v>16</v>
      </c>
      <c r="D1010" s="161">
        <v>45548</v>
      </c>
      <c r="E1010" s="49" t="s">
        <v>552</v>
      </c>
      <c r="F1010" s="68" t="s">
        <v>1486</v>
      </c>
      <c r="G1010" s="68" t="s">
        <v>2472</v>
      </c>
      <c r="H1010" s="73">
        <v>0.9</v>
      </c>
      <c r="I1010" s="78"/>
      <c r="J1010" s="49" t="s">
        <v>134</v>
      </c>
      <c r="K1010" s="154">
        <v>45554.921041666697</v>
      </c>
      <c r="L1010" s="49" t="s">
        <v>135</v>
      </c>
      <c r="M1010" s="152"/>
      <c r="N1010" s="118" t="s">
        <v>135</v>
      </c>
      <c r="O1010" s="155" t="s">
        <v>2557</v>
      </c>
      <c r="P1010" s="69"/>
    </row>
    <row r="1011" spans="1:16" x14ac:dyDescent="0.3">
      <c r="A1011" s="47">
        <v>1013</v>
      </c>
      <c r="B1011" s="48">
        <v>2</v>
      </c>
      <c r="C1011" s="49" t="s">
        <v>16</v>
      </c>
      <c r="D1011" s="161">
        <v>45548</v>
      </c>
      <c r="E1011" s="49" t="s">
        <v>468</v>
      </c>
      <c r="F1011" s="68" t="s">
        <v>2508</v>
      </c>
      <c r="G1011" s="68" t="s">
        <v>2558</v>
      </c>
      <c r="H1011" s="73">
        <v>0.4</v>
      </c>
      <c r="I1011" s="78"/>
      <c r="J1011" s="49" t="s">
        <v>134</v>
      </c>
      <c r="K1011" s="154">
        <v>45554.921631944402</v>
      </c>
      <c r="L1011" s="49" t="s">
        <v>135</v>
      </c>
      <c r="M1011" s="152"/>
      <c r="N1011" s="118" t="s">
        <v>135</v>
      </c>
      <c r="O1011" s="155" t="s">
        <v>2557</v>
      </c>
      <c r="P1011" s="69"/>
    </row>
    <row r="1012" spans="1:16" x14ac:dyDescent="0.3">
      <c r="A1012" s="47">
        <v>1014</v>
      </c>
      <c r="B1012" s="48">
        <v>2</v>
      </c>
      <c r="C1012" s="49" t="s">
        <v>16</v>
      </c>
      <c r="D1012" s="161">
        <v>45548</v>
      </c>
      <c r="E1012" s="49" t="s">
        <v>599</v>
      </c>
      <c r="F1012" s="68" t="s">
        <v>1770</v>
      </c>
      <c r="G1012" s="68" t="s">
        <v>2473</v>
      </c>
      <c r="H1012" s="73">
        <v>0.4</v>
      </c>
      <c r="I1012" s="78"/>
      <c r="J1012" s="49" t="s">
        <v>134</v>
      </c>
      <c r="K1012" s="154">
        <v>45548.723379629599</v>
      </c>
      <c r="L1012" s="49" t="s">
        <v>135</v>
      </c>
      <c r="M1012" s="152"/>
      <c r="N1012" s="118" t="s">
        <v>135</v>
      </c>
      <c r="O1012" s="155" t="s">
        <v>2471</v>
      </c>
      <c r="P1012" s="69"/>
    </row>
    <row r="1013" spans="1:16" x14ac:dyDescent="0.3">
      <c r="A1013" s="47">
        <v>1015</v>
      </c>
      <c r="B1013" s="48">
        <v>2</v>
      </c>
      <c r="C1013" s="49" t="s">
        <v>16</v>
      </c>
      <c r="D1013" s="161">
        <v>45548</v>
      </c>
      <c r="E1013" s="49" t="s">
        <v>221</v>
      </c>
      <c r="F1013" s="68" t="s">
        <v>505</v>
      </c>
      <c r="G1013" s="68" t="s">
        <v>2474</v>
      </c>
      <c r="H1013" s="73">
        <v>0.2</v>
      </c>
      <c r="I1013" s="78"/>
      <c r="J1013" s="49" t="s">
        <v>134</v>
      </c>
      <c r="K1013" s="154">
        <v>45548.724525463003</v>
      </c>
      <c r="L1013" s="49" t="s">
        <v>135</v>
      </c>
      <c r="M1013" s="152"/>
      <c r="N1013" s="118" t="s">
        <v>135</v>
      </c>
      <c r="O1013" s="155" t="s">
        <v>2471</v>
      </c>
      <c r="P1013" s="69"/>
    </row>
    <row r="1014" spans="1:16" x14ac:dyDescent="0.3">
      <c r="A1014" s="47">
        <v>1016</v>
      </c>
      <c r="B1014" s="48">
        <v>2</v>
      </c>
      <c r="C1014" s="49" t="s">
        <v>16</v>
      </c>
      <c r="D1014" s="161">
        <v>45548</v>
      </c>
      <c r="E1014" s="49" t="s">
        <v>471</v>
      </c>
      <c r="F1014" s="68" t="s">
        <v>670</v>
      </c>
      <c r="G1014" s="68" t="s">
        <v>2475</v>
      </c>
      <c r="H1014" s="73">
        <v>1.7</v>
      </c>
      <c r="I1014" s="78"/>
      <c r="J1014" s="49" t="s">
        <v>134</v>
      </c>
      <c r="K1014" s="154">
        <v>45554.922395833302</v>
      </c>
      <c r="L1014" s="49" t="s">
        <v>135</v>
      </c>
      <c r="M1014" s="152"/>
      <c r="N1014" s="118" t="s">
        <v>135</v>
      </c>
      <c r="O1014" s="155" t="s">
        <v>2557</v>
      </c>
      <c r="P1014" s="69"/>
    </row>
    <row r="1015" spans="1:16" x14ac:dyDescent="0.3">
      <c r="A1015" s="47">
        <v>1017</v>
      </c>
      <c r="B1015" s="48">
        <v>2</v>
      </c>
      <c r="C1015" s="49" t="s">
        <v>16</v>
      </c>
      <c r="D1015" s="161">
        <v>45548</v>
      </c>
      <c r="E1015" s="49" t="s">
        <v>1040</v>
      </c>
      <c r="F1015" s="68" t="s">
        <v>1041</v>
      </c>
      <c r="G1015" s="68" t="s">
        <v>2476</v>
      </c>
      <c r="H1015" s="73">
        <v>0.6</v>
      </c>
      <c r="I1015" s="78"/>
      <c r="J1015" s="49" t="s">
        <v>134</v>
      </c>
      <c r="K1015" s="154">
        <v>45548.728668981501</v>
      </c>
      <c r="L1015" s="49" t="s">
        <v>135</v>
      </c>
      <c r="M1015" s="152"/>
      <c r="N1015" s="118" t="s">
        <v>135</v>
      </c>
      <c r="O1015" s="155" t="s">
        <v>2471</v>
      </c>
      <c r="P1015" s="69"/>
    </row>
    <row r="1016" spans="1:16" x14ac:dyDescent="0.3">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3">
      <c r="A1017" s="47">
        <v>1019</v>
      </c>
      <c r="B1017" s="48">
        <v>2</v>
      </c>
      <c r="C1017" s="49" t="s">
        <v>16</v>
      </c>
      <c r="D1017" s="161">
        <v>45548</v>
      </c>
      <c r="E1017" s="49" t="s">
        <v>149</v>
      </c>
      <c r="F1017" s="68" t="s">
        <v>1546</v>
      </c>
      <c r="G1017" s="68" t="s">
        <v>2477</v>
      </c>
      <c r="H1017" s="73">
        <v>1.9</v>
      </c>
      <c r="I1017" s="78"/>
      <c r="J1017" s="49" t="s">
        <v>135</v>
      </c>
      <c r="K1017" s="154">
        <v>45550.5242476852</v>
      </c>
      <c r="L1017" s="49" t="s">
        <v>135</v>
      </c>
      <c r="M1017" s="152"/>
      <c r="N1017" s="118" t="s">
        <v>135</v>
      </c>
      <c r="O1017" s="155" t="s">
        <v>2471</v>
      </c>
      <c r="P1017" s="69"/>
    </row>
    <row r="1018" spans="1:16" x14ac:dyDescent="0.3">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3">
      <c r="A1019" s="47">
        <v>1021</v>
      </c>
      <c r="B1019" s="48">
        <v>4</v>
      </c>
      <c r="C1019" s="49" t="s">
        <v>432</v>
      </c>
      <c r="D1019" s="161">
        <v>45548</v>
      </c>
      <c r="E1019" s="49" t="s">
        <v>155</v>
      </c>
      <c r="F1019" s="68" t="s">
        <v>498</v>
      </c>
      <c r="G1019" s="68" t="s">
        <v>2488</v>
      </c>
      <c r="H1019" s="73">
        <v>0.25</v>
      </c>
      <c r="I1019" s="78"/>
      <c r="J1019" s="49" t="s">
        <v>134</v>
      </c>
      <c r="K1019" s="154">
        <v>45549.3734259259</v>
      </c>
      <c r="L1019" s="49" t="s">
        <v>135</v>
      </c>
      <c r="M1019" s="152"/>
      <c r="N1019" s="118" t="s">
        <v>135</v>
      </c>
      <c r="O1019" s="155" t="s">
        <v>2471</v>
      </c>
      <c r="P1019" s="69"/>
    </row>
    <row r="1020" spans="1:16" x14ac:dyDescent="0.3">
      <c r="A1020" s="47">
        <v>1022</v>
      </c>
      <c r="B1020" s="48">
        <v>4</v>
      </c>
      <c r="C1020" s="49" t="s">
        <v>432</v>
      </c>
      <c r="D1020" s="161">
        <v>45548</v>
      </c>
      <c r="E1020" s="49" t="s">
        <v>155</v>
      </c>
      <c r="F1020" s="68" t="s">
        <v>498</v>
      </c>
      <c r="G1020" s="68" t="s">
        <v>2489</v>
      </c>
      <c r="H1020" s="73">
        <v>0.25</v>
      </c>
      <c r="I1020" s="78"/>
      <c r="J1020" s="49" t="s">
        <v>134</v>
      </c>
      <c r="K1020" s="154">
        <v>45549.3737847222</v>
      </c>
      <c r="L1020" s="49" t="s">
        <v>135</v>
      </c>
      <c r="M1020" s="152"/>
      <c r="N1020" s="118" t="s">
        <v>135</v>
      </c>
      <c r="O1020" s="155" t="s">
        <v>2471</v>
      </c>
      <c r="P1020" s="69"/>
    </row>
    <row r="1021" spans="1:16" x14ac:dyDescent="0.3">
      <c r="A1021" s="47">
        <v>1023</v>
      </c>
      <c r="B1021" s="48">
        <v>4</v>
      </c>
      <c r="C1021" s="49" t="s">
        <v>432</v>
      </c>
      <c r="D1021" s="161">
        <v>45548</v>
      </c>
      <c r="E1021" s="49" t="s">
        <v>155</v>
      </c>
      <c r="F1021" s="68" t="s">
        <v>498</v>
      </c>
      <c r="G1021" s="68" t="s">
        <v>2490</v>
      </c>
      <c r="H1021" s="73">
        <v>0.5</v>
      </c>
      <c r="I1021" s="78"/>
      <c r="J1021" s="49" t="s">
        <v>134</v>
      </c>
      <c r="K1021" s="154">
        <v>45549.374166666697</v>
      </c>
      <c r="L1021" s="49" t="s">
        <v>135</v>
      </c>
      <c r="M1021" s="152"/>
      <c r="N1021" s="118" t="s">
        <v>135</v>
      </c>
      <c r="O1021" s="155" t="s">
        <v>2471</v>
      </c>
      <c r="P1021" s="69"/>
    </row>
    <row r="1022" spans="1:16" x14ac:dyDescent="0.3">
      <c r="A1022" s="47">
        <v>1024</v>
      </c>
      <c r="B1022" s="48">
        <v>4</v>
      </c>
      <c r="C1022" s="49" t="s">
        <v>432</v>
      </c>
      <c r="D1022" s="161">
        <v>45548</v>
      </c>
      <c r="E1022" s="49" t="s">
        <v>465</v>
      </c>
      <c r="F1022" s="68" t="s">
        <v>519</v>
      </c>
      <c r="G1022" s="68" t="s">
        <v>2491</v>
      </c>
      <c r="H1022" s="73">
        <v>1</v>
      </c>
      <c r="I1022" s="78"/>
      <c r="J1022" s="49" t="s">
        <v>134</v>
      </c>
      <c r="K1022" s="154">
        <v>45549.374583333301</v>
      </c>
      <c r="L1022" s="49" t="s">
        <v>135</v>
      </c>
      <c r="M1022" s="152"/>
      <c r="N1022" s="118" t="s">
        <v>135</v>
      </c>
      <c r="O1022" s="155" t="s">
        <v>2471</v>
      </c>
      <c r="P1022" s="69"/>
    </row>
    <row r="1023" spans="1:16" x14ac:dyDescent="0.3">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3">
      <c r="A1024" s="47">
        <v>1026</v>
      </c>
      <c r="B1024" s="48">
        <v>4</v>
      </c>
      <c r="C1024" s="49" t="s">
        <v>432</v>
      </c>
      <c r="D1024" s="161">
        <v>45548</v>
      </c>
      <c r="E1024" s="49" t="s">
        <v>465</v>
      </c>
      <c r="F1024" s="68" t="s">
        <v>519</v>
      </c>
      <c r="G1024" s="68" t="s">
        <v>2492</v>
      </c>
      <c r="H1024" s="73">
        <v>1.5</v>
      </c>
      <c r="I1024" s="78"/>
      <c r="J1024" s="49" t="s">
        <v>134</v>
      </c>
      <c r="K1024" s="154">
        <v>45549.375439814801</v>
      </c>
      <c r="L1024" s="49" t="s">
        <v>135</v>
      </c>
      <c r="M1024" s="152"/>
      <c r="N1024" s="118" t="s">
        <v>135</v>
      </c>
      <c r="O1024" s="155" t="s">
        <v>2471</v>
      </c>
      <c r="P1024" s="69"/>
    </row>
    <row r="1025" spans="1:16" x14ac:dyDescent="0.3">
      <c r="A1025" s="47">
        <v>1027</v>
      </c>
      <c r="B1025" s="48">
        <v>2</v>
      </c>
      <c r="C1025" s="49" t="s">
        <v>16</v>
      </c>
      <c r="D1025" s="161">
        <v>45548</v>
      </c>
      <c r="E1025" s="49" t="s">
        <v>1781</v>
      </c>
      <c r="F1025" s="68" t="s">
        <v>1782</v>
      </c>
      <c r="G1025" s="68" t="s">
        <v>2478</v>
      </c>
      <c r="H1025" s="73">
        <v>0.3</v>
      </c>
      <c r="I1025" s="78"/>
      <c r="J1025" s="49" t="s">
        <v>134</v>
      </c>
      <c r="K1025" s="154">
        <v>45549.519942129598</v>
      </c>
      <c r="L1025" s="49" t="s">
        <v>135</v>
      </c>
      <c r="M1025" s="152"/>
      <c r="N1025" s="118" t="s">
        <v>135</v>
      </c>
      <c r="O1025" s="155" t="s">
        <v>2471</v>
      </c>
      <c r="P1025" s="69"/>
    </row>
    <row r="1026" spans="1:16" x14ac:dyDescent="0.3">
      <c r="A1026" s="47">
        <v>1028</v>
      </c>
      <c r="B1026" s="48">
        <v>2</v>
      </c>
      <c r="C1026" s="49" t="s">
        <v>16</v>
      </c>
      <c r="D1026" s="161">
        <v>45548</v>
      </c>
      <c r="E1026" s="49" t="s">
        <v>542</v>
      </c>
      <c r="F1026" s="68" t="s">
        <v>798</v>
      </c>
      <c r="G1026" s="68" t="s">
        <v>2479</v>
      </c>
      <c r="H1026" s="73">
        <v>0.2</v>
      </c>
      <c r="I1026" s="78"/>
      <c r="J1026" s="49" t="s">
        <v>134</v>
      </c>
      <c r="K1026" s="154">
        <v>45549.527662036999</v>
      </c>
      <c r="L1026" s="49" t="s">
        <v>135</v>
      </c>
      <c r="M1026" s="152"/>
      <c r="N1026" s="118" t="s">
        <v>135</v>
      </c>
      <c r="O1026" s="155" t="s">
        <v>2471</v>
      </c>
      <c r="P1026" s="69"/>
    </row>
    <row r="1027" spans="1:16" x14ac:dyDescent="0.3">
      <c r="A1027" s="47">
        <v>1029</v>
      </c>
      <c r="B1027" s="48">
        <v>2</v>
      </c>
      <c r="C1027" s="49" t="s">
        <v>16</v>
      </c>
      <c r="D1027" s="161">
        <v>45548</v>
      </c>
      <c r="E1027" s="49" t="s">
        <v>465</v>
      </c>
      <c r="F1027" s="68" t="s">
        <v>519</v>
      </c>
      <c r="G1027" s="68" t="s">
        <v>2480</v>
      </c>
      <c r="H1027" s="73">
        <v>0.3</v>
      </c>
      <c r="I1027" s="78"/>
      <c r="J1027" s="49" t="s">
        <v>134</v>
      </c>
      <c r="K1027" s="154">
        <v>45549.5339467593</v>
      </c>
      <c r="L1027" s="49" t="s">
        <v>135</v>
      </c>
      <c r="M1027" s="152"/>
      <c r="N1027" s="118" t="s">
        <v>135</v>
      </c>
      <c r="O1027" s="155" t="s">
        <v>2471</v>
      </c>
      <c r="P1027" s="69"/>
    </row>
    <row r="1028" spans="1:16" x14ac:dyDescent="0.3">
      <c r="A1028" s="47">
        <v>1030</v>
      </c>
      <c r="B1028" s="48">
        <v>2</v>
      </c>
      <c r="C1028" s="49" t="s">
        <v>16</v>
      </c>
      <c r="D1028" s="161">
        <v>45551</v>
      </c>
      <c r="E1028" s="49" t="s">
        <v>1040</v>
      </c>
      <c r="F1028" s="68" t="s">
        <v>1041</v>
      </c>
      <c r="G1028" s="68" t="s">
        <v>2481</v>
      </c>
      <c r="H1028" s="73">
        <v>0.3</v>
      </c>
      <c r="I1028" s="78"/>
      <c r="J1028" s="49" t="s">
        <v>134</v>
      </c>
      <c r="K1028" s="154">
        <v>45551.404571759304</v>
      </c>
      <c r="L1028" s="49" t="s">
        <v>135</v>
      </c>
      <c r="M1028" s="152"/>
      <c r="N1028" s="118" t="s">
        <v>135</v>
      </c>
      <c r="O1028" s="155" t="s">
        <v>2471</v>
      </c>
      <c r="P1028" s="69"/>
    </row>
    <row r="1029" spans="1:16" x14ac:dyDescent="0.3">
      <c r="A1029" s="47">
        <v>1031</v>
      </c>
      <c r="B1029" s="48">
        <v>2</v>
      </c>
      <c r="C1029" s="49" t="s">
        <v>16</v>
      </c>
      <c r="D1029" s="161">
        <v>45551</v>
      </c>
      <c r="E1029" s="49" t="s">
        <v>552</v>
      </c>
      <c r="F1029" s="68" t="s">
        <v>1486</v>
      </c>
      <c r="G1029" s="68" t="s">
        <v>2482</v>
      </c>
      <c r="H1029" s="73">
        <v>0.2</v>
      </c>
      <c r="I1029" s="78"/>
      <c r="J1029" s="49" t="s">
        <v>134</v>
      </c>
      <c r="K1029" s="154">
        <v>45551.404907407399</v>
      </c>
      <c r="L1029" s="49" t="s">
        <v>135</v>
      </c>
      <c r="M1029" s="152"/>
      <c r="N1029" s="118" t="s">
        <v>135</v>
      </c>
      <c r="O1029" s="155" t="s">
        <v>2471</v>
      </c>
      <c r="P1029" s="69"/>
    </row>
    <row r="1030" spans="1:16" x14ac:dyDescent="0.3">
      <c r="A1030" s="47">
        <v>1032</v>
      </c>
      <c r="B1030" s="48">
        <v>2</v>
      </c>
      <c r="C1030" s="49" t="s">
        <v>16</v>
      </c>
      <c r="D1030" s="161">
        <v>45551</v>
      </c>
      <c r="E1030" s="49" t="s">
        <v>149</v>
      </c>
      <c r="F1030" s="68" t="s">
        <v>1546</v>
      </c>
      <c r="G1030" s="68" t="s">
        <v>2483</v>
      </c>
      <c r="H1030" s="73">
        <v>1.4</v>
      </c>
      <c r="I1030" s="78"/>
      <c r="J1030" s="49" t="s">
        <v>135</v>
      </c>
      <c r="K1030" s="154">
        <v>45551.484606481499</v>
      </c>
      <c r="L1030" s="49" t="s">
        <v>135</v>
      </c>
      <c r="M1030" s="152"/>
      <c r="N1030" s="118" t="s">
        <v>135</v>
      </c>
      <c r="O1030" s="155" t="s">
        <v>2471</v>
      </c>
      <c r="P1030" s="69"/>
    </row>
    <row r="1031" spans="1:16" x14ac:dyDescent="0.3">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3">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3">
      <c r="A1033" s="47">
        <v>1035</v>
      </c>
      <c r="B1033" s="48">
        <v>3</v>
      </c>
      <c r="C1033" s="49" t="s">
        <v>132</v>
      </c>
      <c r="D1033" s="161">
        <v>45551</v>
      </c>
      <c r="E1033" s="49" t="s">
        <v>146</v>
      </c>
      <c r="F1033" s="68" t="s">
        <v>2484</v>
      </c>
      <c r="G1033" s="68" t="s">
        <v>2485</v>
      </c>
      <c r="H1033" s="73">
        <v>2.75</v>
      </c>
      <c r="I1033" s="78"/>
      <c r="J1033" s="49" t="s">
        <v>134</v>
      </c>
      <c r="K1033" s="154">
        <v>45551.732870370397</v>
      </c>
      <c r="L1033" s="49" t="s">
        <v>135</v>
      </c>
      <c r="M1033" s="152"/>
      <c r="N1033" s="118" t="s">
        <v>135</v>
      </c>
      <c r="O1033" s="155" t="s">
        <v>2471</v>
      </c>
      <c r="P1033" s="69"/>
    </row>
    <row r="1034" spans="1:16" x14ac:dyDescent="0.3">
      <c r="A1034" s="47">
        <v>1036</v>
      </c>
      <c r="B1034" s="48">
        <v>2</v>
      </c>
      <c r="C1034" s="49" t="s">
        <v>16</v>
      </c>
      <c r="D1034" s="161">
        <v>45551</v>
      </c>
      <c r="E1034" s="49" t="s">
        <v>281</v>
      </c>
      <c r="F1034" s="68" t="s">
        <v>1768</v>
      </c>
      <c r="G1034" s="68" t="s">
        <v>2486</v>
      </c>
      <c r="H1034" s="73">
        <v>0.2</v>
      </c>
      <c r="I1034" s="78"/>
      <c r="J1034" s="49" t="s">
        <v>134</v>
      </c>
      <c r="K1034" s="154">
        <v>45551.754166666702</v>
      </c>
      <c r="L1034" s="49" t="s">
        <v>135</v>
      </c>
      <c r="M1034" s="152"/>
      <c r="N1034" s="118" t="s">
        <v>135</v>
      </c>
      <c r="O1034" s="155" t="s">
        <v>2471</v>
      </c>
      <c r="P1034" s="69"/>
    </row>
    <row r="1035" spans="1:16" x14ac:dyDescent="0.3">
      <c r="A1035" s="47">
        <v>1037</v>
      </c>
      <c r="B1035" s="48">
        <v>2</v>
      </c>
      <c r="C1035" s="49" t="s">
        <v>16</v>
      </c>
      <c r="D1035" s="161">
        <v>45551</v>
      </c>
      <c r="E1035" s="49" t="s">
        <v>190</v>
      </c>
      <c r="F1035" s="68" t="s">
        <v>503</v>
      </c>
      <c r="G1035" s="68" t="s">
        <v>2487</v>
      </c>
      <c r="H1035" s="73">
        <v>1.5</v>
      </c>
      <c r="I1035" s="78"/>
      <c r="J1035" s="49" t="s">
        <v>134</v>
      </c>
      <c r="K1035" s="154">
        <v>45551.759178240703</v>
      </c>
      <c r="L1035" s="49" t="s">
        <v>135</v>
      </c>
      <c r="M1035" s="152"/>
      <c r="N1035" s="118" t="s">
        <v>134</v>
      </c>
      <c r="O1035" s="155" t="s">
        <v>2471</v>
      </c>
      <c r="P1035" s="69"/>
    </row>
    <row r="1036" spans="1:16" x14ac:dyDescent="0.3">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3">
      <c r="A1037" s="47">
        <v>1039</v>
      </c>
      <c r="B1037" s="48">
        <v>2</v>
      </c>
      <c r="C1037" s="49" t="s">
        <v>16</v>
      </c>
      <c r="D1037" s="161">
        <v>45552</v>
      </c>
      <c r="E1037" s="49" t="s">
        <v>599</v>
      </c>
      <c r="F1037" s="68" t="s">
        <v>1770</v>
      </c>
      <c r="G1037" s="68" t="s">
        <v>2523</v>
      </c>
      <c r="H1037" s="73">
        <v>2.7</v>
      </c>
      <c r="I1037" s="78"/>
      <c r="J1037" s="49" t="s">
        <v>134</v>
      </c>
      <c r="K1037" s="154">
        <v>45552.725335648101</v>
      </c>
      <c r="L1037" s="49" t="s">
        <v>135</v>
      </c>
      <c r="M1037" s="152"/>
      <c r="N1037" s="118" t="s">
        <v>135</v>
      </c>
      <c r="O1037" s="155" t="s">
        <v>2471</v>
      </c>
      <c r="P1037" s="69"/>
    </row>
    <row r="1038" spans="1:16" x14ac:dyDescent="0.3">
      <c r="A1038" s="47">
        <v>1040</v>
      </c>
      <c r="B1038" s="48">
        <v>2</v>
      </c>
      <c r="C1038" s="49" t="s">
        <v>16</v>
      </c>
      <c r="D1038" s="161">
        <v>45552</v>
      </c>
      <c r="E1038" s="49" t="s">
        <v>149</v>
      </c>
      <c r="F1038" s="68" t="s">
        <v>1546</v>
      </c>
      <c r="G1038" s="68" t="s">
        <v>2524</v>
      </c>
      <c r="H1038" s="73">
        <v>1.6</v>
      </c>
      <c r="I1038" s="78"/>
      <c r="J1038" s="49" t="s">
        <v>135</v>
      </c>
      <c r="K1038" s="154">
        <v>45552.653715277796</v>
      </c>
      <c r="L1038" s="49" t="s">
        <v>135</v>
      </c>
      <c r="M1038" s="152"/>
      <c r="N1038" s="118" t="s">
        <v>135</v>
      </c>
      <c r="O1038" s="155" t="s">
        <v>2471</v>
      </c>
      <c r="P1038" s="69"/>
    </row>
    <row r="1039" spans="1:16" x14ac:dyDescent="0.3">
      <c r="A1039" s="47">
        <v>1041</v>
      </c>
      <c r="B1039" s="48">
        <v>2</v>
      </c>
      <c r="C1039" s="49" t="s">
        <v>16</v>
      </c>
      <c r="D1039" s="161">
        <v>45552</v>
      </c>
      <c r="E1039" s="49" t="s">
        <v>468</v>
      </c>
      <c r="F1039" s="68" t="s">
        <v>2508</v>
      </c>
      <c r="G1039" s="68" t="s">
        <v>2525</v>
      </c>
      <c r="H1039" s="73">
        <v>0.5</v>
      </c>
      <c r="I1039" s="78"/>
      <c r="J1039" s="49" t="s">
        <v>134</v>
      </c>
      <c r="K1039" s="154">
        <v>45552.656585648103</v>
      </c>
      <c r="L1039" s="49" t="s">
        <v>135</v>
      </c>
      <c r="M1039" s="152"/>
      <c r="N1039" s="118" t="s">
        <v>135</v>
      </c>
      <c r="O1039" s="155" t="s">
        <v>2471</v>
      </c>
      <c r="P1039" s="69"/>
    </row>
    <row r="1040" spans="1:16" x14ac:dyDescent="0.3">
      <c r="A1040" s="47">
        <v>1042</v>
      </c>
      <c r="B1040" s="48">
        <v>2</v>
      </c>
      <c r="C1040" s="49" t="s">
        <v>16</v>
      </c>
      <c r="D1040" s="161">
        <v>45552</v>
      </c>
      <c r="E1040" s="49" t="s">
        <v>609</v>
      </c>
      <c r="F1040" s="68" t="s">
        <v>1081</v>
      </c>
      <c r="G1040" s="68" t="s">
        <v>2526</v>
      </c>
      <c r="H1040" s="73">
        <v>0.2</v>
      </c>
      <c r="I1040" s="78"/>
      <c r="J1040" s="49" t="s">
        <v>134</v>
      </c>
      <c r="K1040" s="154">
        <v>45552.488576388903</v>
      </c>
      <c r="L1040" s="49" t="s">
        <v>135</v>
      </c>
      <c r="M1040" s="152"/>
      <c r="N1040" s="118" t="s">
        <v>135</v>
      </c>
      <c r="O1040" s="155" t="s">
        <v>2471</v>
      </c>
      <c r="P1040" s="69"/>
    </row>
    <row r="1041" spans="1:16" x14ac:dyDescent="0.3">
      <c r="A1041" s="47">
        <v>1043</v>
      </c>
      <c r="B1041" s="48">
        <v>2</v>
      </c>
      <c r="C1041" s="49" t="s">
        <v>16</v>
      </c>
      <c r="D1041" s="161">
        <v>45552</v>
      </c>
      <c r="E1041" s="49" t="s">
        <v>221</v>
      </c>
      <c r="F1041" s="68" t="s">
        <v>505</v>
      </c>
      <c r="G1041" s="68" t="s">
        <v>2527</v>
      </c>
      <c r="H1041" s="73">
        <v>0.6</v>
      </c>
      <c r="I1041" s="78"/>
      <c r="J1041" s="49" t="s">
        <v>134</v>
      </c>
      <c r="K1041" s="154">
        <v>45552.662465277797</v>
      </c>
      <c r="L1041" s="49" t="s">
        <v>135</v>
      </c>
      <c r="M1041" s="152"/>
      <c r="N1041" s="118" t="s">
        <v>135</v>
      </c>
      <c r="O1041" s="155" t="s">
        <v>2471</v>
      </c>
      <c r="P1041" s="69"/>
    </row>
    <row r="1042" spans="1:16" x14ac:dyDescent="0.3">
      <c r="A1042" s="47">
        <v>1044</v>
      </c>
      <c r="B1042" s="48">
        <v>2</v>
      </c>
      <c r="C1042" s="49" t="s">
        <v>16</v>
      </c>
      <c r="D1042" s="161">
        <v>45552</v>
      </c>
      <c r="E1042" s="49" t="s">
        <v>179</v>
      </c>
      <c r="F1042" s="68" t="s">
        <v>180</v>
      </c>
      <c r="G1042" s="68" t="s">
        <v>2534</v>
      </c>
      <c r="H1042" s="73">
        <v>0.6</v>
      </c>
      <c r="I1042" s="78"/>
      <c r="J1042" s="49" t="s">
        <v>134</v>
      </c>
      <c r="K1042" s="154">
        <v>45553.291597222204</v>
      </c>
      <c r="L1042" s="49" t="s">
        <v>135</v>
      </c>
      <c r="M1042" s="152"/>
      <c r="N1042" s="118" t="s">
        <v>135</v>
      </c>
      <c r="O1042" s="155" t="s">
        <v>2471</v>
      </c>
      <c r="P1042" s="69"/>
    </row>
    <row r="1043" spans="1:16" x14ac:dyDescent="0.3">
      <c r="A1043" s="47">
        <v>1045</v>
      </c>
      <c r="B1043" s="48">
        <v>2</v>
      </c>
      <c r="C1043" s="49" t="s">
        <v>16</v>
      </c>
      <c r="D1043" s="161">
        <v>45552</v>
      </c>
      <c r="E1043" s="49" t="s">
        <v>2528</v>
      </c>
      <c r="F1043" s="68" t="s">
        <v>2529</v>
      </c>
      <c r="G1043" s="68" t="s">
        <v>2530</v>
      </c>
      <c r="H1043" s="73">
        <v>0.2</v>
      </c>
      <c r="I1043" s="78"/>
      <c r="J1043" s="49" t="s">
        <v>134</v>
      </c>
      <c r="K1043" s="154">
        <v>45552.60125</v>
      </c>
      <c r="L1043" s="49" t="s">
        <v>135</v>
      </c>
      <c r="M1043" s="152"/>
      <c r="N1043" s="118" t="s">
        <v>135</v>
      </c>
      <c r="O1043" s="155" t="s">
        <v>2471</v>
      </c>
      <c r="P1043" s="69"/>
    </row>
    <row r="1044" spans="1:16" x14ac:dyDescent="0.3">
      <c r="A1044" s="47">
        <v>1046</v>
      </c>
      <c r="B1044" s="48">
        <v>2</v>
      </c>
      <c r="C1044" s="49" t="s">
        <v>16</v>
      </c>
      <c r="D1044" s="161">
        <v>45552</v>
      </c>
      <c r="E1044" s="49" t="s">
        <v>1781</v>
      </c>
      <c r="F1044" s="68" t="s">
        <v>1782</v>
      </c>
      <c r="G1044" s="68" t="s">
        <v>2535</v>
      </c>
      <c r="H1044" s="73">
        <v>0.8</v>
      </c>
      <c r="I1044" s="78"/>
      <c r="J1044" s="49" t="s">
        <v>134</v>
      </c>
      <c r="K1044" s="154">
        <v>45553.2991666667</v>
      </c>
      <c r="L1044" s="49" t="s">
        <v>135</v>
      </c>
      <c r="M1044" s="152"/>
      <c r="N1044" s="118" t="s">
        <v>135</v>
      </c>
      <c r="O1044" s="155" t="s">
        <v>2471</v>
      </c>
      <c r="P1044" s="69"/>
    </row>
    <row r="1045" spans="1:16" x14ac:dyDescent="0.3">
      <c r="A1045" s="47">
        <v>1047</v>
      </c>
      <c r="B1045" s="48">
        <v>2</v>
      </c>
      <c r="C1045" s="49" t="s">
        <v>16</v>
      </c>
      <c r="D1045" s="161">
        <v>45552</v>
      </c>
      <c r="E1045" s="49" t="s">
        <v>542</v>
      </c>
      <c r="F1045" s="68" t="s">
        <v>798</v>
      </c>
      <c r="G1045" s="68" t="s">
        <v>2531</v>
      </c>
      <c r="H1045" s="73">
        <v>0.2</v>
      </c>
      <c r="I1045" s="78"/>
      <c r="J1045" s="49" t="s">
        <v>134</v>
      </c>
      <c r="K1045" s="154">
        <v>45552.654166666704</v>
      </c>
      <c r="L1045" s="49" t="s">
        <v>135</v>
      </c>
      <c r="M1045" s="152"/>
      <c r="N1045" s="118" t="s">
        <v>135</v>
      </c>
      <c r="O1045" s="155" t="s">
        <v>2471</v>
      </c>
      <c r="P1045" s="69"/>
    </row>
    <row r="1046" spans="1:16" x14ac:dyDescent="0.3">
      <c r="A1046" s="47">
        <v>1048</v>
      </c>
      <c r="B1046" s="48">
        <v>2</v>
      </c>
      <c r="C1046" s="49" t="s">
        <v>16</v>
      </c>
      <c r="D1046" s="161">
        <v>45552</v>
      </c>
      <c r="E1046" s="49" t="s">
        <v>552</v>
      </c>
      <c r="F1046" s="68" t="s">
        <v>1486</v>
      </c>
      <c r="G1046" s="68" t="s">
        <v>2532</v>
      </c>
      <c r="H1046" s="73">
        <v>0.3</v>
      </c>
      <c r="I1046" s="78"/>
      <c r="J1046" s="49" t="s">
        <v>134</v>
      </c>
      <c r="K1046" s="154">
        <v>45552.702384259297</v>
      </c>
      <c r="L1046" s="49" t="s">
        <v>135</v>
      </c>
      <c r="M1046" s="152"/>
      <c r="N1046" s="118" t="s">
        <v>135</v>
      </c>
      <c r="O1046" s="155" t="s">
        <v>2471</v>
      </c>
      <c r="P1046" s="69"/>
    </row>
    <row r="1047" spans="1:16" x14ac:dyDescent="0.3">
      <c r="A1047" s="47">
        <v>1049</v>
      </c>
      <c r="B1047" s="48">
        <v>2</v>
      </c>
      <c r="C1047" s="49" t="s">
        <v>16</v>
      </c>
      <c r="D1047" s="161">
        <v>45552</v>
      </c>
      <c r="E1047" s="49" t="s">
        <v>465</v>
      </c>
      <c r="F1047" s="68" t="s">
        <v>519</v>
      </c>
      <c r="G1047" s="68" t="s">
        <v>2533</v>
      </c>
      <c r="H1047" s="73">
        <v>0.2</v>
      </c>
      <c r="I1047" s="78"/>
      <c r="J1047" s="49" t="s">
        <v>134</v>
      </c>
      <c r="K1047" s="154">
        <v>45552.7047916667</v>
      </c>
      <c r="L1047" s="49" t="s">
        <v>135</v>
      </c>
      <c r="M1047" s="152"/>
      <c r="N1047" s="118" t="s">
        <v>135</v>
      </c>
      <c r="O1047" s="155" t="s">
        <v>2471</v>
      </c>
      <c r="P1047" s="69"/>
    </row>
    <row r="1048" spans="1:16" x14ac:dyDescent="0.3">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3">
      <c r="A1049" s="47">
        <v>1051</v>
      </c>
      <c r="B1049" s="48">
        <v>2</v>
      </c>
      <c r="C1049" s="49" t="s">
        <v>16</v>
      </c>
      <c r="D1049" s="161">
        <v>45553</v>
      </c>
      <c r="E1049" s="49" t="s">
        <v>149</v>
      </c>
      <c r="F1049" s="68" t="s">
        <v>1546</v>
      </c>
      <c r="G1049" s="68" t="s">
        <v>2536</v>
      </c>
      <c r="H1049" s="73">
        <v>1.9</v>
      </c>
      <c r="I1049" s="78"/>
      <c r="J1049" s="49" t="s">
        <v>135</v>
      </c>
      <c r="K1049" s="154">
        <v>45553.635081018503</v>
      </c>
      <c r="L1049" s="49" t="s">
        <v>135</v>
      </c>
      <c r="M1049" s="152"/>
      <c r="N1049" s="118" t="s">
        <v>135</v>
      </c>
      <c r="O1049" s="155" t="s">
        <v>2471</v>
      </c>
      <c r="P1049" s="69"/>
    </row>
    <row r="1050" spans="1:16" x14ac:dyDescent="0.3">
      <c r="A1050" s="47">
        <v>1052</v>
      </c>
      <c r="B1050" s="48">
        <v>2</v>
      </c>
      <c r="C1050" s="49" t="s">
        <v>16</v>
      </c>
      <c r="D1050" s="161">
        <v>45553</v>
      </c>
      <c r="E1050" s="49" t="s">
        <v>236</v>
      </c>
      <c r="F1050" s="68" t="s">
        <v>237</v>
      </c>
      <c r="G1050" s="68" t="s">
        <v>2559</v>
      </c>
      <c r="H1050" s="73">
        <v>0.5</v>
      </c>
      <c r="I1050" s="78"/>
      <c r="J1050" s="49" t="s">
        <v>134</v>
      </c>
      <c r="K1050" s="154">
        <v>45554.312696759298</v>
      </c>
      <c r="L1050" s="49" t="s">
        <v>135</v>
      </c>
      <c r="M1050" s="152"/>
      <c r="N1050" s="118" t="s">
        <v>135</v>
      </c>
      <c r="O1050" s="155" t="s">
        <v>2557</v>
      </c>
      <c r="P1050" s="69"/>
    </row>
    <row r="1051" spans="1:16" x14ac:dyDescent="0.3">
      <c r="A1051" s="47">
        <v>1053</v>
      </c>
      <c r="B1051" s="48">
        <v>2</v>
      </c>
      <c r="C1051" s="49" t="s">
        <v>16</v>
      </c>
      <c r="D1051" s="161">
        <v>45553</v>
      </c>
      <c r="E1051" s="49" t="s">
        <v>294</v>
      </c>
      <c r="F1051" s="68" t="s">
        <v>2537</v>
      </c>
      <c r="G1051" s="68" t="s">
        <v>2538</v>
      </c>
      <c r="H1051" s="73">
        <v>3.2</v>
      </c>
      <c r="I1051" s="78"/>
      <c r="J1051" s="49" t="s">
        <v>134</v>
      </c>
      <c r="K1051" s="154">
        <v>45553.733888888899</v>
      </c>
      <c r="L1051" s="49" t="s">
        <v>135</v>
      </c>
      <c r="M1051" s="152"/>
      <c r="N1051" s="118" t="s">
        <v>135</v>
      </c>
      <c r="O1051" s="155" t="s">
        <v>2471</v>
      </c>
      <c r="P1051" s="69"/>
    </row>
    <row r="1052" spans="1:16" x14ac:dyDescent="0.3">
      <c r="A1052" s="47">
        <v>1054</v>
      </c>
      <c r="B1052" s="48">
        <v>2</v>
      </c>
      <c r="C1052" s="49" t="s">
        <v>16</v>
      </c>
      <c r="D1052" s="161">
        <v>45553</v>
      </c>
      <c r="E1052" s="49" t="s">
        <v>601</v>
      </c>
      <c r="F1052" s="68" t="s">
        <v>2539</v>
      </c>
      <c r="G1052" s="68" t="s">
        <v>2540</v>
      </c>
      <c r="H1052" s="73">
        <v>0.7</v>
      </c>
      <c r="I1052" s="78"/>
      <c r="J1052" s="49" t="s">
        <v>134</v>
      </c>
      <c r="K1052" s="154">
        <v>45553.385474536997</v>
      </c>
      <c r="L1052" s="49" t="s">
        <v>135</v>
      </c>
      <c r="M1052" s="152"/>
      <c r="N1052" s="118" t="s">
        <v>135</v>
      </c>
      <c r="O1052" s="155" t="s">
        <v>2471</v>
      </c>
      <c r="P1052" s="69"/>
    </row>
    <row r="1053" spans="1:16" x14ac:dyDescent="0.3">
      <c r="A1053" s="47">
        <v>1055</v>
      </c>
      <c r="B1053" s="48">
        <v>2</v>
      </c>
      <c r="C1053" s="49" t="s">
        <v>16</v>
      </c>
      <c r="D1053" s="161">
        <v>45553</v>
      </c>
      <c r="E1053" s="49" t="s">
        <v>179</v>
      </c>
      <c r="F1053" s="68" t="s">
        <v>180</v>
      </c>
      <c r="G1053" s="68" t="s">
        <v>2541</v>
      </c>
      <c r="H1053" s="73">
        <v>0.2</v>
      </c>
      <c r="I1053" s="78"/>
      <c r="J1053" s="49" t="s">
        <v>134</v>
      </c>
      <c r="K1053" s="154">
        <v>45554.313414351898</v>
      </c>
      <c r="L1053" s="49" t="s">
        <v>135</v>
      </c>
      <c r="M1053" s="152"/>
      <c r="N1053" s="118" t="s">
        <v>135</v>
      </c>
      <c r="O1053" s="155" t="s">
        <v>2557</v>
      </c>
      <c r="P1053" s="69"/>
    </row>
    <row r="1054" spans="1:16" x14ac:dyDescent="0.3">
      <c r="A1054" s="47">
        <v>1056</v>
      </c>
      <c r="B1054" s="48">
        <v>4</v>
      </c>
      <c r="C1054" s="49" t="s">
        <v>432</v>
      </c>
      <c r="D1054" s="161">
        <v>45551</v>
      </c>
      <c r="E1054" s="49" t="s">
        <v>149</v>
      </c>
      <c r="F1054" s="68" t="s">
        <v>1546</v>
      </c>
      <c r="G1054" s="68" t="s">
        <v>2542</v>
      </c>
      <c r="H1054" s="73">
        <v>1</v>
      </c>
      <c r="I1054" s="78"/>
      <c r="J1054" s="49" t="s">
        <v>135</v>
      </c>
      <c r="K1054" s="154">
        <v>45553.397870370398</v>
      </c>
      <c r="L1054" s="49" t="s">
        <v>135</v>
      </c>
      <c r="M1054" s="152"/>
      <c r="N1054" s="118" t="s">
        <v>135</v>
      </c>
      <c r="O1054" s="155" t="s">
        <v>2471</v>
      </c>
      <c r="P1054" s="69"/>
    </row>
    <row r="1055" spans="1:16" x14ac:dyDescent="0.3">
      <c r="A1055" s="47">
        <v>1057</v>
      </c>
      <c r="B1055" s="48">
        <v>4</v>
      </c>
      <c r="C1055" s="49" t="s">
        <v>432</v>
      </c>
      <c r="D1055" s="161">
        <v>45551</v>
      </c>
      <c r="E1055" s="49" t="s">
        <v>465</v>
      </c>
      <c r="F1055" s="68" t="s">
        <v>519</v>
      </c>
      <c r="G1055" s="68" t="s">
        <v>2543</v>
      </c>
      <c r="H1055" s="73">
        <v>0.75</v>
      </c>
      <c r="I1055" s="78"/>
      <c r="J1055" s="49" t="s">
        <v>134</v>
      </c>
      <c r="K1055" s="154">
        <v>45553.398368055598</v>
      </c>
      <c r="L1055" s="49" t="s">
        <v>135</v>
      </c>
      <c r="M1055" s="152"/>
      <c r="N1055" s="118" t="s">
        <v>135</v>
      </c>
      <c r="O1055" s="155" t="s">
        <v>2471</v>
      </c>
      <c r="P1055" s="69"/>
    </row>
    <row r="1056" spans="1:16" x14ac:dyDescent="0.3">
      <c r="A1056" s="47">
        <v>1058</v>
      </c>
      <c r="B1056" s="48">
        <v>4</v>
      </c>
      <c r="C1056" s="49" t="s">
        <v>432</v>
      </c>
      <c r="D1056" s="161">
        <v>45551</v>
      </c>
      <c r="E1056" s="49" t="s">
        <v>465</v>
      </c>
      <c r="F1056" s="68" t="s">
        <v>519</v>
      </c>
      <c r="G1056" s="68" t="s">
        <v>2544</v>
      </c>
      <c r="H1056" s="73">
        <v>1</v>
      </c>
      <c r="I1056" s="78"/>
      <c r="J1056" s="49" t="s">
        <v>134</v>
      </c>
      <c r="K1056" s="154">
        <v>45553.398900462998</v>
      </c>
      <c r="L1056" s="49" t="s">
        <v>135</v>
      </c>
      <c r="M1056" s="152"/>
      <c r="N1056" s="118" t="s">
        <v>135</v>
      </c>
      <c r="O1056" s="155" t="s">
        <v>2471</v>
      </c>
      <c r="P1056" s="69"/>
    </row>
    <row r="1057" spans="1:16" x14ac:dyDescent="0.3">
      <c r="A1057" s="47">
        <v>1059</v>
      </c>
      <c r="B1057" s="48">
        <v>4</v>
      </c>
      <c r="C1057" s="49" t="s">
        <v>432</v>
      </c>
      <c r="D1057" s="161">
        <v>45551</v>
      </c>
      <c r="E1057" s="49" t="s">
        <v>599</v>
      </c>
      <c r="F1057" s="68" t="s">
        <v>1770</v>
      </c>
      <c r="G1057" s="68" t="s">
        <v>2545</v>
      </c>
      <c r="H1057" s="73">
        <v>0.5</v>
      </c>
      <c r="I1057" s="78"/>
      <c r="J1057" s="49" t="s">
        <v>134</v>
      </c>
      <c r="K1057" s="154">
        <v>45553.399259259299</v>
      </c>
      <c r="L1057" s="49" t="s">
        <v>135</v>
      </c>
      <c r="M1057" s="152"/>
      <c r="N1057" s="118" t="s">
        <v>135</v>
      </c>
      <c r="O1057" s="155" t="s">
        <v>2471</v>
      </c>
      <c r="P1057" s="69"/>
    </row>
    <row r="1058" spans="1:16" x14ac:dyDescent="0.3">
      <c r="A1058" s="47">
        <v>1060</v>
      </c>
      <c r="B1058" s="48">
        <v>4</v>
      </c>
      <c r="C1058" s="49" t="s">
        <v>432</v>
      </c>
      <c r="D1058" s="161">
        <v>45551</v>
      </c>
      <c r="E1058" s="49" t="s">
        <v>542</v>
      </c>
      <c r="F1058" s="68" t="s">
        <v>798</v>
      </c>
      <c r="G1058" s="68" t="s">
        <v>2546</v>
      </c>
      <c r="H1058" s="73">
        <v>0.75</v>
      </c>
      <c r="I1058" s="78"/>
      <c r="J1058" s="49" t="s">
        <v>134</v>
      </c>
      <c r="K1058" s="154">
        <v>45553.399618055599</v>
      </c>
      <c r="L1058" s="49" t="s">
        <v>135</v>
      </c>
      <c r="M1058" s="152"/>
      <c r="N1058" s="118" t="s">
        <v>135</v>
      </c>
      <c r="O1058" s="155" t="s">
        <v>2471</v>
      </c>
      <c r="P1058" s="69"/>
    </row>
    <row r="1059" spans="1:16" x14ac:dyDescent="0.3">
      <c r="A1059" s="47">
        <v>1061</v>
      </c>
      <c r="B1059" s="48">
        <v>4</v>
      </c>
      <c r="C1059" s="49" t="s">
        <v>432</v>
      </c>
      <c r="D1059" s="161">
        <v>45551</v>
      </c>
      <c r="E1059" s="49" t="s">
        <v>1781</v>
      </c>
      <c r="F1059" s="68" t="s">
        <v>2547</v>
      </c>
      <c r="G1059" s="68" t="s">
        <v>2548</v>
      </c>
      <c r="H1059" s="73">
        <v>1.5</v>
      </c>
      <c r="I1059" s="78"/>
      <c r="J1059" s="49" t="s">
        <v>134</v>
      </c>
      <c r="K1059" s="154">
        <v>45553.400949074101</v>
      </c>
      <c r="L1059" s="49" t="s">
        <v>135</v>
      </c>
      <c r="M1059" s="152"/>
      <c r="N1059" s="118" t="s">
        <v>135</v>
      </c>
      <c r="O1059" s="155" t="s">
        <v>2471</v>
      </c>
      <c r="P1059" s="69"/>
    </row>
    <row r="1060" spans="1:16" x14ac:dyDescent="0.3">
      <c r="A1060" s="47">
        <v>1062</v>
      </c>
      <c r="B1060" s="48">
        <v>4</v>
      </c>
      <c r="C1060" s="49" t="s">
        <v>432</v>
      </c>
      <c r="D1060" s="161">
        <v>45551</v>
      </c>
      <c r="E1060" s="49" t="s">
        <v>149</v>
      </c>
      <c r="F1060" s="68" t="s">
        <v>1546</v>
      </c>
      <c r="G1060" s="68" t="s">
        <v>2542</v>
      </c>
      <c r="H1060" s="73">
        <v>1.25</v>
      </c>
      <c r="I1060" s="78"/>
      <c r="J1060" s="49" t="s">
        <v>135</v>
      </c>
      <c r="K1060" s="154">
        <v>45553.401423611103</v>
      </c>
      <c r="L1060" s="49" t="s">
        <v>135</v>
      </c>
      <c r="M1060" s="152"/>
      <c r="N1060" s="118" t="s">
        <v>135</v>
      </c>
      <c r="O1060" s="155" t="s">
        <v>2471</v>
      </c>
      <c r="P1060" s="69"/>
    </row>
    <row r="1061" spans="1:16" x14ac:dyDescent="0.3">
      <c r="A1061" s="47">
        <v>1063</v>
      </c>
      <c r="B1061" s="48">
        <v>4</v>
      </c>
      <c r="C1061" s="49" t="s">
        <v>432</v>
      </c>
      <c r="D1061" s="161">
        <v>45552</v>
      </c>
      <c r="E1061" s="49" t="s">
        <v>149</v>
      </c>
      <c r="F1061" s="68" t="s">
        <v>1546</v>
      </c>
      <c r="G1061" s="68" t="s">
        <v>2542</v>
      </c>
      <c r="H1061" s="73">
        <v>1.75</v>
      </c>
      <c r="I1061" s="78"/>
      <c r="J1061" s="49" t="s">
        <v>135</v>
      </c>
      <c r="K1061" s="154">
        <v>45553.411608796298</v>
      </c>
      <c r="L1061" s="49" t="s">
        <v>135</v>
      </c>
      <c r="M1061" s="152"/>
      <c r="N1061" s="118" t="s">
        <v>135</v>
      </c>
      <c r="O1061" s="155" t="s">
        <v>2471</v>
      </c>
      <c r="P1061" s="69"/>
    </row>
    <row r="1062" spans="1:16" x14ac:dyDescent="0.3">
      <c r="A1062" s="47">
        <v>1064</v>
      </c>
      <c r="B1062" s="48">
        <v>4</v>
      </c>
      <c r="C1062" s="49" t="s">
        <v>432</v>
      </c>
      <c r="D1062" s="161">
        <v>45552</v>
      </c>
      <c r="E1062" s="49" t="s">
        <v>1781</v>
      </c>
      <c r="F1062" s="68" t="s">
        <v>2547</v>
      </c>
      <c r="G1062" s="68" t="s">
        <v>2549</v>
      </c>
      <c r="H1062" s="73">
        <v>3.25</v>
      </c>
      <c r="I1062" s="78"/>
      <c r="J1062" s="49" t="s">
        <v>134</v>
      </c>
      <c r="K1062" s="154">
        <v>45553.4119907407</v>
      </c>
      <c r="L1062" s="49" t="s">
        <v>135</v>
      </c>
      <c r="M1062" s="152"/>
      <c r="N1062" s="118" t="s">
        <v>135</v>
      </c>
      <c r="O1062" s="155" t="s">
        <v>2471</v>
      </c>
      <c r="P1062" s="69"/>
    </row>
    <row r="1063" spans="1:16" x14ac:dyDescent="0.3">
      <c r="A1063" s="47">
        <v>1065</v>
      </c>
      <c r="B1063" s="48">
        <v>4</v>
      </c>
      <c r="C1063" s="49" t="s">
        <v>432</v>
      </c>
      <c r="D1063" s="161">
        <v>45552</v>
      </c>
      <c r="E1063" s="49" t="s">
        <v>149</v>
      </c>
      <c r="F1063" s="68" t="s">
        <v>1546</v>
      </c>
      <c r="G1063" s="68" t="s">
        <v>2550</v>
      </c>
      <c r="H1063" s="73">
        <v>0.5</v>
      </c>
      <c r="I1063" s="78"/>
      <c r="J1063" s="49" t="s">
        <v>135</v>
      </c>
      <c r="K1063" s="154">
        <v>45553.412372685198</v>
      </c>
      <c r="L1063" s="49" t="s">
        <v>135</v>
      </c>
      <c r="M1063" s="152"/>
      <c r="N1063" s="118" t="s">
        <v>135</v>
      </c>
      <c r="O1063" s="155" t="s">
        <v>2471</v>
      </c>
      <c r="P1063" s="69"/>
    </row>
    <row r="1064" spans="1:16" x14ac:dyDescent="0.3">
      <c r="A1064" s="47">
        <v>1066</v>
      </c>
      <c r="B1064" s="48">
        <v>4</v>
      </c>
      <c r="C1064" s="49" t="s">
        <v>432</v>
      </c>
      <c r="D1064" s="161">
        <v>45552</v>
      </c>
      <c r="E1064" s="49" t="s">
        <v>155</v>
      </c>
      <c r="F1064" s="68" t="s">
        <v>498</v>
      </c>
      <c r="G1064" s="68" t="s">
        <v>2551</v>
      </c>
      <c r="H1064" s="73">
        <v>1.5</v>
      </c>
      <c r="I1064" s="78"/>
      <c r="J1064" s="49" t="s">
        <v>134</v>
      </c>
      <c r="K1064" s="154">
        <v>45553.412731481498</v>
      </c>
      <c r="L1064" s="49" t="s">
        <v>135</v>
      </c>
      <c r="M1064" s="152"/>
      <c r="N1064" s="118" t="s">
        <v>135</v>
      </c>
      <c r="O1064" s="155" t="s">
        <v>2471</v>
      </c>
      <c r="P1064" s="69"/>
    </row>
    <row r="1065" spans="1:16" x14ac:dyDescent="0.3">
      <c r="A1065" s="47">
        <v>1067</v>
      </c>
      <c r="B1065" s="48">
        <v>2</v>
      </c>
      <c r="C1065" s="49" t="s">
        <v>16</v>
      </c>
      <c r="D1065" s="161">
        <v>45553</v>
      </c>
      <c r="E1065" s="49" t="s">
        <v>1040</v>
      </c>
      <c r="F1065" s="68" t="s">
        <v>1041</v>
      </c>
      <c r="G1065" s="68" t="s">
        <v>2552</v>
      </c>
      <c r="H1065" s="73">
        <v>0.2</v>
      </c>
      <c r="I1065" s="78"/>
      <c r="J1065" s="49" t="s">
        <v>134</v>
      </c>
      <c r="K1065" s="154">
        <v>45553.448946759301</v>
      </c>
      <c r="L1065" s="49" t="s">
        <v>135</v>
      </c>
      <c r="M1065" s="152"/>
      <c r="N1065" s="118" t="s">
        <v>135</v>
      </c>
      <c r="O1065" s="155" t="s">
        <v>2471</v>
      </c>
      <c r="P1065" s="69"/>
    </row>
    <row r="1066" spans="1:16" x14ac:dyDescent="0.3">
      <c r="A1066" s="47">
        <v>1068</v>
      </c>
      <c r="B1066" s="48">
        <v>2</v>
      </c>
      <c r="C1066" s="49" t="s">
        <v>16</v>
      </c>
      <c r="D1066" s="161">
        <v>45553</v>
      </c>
      <c r="E1066" s="49" t="s">
        <v>1040</v>
      </c>
      <c r="F1066" s="68" t="s">
        <v>1041</v>
      </c>
      <c r="G1066" s="68" t="s">
        <v>2553</v>
      </c>
      <c r="H1066" s="73">
        <v>1.5</v>
      </c>
      <c r="I1066" s="78"/>
      <c r="J1066" s="49" t="s">
        <v>134</v>
      </c>
      <c r="K1066" s="154">
        <v>45553.617129629602</v>
      </c>
      <c r="L1066" s="49" t="s">
        <v>135</v>
      </c>
      <c r="M1066" s="152"/>
      <c r="N1066" s="118" t="s">
        <v>135</v>
      </c>
      <c r="O1066" s="155" t="s">
        <v>2471</v>
      </c>
      <c r="P1066" s="69"/>
    </row>
    <row r="1067" spans="1:16" x14ac:dyDescent="0.3">
      <c r="A1067" s="47">
        <v>1069</v>
      </c>
      <c r="B1067" s="48">
        <v>2</v>
      </c>
      <c r="C1067" s="49" t="s">
        <v>16</v>
      </c>
      <c r="D1067" s="161">
        <v>45553</v>
      </c>
      <c r="E1067" s="49" t="s">
        <v>284</v>
      </c>
      <c r="F1067" s="68" t="s">
        <v>2554</v>
      </c>
      <c r="G1067" s="68" t="s">
        <v>2555</v>
      </c>
      <c r="H1067" s="73">
        <v>0.3</v>
      </c>
      <c r="I1067" s="78"/>
      <c r="J1067" s="49" t="s">
        <v>134</v>
      </c>
      <c r="K1067" s="154">
        <v>45554.312835648103</v>
      </c>
      <c r="L1067" s="49" t="s">
        <v>135</v>
      </c>
      <c r="M1067" s="152"/>
      <c r="N1067" s="118" t="s">
        <v>135</v>
      </c>
      <c r="O1067" s="155" t="s">
        <v>2557</v>
      </c>
      <c r="P1067" s="69"/>
    </row>
    <row r="1068" spans="1:16" x14ac:dyDescent="0.3">
      <c r="A1068" s="47">
        <v>1070</v>
      </c>
      <c r="B1068" s="48">
        <v>2</v>
      </c>
      <c r="C1068" s="49" t="s">
        <v>16</v>
      </c>
      <c r="D1068" s="161">
        <v>45553</v>
      </c>
      <c r="E1068" s="49" t="s">
        <v>613</v>
      </c>
      <c r="F1068" s="68" t="s">
        <v>651</v>
      </c>
      <c r="G1068" s="68" t="s">
        <v>2556</v>
      </c>
      <c r="H1068" s="73">
        <v>0.2</v>
      </c>
      <c r="I1068" s="78"/>
      <c r="J1068" s="49" t="s">
        <v>134</v>
      </c>
      <c r="K1068" s="154">
        <v>45553.598703703698</v>
      </c>
      <c r="L1068" s="49" t="s">
        <v>135</v>
      </c>
      <c r="M1068" s="152"/>
      <c r="N1068" s="118" t="s">
        <v>135</v>
      </c>
      <c r="O1068" s="155" t="s">
        <v>2471</v>
      </c>
      <c r="P1068" s="69"/>
    </row>
    <row r="1069" spans="1:16" x14ac:dyDescent="0.3">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r="1070" spans="1:16" x14ac:dyDescent="0.3">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row r="1071" spans="1:16" x14ac:dyDescent="0.3">
      <c r="A1071" s="47">
        <v>1073</v>
      </c>
      <c r="B1071" s="48">
        <v>2</v>
      </c>
      <c r="C1071" s="49" t="s">
        <v>16</v>
      </c>
      <c r="D1071" s="161">
        <v>45554</v>
      </c>
      <c r="E1071" s="49" t="s">
        <v>149</v>
      </c>
      <c r="F1071" s="68" t="s">
        <v>1546</v>
      </c>
      <c r="G1071" s="68" t="s">
        <v>2560</v>
      </c>
      <c r="H1071" s="73">
        <v>1.8</v>
      </c>
      <c r="I1071" s="78"/>
      <c r="J1071" s="49" t="s">
        <v>135</v>
      </c>
      <c r="K1071" s="154">
        <v>45554.607824074097</v>
      </c>
      <c r="L1071" s="49" t="s">
        <v>135</v>
      </c>
      <c r="M1071" s="152"/>
      <c r="N1071" s="118" t="s">
        <v>135</v>
      </c>
      <c r="O1071" s="155" t="s">
        <v>2557</v>
      </c>
      <c r="P1071" s="69"/>
    </row>
    <row r="1072" spans="1:16" x14ac:dyDescent="0.3">
      <c r="A1072" s="47">
        <v>1074</v>
      </c>
      <c r="B1072" s="48">
        <v>2</v>
      </c>
      <c r="C1072" s="49" t="s">
        <v>16</v>
      </c>
      <c r="D1072" s="161">
        <v>45554</v>
      </c>
      <c r="E1072" s="49" t="s">
        <v>236</v>
      </c>
      <c r="F1072" s="68" t="s">
        <v>237</v>
      </c>
      <c r="G1072" s="68" t="s">
        <v>860</v>
      </c>
      <c r="H1072" s="73">
        <v>0.1</v>
      </c>
      <c r="I1072" s="78"/>
      <c r="J1072" s="49" t="s">
        <v>134</v>
      </c>
      <c r="K1072" s="154">
        <v>45554.3499421296</v>
      </c>
      <c r="L1072" s="49" t="s">
        <v>135</v>
      </c>
      <c r="M1072" s="152"/>
      <c r="N1072" s="118" t="s">
        <v>135</v>
      </c>
      <c r="O1072" s="155" t="s">
        <v>2557</v>
      </c>
      <c r="P1072" s="69"/>
    </row>
    <row r="1073" spans="1:16" x14ac:dyDescent="0.3">
      <c r="A1073" s="47">
        <v>1075</v>
      </c>
      <c r="B1073" s="48">
        <v>2</v>
      </c>
      <c r="C1073" s="49" t="s">
        <v>16</v>
      </c>
      <c r="D1073" s="161">
        <v>45554</v>
      </c>
      <c r="E1073" s="49" t="s">
        <v>542</v>
      </c>
      <c r="F1073" s="68" t="s">
        <v>798</v>
      </c>
      <c r="G1073" s="68" t="s">
        <v>2561</v>
      </c>
      <c r="H1073" s="73">
        <v>0.3</v>
      </c>
      <c r="I1073" s="78"/>
      <c r="J1073" s="49" t="s">
        <v>134</v>
      </c>
      <c r="K1073" s="154">
        <v>45554.350185185198</v>
      </c>
      <c r="L1073" s="49" t="s">
        <v>135</v>
      </c>
      <c r="M1073" s="152"/>
      <c r="N1073" s="118" t="s">
        <v>135</v>
      </c>
      <c r="O1073" s="155" t="s">
        <v>2557</v>
      </c>
      <c r="P1073" s="69"/>
    </row>
    <row r="1074" spans="1:16" x14ac:dyDescent="0.3">
      <c r="A1074" s="47">
        <v>1076</v>
      </c>
      <c r="B1074" s="48">
        <v>2</v>
      </c>
      <c r="C1074" s="49" t="s">
        <v>16</v>
      </c>
      <c r="D1074" s="161">
        <v>45554</v>
      </c>
      <c r="E1074" s="49" t="s">
        <v>599</v>
      </c>
      <c r="F1074" s="68" t="s">
        <v>1770</v>
      </c>
      <c r="G1074" s="68" t="s">
        <v>2562</v>
      </c>
      <c r="H1074" s="73">
        <v>4.2</v>
      </c>
      <c r="I1074" s="78"/>
      <c r="J1074" s="49" t="s">
        <v>134</v>
      </c>
      <c r="K1074" s="154">
        <v>45554.881851851896</v>
      </c>
      <c r="L1074" s="49" t="s">
        <v>135</v>
      </c>
      <c r="M1074" s="152"/>
      <c r="N1074" s="118" t="s">
        <v>135</v>
      </c>
      <c r="O1074" s="155" t="s">
        <v>2557</v>
      </c>
      <c r="P1074" s="69"/>
    </row>
    <row r="1075" spans="1:16" x14ac:dyDescent="0.3">
      <c r="A1075" s="47">
        <v>1077</v>
      </c>
      <c r="B1075" s="48">
        <v>4</v>
      </c>
      <c r="C1075" s="49" t="s">
        <v>432</v>
      </c>
      <c r="D1075" s="161">
        <v>45553</v>
      </c>
      <c r="E1075" s="49" t="s">
        <v>149</v>
      </c>
      <c r="F1075" s="68" t="s">
        <v>1546</v>
      </c>
      <c r="G1075" s="68" t="s">
        <v>2563</v>
      </c>
      <c r="H1075" s="73">
        <v>1</v>
      </c>
      <c r="I1075" s="78"/>
      <c r="J1075" s="49" t="s">
        <v>135</v>
      </c>
      <c r="K1075" s="154">
        <v>45554.372094907398</v>
      </c>
      <c r="L1075" s="49" t="s">
        <v>135</v>
      </c>
      <c r="M1075" s="152"/>
      <c r="N1075" s="118" t="s">
        <v>135</v>
      </c>
      <c r="O1075" s="155" t="s">
        <v>2471</v>
      </c>
      <c r="P1075" s="69"/>
    </row>
    <row r="1076" spans="1:16" x14ac:dyDescent="0.3">
      <c r="A1076" s="47">
        <v>1078</v>
      </c>
      <c r="B1076" s="48">
        <v>4</v>
      </c>
      <c r="C1076" s="49" t="s">
        <v>432</v>
      </c>
      <c r="D1076" s="161">
        <v>45553</v>
      </c>
      <c r="E1076" s="49" t="s">
        <v>1781</v>
      </c>
      <c r="F1076" s="68" t="s">
        <v>2547</v>
      </c>
      <c r="G1076" s="68" t="s">
        <v>2564</v>
      </c>
      <c r="H1076" s="73">
        <v>0.75</v>
      </c>
      <c r="I1076" s="78"/>
      <c r="J1076" s="49" t="s">
        <v>134</v>
      </c>
      <c r="K1076" s="154">
        <v>45554.376064814802</v>
      </c>
      <c r="L1076" s="49" t="s">
        <v>135</v>
      </c>
      <c r="M1076" s="152"/>
      <c r="N1076" s="118" t="s">
        <v>135</v>
      </c>
      <c r="O1076" s="155" t="s">
        <v>2557</v>
      </c>
      <c r="P1076" s="69"/>
    </row>
    <row r="1077" spans="1:16" x14ac:dyDescent="0.3">
      <c r="A1077" s="47">
        <v>1079</v>
      </c>
      <c r="B1077" s="48">
        <v>4</v>
      </c>
      <c r="C1077" s="49" t="s">
        <v>432</v>
      </c>
      <c r="D1077" s="161">
        <v>45553</v>
      </c>
      <c r="E1077" s="49" t="s">
        <v>1781</v>
      </c>
      <c r="F1077" s="68" t="s">
        <v>2547</v>
      </c>
      <c r="G1077" s="68" t="s">
        <v>2565</v>
      </c>
      <c r="H1077" s="73">
        <v>0.5</v>
      </c>
      <c r="I1077" s="78"/>
      <c r="J1077" s="49" t="s">
        <v>134</v>
      </c>
      <c r="K1077" s="154">
        <v>45554.376458333303</v>
      </c>
      <c r="L1077" s="49" t="s">
        <v>135</v>
      </c>
      <c r="M1077" s="152"/>
      <c r="N1077" s="118" t="s">
        <v>135</v>
      </c>
      <c r="O1077" s="155" t="s">
        <v>2557</v>
      </c>
      <c r="P1077" s="69"/>
    </row>
    <row r="1078" spans="1:16" x14ac:dyDescent="0.3">
      <c r="A1078" s="47">
        <v>1080</v>
      </c>
      <c r="B1078" s="48">
        <v>4</v>
      </c>
      <c r="C1078" s="49" t="s">
        <v>432</v>
      </c>
      <c r="D1078" s="161">
        <v>45553</v>
      </c>
      <c r="E1078" s="49" t="s">
        <v>155</v>
      </c>
      <c r="F1078" s="68" t="s">
        <v>498</v>
      </c>
      <c r="G1078" s="68" t="s">
        <v>2566</v>
      </c>
      <c r="H1078" s="73">
        <v>2</v>
      </c>
      <c r="I1078" s="78"/>
      <c r="J1078" s="49" t="s">
        <v>134</v>
      </c>
      <c r="K1078" s="154">
        <v>45554.376817129603</v>
      </c>
      <c r="L1078" s="49" t="s">
        <v>135</v>
      </c>
      <c r="M1078" s="152"/>
      <c r="N1078" s="118" t="s">
        <v>135</v>
      </c>
      <c r="O1078" s="155" t="s">
        <v>2557</v>
      </c>
      <c r="P1078" s="69"/>
    </row>
    <row r="1079" spans="1:16" x14ac:dyDescent="0.3">
      <c r="A1079" s="47">
        <v>1081</v>
      </c>
      <c r="B1079" s="48">
        <v>4</v>
      </c>
      <c r="C1079" s="49" t="s">
        <v>432</v>
      </c>
      <c r="D1079" s="161">
        <v>45553</v>
      </c>
      <c r="E1079" s="49" t="s">
        <v>465</v>
      </c>
      <c r="F1079" s="68" t="s">
        <v>519</v>
      </c>
      <c r="G1079" s="68" t="s">
        <v>2567</v>
      </c>
      <c r="H1079" s="73">
        <v>0.25</v>
      </c>
      <c r="I1079" s="78"/>
      <c r="J1079" s="49" t="s">
        <v>134</v>
      </c>
      <c r="K1079" s="154">
        <v>45554.377280092602</v>
      </c>
      <c r="L1079" s="49" t="s">
        <v>135</v>
      </c>
      <c r="M1079" s="152"/>
      <c r="N1079" s="118" t="s">
        <v>135</v>
      </c>
      <c r="O1079" s="155" t="s">
        <v>2557</v>
      </c>
      <c r="P1079" s="69"/>
    </row>
    <row r="1080" spans="1:16" x14ac:dyDescent="0.3">
      <c r="A1080" s="47">
        <v>1082</v>
      </c>
      <c r="B1080" s="48">
        <v>4</v>
      </c>
      <c r="C1080" s="49" t="s">
        <v>432</v>
      </c>
      <c r="D1080" s="161">
        <v>45553</v>
      </c>
      <c r="E1080" s="49" t="s">
        <v>155</v>
      </c>
      <c r="F1080" s="68" t="s">
        <v>498</v>
      </c>
      <c r="G1080" s="68" t="s">
        <v>2568</v>
      </c>
      <c r="H1080" s="73">
        <v>1.5</v>
      </c>
      <c r="I1080" s="78"/>
      <c r="J1080" s="49" t="s">
        <v>134</v>
      </c>
      <c r="K1080" s="154">
        <v>45554.377569444398</v>
      </c>
      <c r="L1080" s="49" t="s">
        <v>135</v>
      </c>
      <c r="M1080" s="152"/>
      <c r="N1080" s="118" t="s">
        <v>135</v>
      </c>
      <c r="O1080" s="155" t="s">
        <v>2557</v>
      </c>
      <c r="P1080" s="69"/>
    </row>
    <row r="1081" spans="1:16" x14ac:dyDescent="0.3">
      <c r="A1081" s="47">
        <v>1083</v>
      </c>
      <c r="B1081" s="48">
        <v>4</v>
      </c>
      <c r="C1081" s="49" t="s">
        <v>432</v>
      </c>
      <c r="D1081" s="161">
        <v>45553</v>
      </c>
      <c r="E1081" s="49" t="s">
        <v>155</v>
      </c>
      <c r="F1081" s="68" t="s">
        <v>498</v>
      </c>
      <c r="G1081" s="68" t="s">
        <v>2569</v>
      </c>
      <c r="H1081" s="73">
        <v>0.75</v>
      </c>
      <c r="I1081" s="78"/>
      <c r="J1081" s="49" t="s">
        <v>134</v>
      </c>
      <c r="K1081" s="154">
        <v>45554.377858796302</v>
      </c>
      <c r="L1081" s="49" t="s">
        <v>135</v>
      </c>
      <c r="M1081" s="152"/>
      <c r="N1081" s="118" t="s">
        <v>135</v>
      </c>
      <c r="O1081" s="155" t="s">
        <v>2557</v>
      </c>
      <c r="P1081" s="69"/>
    </row>
    <row r="1082" spans="1:16" x14ac:dyDescent="0.3">
      <c r="A1082" s="47">
        <v>1084</v>
      </c>
      <c r="B1082" s="48">
        <v>4</v>
      </c>
      <c r="C1082" s="49" t="s">
        <v>432</v>
      </c>
      <c r="D1082" s="161">
        <v>45553</v>
      </c>
      <c r="E1082" s="49" t="s">
        <v>155</v>
      </c>
      <c r="F1082" s="68" t="s">
        <v>498</v>
      </c>
      <c r="G1082" s="68" t="s">
        <v>2570</v>
      </c>
      <c r="H1082" s="73">
        <v>0.75</v>
      </c>
      <c r="I1082" s="78"/>
      <c r="J1082" s="49" t="s">
        <v>134</v>
      </c>
      <c r="K1082" s="154">
        <v>45554.378182870401</v>
      </c>
      <c r="L1082" s="49" t="s">
        <v>135</v>
      </c>
      <c r="M1082" s="152"/>
      <c r="N1082" s="118" t="s">
        <v>135</v>
      </c>
      <c r="O1082" s="155" t="s">
        <v>2557</v>
      </c>
      <c r="P1082" s="69"/>
    </row>
    <row r="1083" spans="1:16" x14ac:dyDescent="0.3">
      <c r="A1083" s="47">
        <v>1085</v>
      </c>
      <c r="B1083" s="48">
        <v>2</v>
      </c>
      <c r="C1083" s="49" t="s">
        <v>16</v>
      </c>
      <c r="D1083" s="161">
        <v>45554</v>
      </c>
      <c r="E1083" s="49" t="s">
        <v>1781</v>
      </c>
      <c r="F1083" s="68" t="s">
        <v>2547</v>
      </c>
      <c r="G1083" s="68" t="s">
        <v>2450</v>
      </c>
      <c r="H1083" s="73">
        <v>0.8</v>
      </c>
      <c r="I1083" s="78"/>
      <c r="J1083" s="49" t="s">
        <v>134</v>
      </c>
      <c r="K1083" s="154">
        <v>45554.884363425903</v>
      </c>
      <c r="L1083" s="49" t="s">
        <v>135</v>
      </c>
      <c r="M1083" s="152"/>
      <c r="N1083" s="118" t="s">
        <v>135</v>
      </c>
      <c r="O1083" s="155" t="s">
        <v>2557</v>
      </c>
      <c r="P1083" s="69"/>
    </row>
    <row r="1084" spans="1:16" x14ac:dyDescent="0.3">
      <c r="A1084" s="47">
        <v>1086</v>
      </c>
      <c r="B1084" s="48">
        <v>2</v>
      </c>
      <c r="C1084" s="49" t="s">
        <v>16</v>
      </c>
      <c r="D1084" s="161">
        <v>45554</v>
      </c>
      <c r="E1084" s="49" t="s">
        <v>373</v>
      </c>
      <c r="F1084" s="68" t="s">
        <v>1013</v>
      </c>
      <c r="G1084" s="68" t="s">
        <v>2571</v>
      </c>
      <c r="H1084" s="73">
        <v>0.5</v>
      </c>
      <c r="I1084" s="78"/>
      <c r="J1084" s="49" t="s">
        <v>134</v>
      </c>
      <c r="K1084" s="154">
        <v>45554.774884259299</v>
      </c>
      <c r="L1084" s="49" t="s">
        <v>135</v>
      </c>
      <c r="M1084" s="152"/>
      <c r="N1084" s="118" t="s">
        <v>134</v>
      </c>
      <c r="O1084" s="155" t="s">
        <v>2557</v>
      </c>
      <c r="P1084" s="69"/>
    </row>
    <row r="1085" spans="1:16" x14ac:dyDescent="0.3">
      <c r="A1085" s="47">
        <v>1087</v>
      </c>
      <c r="B1085" s="48">
        <v>2</v>
      </c>
      <c r="C1085" s="49" t="s">
        <v>16</v>
      </c>
      <c r="D1085" s="161">
        <v>45554</v>
      </c>
      <c r="E1085" s="49" t="s">
        <v>373</v>
      </c>
      <c r="F1085" s="68" t="s">
        <v>1013</v>
      </c>
      <c r="G1085" s="68" t="s">
        <v>2572</v>
      </c>
      <c r="H1085" s="73">
        <v>2.1</v>
      </c>
      <c r="I1085" s="78"/>
      <c r="J1085" s="49" t="s">
        <v>134</v>
      </c>
      <c r="K1085" s="154">
        <v>45554.8816898148</v>
      </c>
      <c r="L1085" s="49" t="s">
        <v>135</v>
      </c>
      <c r="M1085" s="152"/>
      <c r="N1085" s="118" t="s">
        <v>135</v>
      </c>
      <c r="O1085" s="155" t="s">
        <v>2557</v>
      </c>
      <c r="P1085" s="69"/>
    </row>
    <row r="1086" spans="1:16" x14ac:dyDescent="0.3">
      <c r="A1086" s="47">
        <v>1088</v>
      </c>
      <c r="B1086" s="48">
        <v>3</v>
      </c>
      <c r="C1086" s="49" t="s">
        <v>132</v>
      </c>
      <c r="D1086" s="161">
        <v>45554</v>
      </c>
      <c r="E1086" s="49" t="s">
        <v>661</v>
      </c>
      <c r="F1086" s="68" t="s">
        <v>2432</v>
      </c>
      <c r="G1086" s="68" t="s">
        <v>2573</v>
      </c>
      <c r="H1086" s="73">
        <v>4.75</v>
      </c>
      <c r="I1086" s="78"/>
      <c r="J1086" s="49" t="s">
        <v>134</v>
      </c>
      <c r="K1086" s="154">
        <v>45554.699560185203</v>
      </c>
      <c r="L1086" s="49" t="s">
        <v>135</v>
      </c>
      <c r="M1086" s="152"/>
      <c r="N1086" s="118" t="s">
        <v>135</v>
      </c>
      <c r="O1086" s="155" t="s">
        <v>2557</v>
      </c>
      <c r="P1086" s="69"/>
    </row>
    <row r="1087" spans="1:16" x14ac:dyDescent="0.3">
      <c r="A1087" s="47">
        <v>1089</v>
      </c>
      <c r="B1087" s="48">
        <v>3</v>
      </c>
      <c r="C1087" s="49" t="s">
        <v>132</v>
      </c>
      <c r="D1087" s="161">
        <v>45554</v>
      </c>
      <c r="E1087" s="49" t="s">
        <v>159</v>
      </c>
      <c r="F1087" s="68" t="s">
        <v>2495</v>
      </c>
      <c r="G1087" s="68" t="s">
        <v>2574</v>
      </c>
      <c r="H1087" s="73">
        <v>0.25</v>
      </c>
      <c r="I1087" s="78"/>
      <c r="J1087" s="49" t="s">
        <v>134</v>
      </c>
      <c r="K1087" s="154">
        <v>45554.698680555601</v>
      </c>
      <c r="L1087" s="49" t="s">
        <v>135</v>
      </c>
      <c r="M1087" s="152"/>
      <c r="N1087" s="118" t="s">
        <v>135</v>
      </c>
      <c r="O1087" s="155" t="s">
        <v>2557</v>
      </c>
      <c r="P1087" s="69"/>
    </row>
    <row r="1088" spans="1:16" x14ac:dyDescent="0.3">
      <c r="A1088" s="47">
        <v>1090</v>
      </c>
      <c r="B1088" s="48">
        <v>3</v>
      </c>
      <c r="C1088" s="49" t="s">
        <v>132</v>
      </c>
      <c r="D1088" s="161">
        <v>45554</v>
      </c>
      <c r="E1088" s="49" t="s">
        <v>174</v>
      </c>
      <c r="F1088" s="68" t="s">
        <v>2498</v>
      </c>
      <c r="G1088" s="68" t="s">
        <v>2575</v>
      </c>
      <c r="H1088" s="73">
        <v>0.25</v>
      </c>
      <c r="I1088" s="78"/>
      <c r="J1088" s="49" t="s">
        <v>134</v>
      </c>
      <c r="K1088" s="154">
        <v>45554.698958333298</v>
      </c>
      <c r="L1088" s="49" t="s">
        <v>135</v>
      </c>
      <c r="M1088" s="152"/>
      <c r="N1088" s="118" t="s">
        <v>135</v>
      </c>
      <c r="O1088" s="155" t="s">
        <v>2557</v>
      </c>
      <c r="P1088" s="69"/>
    </row>
    <row r="1089" spans="1:16" x14ac:dyDescent="0.3">
      <c r="A1089" s="47">
        <v>1091</v>
      </c>
      <c r="B1089" s="48">
        <v>4</v>
      </c>
      <c r="C1089" s="49" t="s">
        <v>432</v>
      </c>
      <c r="D1089" s="161">
        <v>45554</v>
      </c>
      <c r="E1089" s="49" t="s">
        <v>155</v>
      </c>
      <c r="F1089" s="68" t="s">
        <v>498</v>
      </c>
      <c r="G1089" s="68" t="s">
        <v>2576</v>
      </c>
      <c r="H1089" s="73">
        <v>0.25</v>
      </c>
      <c r="I1089" s="78"/>
      <c r="J1089" s="49" t="s">
        <v>134</v>
      </c>
      <c r="K1089" s="154">
        <v>45554.722581018497</v>
      </c>
      <c r="L1089" s="49" t="s">
        <v>135</v>
      </c>
      <c r="M1089" s="152"/>
      <c r="N1089" s="118" t="s">
        <v>135</v>
      </c>
      <c r="O1089" s="155" t="s">
        <v>2557</v>
      </c>
      <c r="P1089" s="69"/>
    </row>
    <row r="1090" spans="1:16" x14ac:dyDescent="0.3">
      <c r="A1090" s="47">
        <v>1092</v>
      </c>
      <c r="B1090" s="48">
        <v>4</v>
      </c>
      <c r="C1090" s="49" t="s">
        <v>432</v>
      </c>
      <c r="D1090" s="161">
        <v>45554</v>
      </c>
      <c r="E1090" s="49" t="s">
        <v>542</v>
      </c>
      <c r="F1090" s="68" t="s">
        <v>798</v>
      </c>
      <c r="G1090" s="68" t="s">
        <v>2577</v>
      </c>
      <c r="H1090" s="73">
        <v>1.25</v>
      </c>
      <c r="I1090" s="78"/>
      <c r="J1090" s="49" t="s">
        <v>134</v>
      </c>
      <c r="K1090" s="154">
        <v>45554.722893518498</v>
      </c>
      <c r="L1090" s="49" t="s">
        <v>135</v>
      </c>
      <c r="M1090" s="152"/>
      <c r="N1090" s="118" t="s">
        <v>135</v>
      </c>
      <c r="O1090" s="155" t="s">
        <v>2557</v>
      </c>
      <c r="P1090" s="69"/>
    </row>
    <row r="1091" spans="1:16" x14ac:dyDescent="0.3">
      <c r="A1091" s="47">
        <v>1093</v>
      </c>
      <c r="B1091" s="48">
        <v>4</v>
      </c>
      <c r="C1091" s="49" t="s">
        <v>432</v>
      </c>
      <c r="D1091" s="161">
        <v>45554</v>
      </c>
      <c r="E1091" s="49" t="s">
        <v>542</v>
      </c>
      <c r="F1091" s="68" t="s">
        <v>798</v>
      </c>
      <c r="G1091" s="68" t="s">
        <v>2578</v>
      </c>
      <c r="H1091" s="73">
        <v>0.25</v>
      </c>
      <c r="I1091" s="78"/>
      <c r="J1091" s="49" t="s">
        <v>134</v>
      </c>
      <c r="K1091" s="154">
        <v>45554.723252314798</v>
      </c>
      <c r="L1091" s="49" t="s">
        <v>135</v>
      </c>
      <c r="M1091" s="152"/>
      <c r="N1091" s="118" t="s">
        <v>135</v>
      </c>
      <c r="O1091" s="155" t="s">
        <v>2557</v>
      </c>
      <c r="P1091" s="69"/>
    </row>
    <row r="1092" spans="1:16" x14ac:dyDescent="0.3">
      <c r="A1092" s="47">
        <v>1094</v>
      </c>
      <c r="B1092" s="48">
        <v>4</v>
      </c>
      <c r="C1092" s="49" t="s">
        <v>432</v>
      </c>
      <c r="D1092" s="161">
        <v>45554</v>
      </c>
      <c r="E1092" s="49" t="s">
        <v>542</v>
      </c>
      <c r="F1092" s="68" t="s">
        <v>798</v>
      </c>
      <c r="G1092" s="68" t="s">
        <v>2579</v>
      </c>
      <c r="H1092" s="73">
        <v>0.25</v>
      </c>
      <c r="I1092" s="78"/>
      <c r="J1092" s="49" t="s">
        <v>134</v>
      </c>
      <c r="K1092" s="154">
        <v>45554.723541666703</v>
      </c>
      <c r="L1092" s="49" t="s">
        <v>135</v>
      </c>
      <c r="M1092" s="152"/>
      <c r="N1092" s="118" t="s">
        <v>135</v>
      </c>
      <c r="O1092" s="155" t="s">
        <v>2557</v>
      </c>
      <c r="P1092" s="69"/>
    </row>
    <row r="1093" spans="1:16" x14ac:dyDescent="0.3">
      <c r="A1093" s="47">
        <v>1095</v>
      </c>
      <c r="B1093" s="48">
        <v>4</v>
      </c>
      <c r="C1093" s="49" t="s">
        <v>432</v>
      </c>
      <c r="D1093" s="161">
        <v>45554</v>
      </c>
      <c r="E1093" s="49" t="s">
        <v>542</v>
      </c>
      <c r="F1093" s="68" t="s">
        <v>798</v>
      </c>
      <c r="G1093" s="68" t="s">
        <v>2580</v>
      </c>
      <c r="H1093" s="73">
        <v>1.5</v>
      </c>
      <c r="I1093" s="78"/>
      <c r="J1093" s="49" t="s">
        <v>134</v>
      </c>
      <c r="K1093" s="154">
        <v>45554.723912037</v>
      </c>
      <c r="L1093" s="49" t="s">
        <v>135</v>
      </c>
      <c r="M1093" s="152"/>
      <c r="N1093" s="118" t="s">
        <v>135</v>
      </c>
      <c r="O1093" s="155" t="s">
        <v>2557</v>
      </c>
      <c r="P1093" s="69"/>
    </row>
    <row r="1094" spans="1:16" x14ac:dyDescent="0.3">
      <c r="A1094" s="47">
        <v>1096</v>
      </c>
      <c r="B1094" s="48">
        <v>4</v>
      </c>
      <c r="C1094" s="49" t="s">
        <v>432</v>
      </c>
      <c r="D1094" s="161">
        <v>45554</v>
      </c>
      <c r="E1094" s="49" t="s">
        <v>542</v>
      </c>
      <c r="F1094" s="68" t="s">
        <v>798</v>
      </c>
      <c r="G1094" s="68" t="s">
        <v>2581</v>
      </c>
      <c r="H1094" s="73">
        <v>0.5</v>
      </c>
      <c r="I1094" s="78"/>
      <c r="J1094" s="49" t="s">
        <v>134</v>
      </c>
      <c r="K1094" s="154">
        <v>45554.724224537</v>
      </c>
      <c r="L1094" s="49" t="s">
        <v>135</v>
      </c>
      <c r="M1094" s="152"/>
      <c r="N1094" s="118" t="s">
        <v>135</v>
      </c>
      <c r="O1094" s="155" t="s">
        <v>2557</v>
      </c>
      <c r="P1094" s="69"/>
    </row>
    <row r="1095" spans="1:16" x14ac:dyDescent="0.3">
      <c r="A1095" s="47">
        <v>1097</v>
      </c>
      <c r="B1095" s="48">
        <v>4</v>
      </c>
      <c r="C1095" s="49" t="s">
        <v>432</v>
      </c>
      <c r="D1095" s="161">
        <v>45554</v>
      </c>
      <c r="E1095" s="49" t="s">
        <v>599</v>
      </c>
      <c r="F1095" s="68" t="s">
        <v>1770</v>
      </c>
      <c r="G1095" s="68" t="s">
        <v>2581</v>
      </c>
      <c r="H1095" s="73">
        <v>0.75</v>
      </c>
      <c r="I1095" s="78"/>
      <c r="J1095" s="49" t="s">
        <v>134</v>
      </c>
      <c r="K1095" s="154">
        <v>45554.724664351903</v>
      </c>
      <c r="L1095" s="49" t="s">
        <v>135</v>
      </c>
      <c r="M1095" s="152"/>
      <c r="N1095" s="118" t="s">
        <v>135</v>
      </c>
      <c r="O1095" s="155" t="s">
        <v>2557</v>
      </c>
      <c r="P1095" s="69"/>
    </row>
    <row r="1096" spans="1:16" x14ac:dyDescent="0.3">
      <c r="A1096" s="47">
        <v>1098</v>
      </c>
      <c r="B1096" s="48">
        <v>4</v>
      </c>
      <c r="C1096" s="49" t="s">
        <v>432</v>
      </c>
      <c r="D1096" s="161">
        <v>45554</v>
      </c>
      <c r="E1096" s="49" t="s">
        <v>599</v>
      </c>
      <c r="F1096" s="68" t="s">
        <v>1770</v>
      </c>
      <c r="G1096" s="68" t="s">
        <v>2582</v>
      </c>
      <c r="H1096" s="73">
        <v>0.25</v>
      </c>
      <c r="I1096" s="78"/>
      <c r="J1096" s="49" t="s">
        <v>134</v>
      </c>
      <c r="K1096" s="154">
        <v>45554.7249421296</v>
      </c>
      <c r="L1096" s="49" t="s">
        <v>135</v>
      </c>
      <c r="M1096" s="152"/>
      <c r="N1096" s="118" t="s">
        <v>135</v>
      </c>
      <c r="O1096" s="155" t="s">
        <v>2557</v>
      </c>
      <c r="P1096" s="69"/>
    </row>
    <row r="1097" spans="1:16" x14ac:dyDescent="0.3">
      <c r="A1097" s="47">
        <v>1099</v>
      </c>
      <c r="B1097" s="48">
        <v>4</v>
      </c>
      <c r="C1097" s="49" t="s">
        <v>432</v>
      </c>
      <c r="D1097" s="161">
        <v>45554</v>
      </c>
      <c r="E1097" s="49" t="s">
        <v>542</v>
      </c>
      <c r="F1097" s="68" t="s">
        <v>798</v>
      </c>
      <c r="G1097" s="68" t="s">
        <v>2582</v>
      </c>
      <c r="H1097" s="73">
        <v>0.25</v>
      </c>
      <c r="I1097" s="78"/>
      <c r="J1097" s="49" t="s">
        <v>134</v>
      </c>
      <c r="K1097" s="154">
        <v>45554.725219907399</v>
      </c>
      <c r="L1097" s="49" t="s">
        <v>135</v>
      </c>
      <c r="M1097" s="152"/>
      <c r="N1097" s="118" t="s">
        <v>135</v>
      </c>
      <c r="O1097" s="155" t="s">
        <v>2557</v>
      </c>
      <c r="P1097" s="69"/>
    </row>
    <row r="1098" spans="1:16" x14ac:dyDescent="0.3">
      <c r="A1098" s="47">
        <v>1100</v>
      </c>
      <c r="B1098" s="48">
        <v>4</v>
      </c>
      <c r="C1098" s="49" t="s">
        <v>432</v>
      </c>
      <c r="D1098" s="161">
        <v>45554</v>
      </c>
      <c r="E1098" s="49" t="s">
        <v>601</v>
      </c>
      <c r="F1098" s="68" t="s">
        <v>2539</v>
      </c>
      <c r="G1098" s="68" t="s">
        <v>2583</v>
      </c>
      <c r="H1098" s="73">
        <v>1.75</v>
      </c>
      <c r="I1098" s="78"/>
      <c r="J1098" s="49" t="s">
        <v>134</v>
      </c>
      <c r="K1098" s="154">
        <v>45554.725520833301</v>
      </c>
      <c r="L1098" s="49" t="s">
        <v>135</v>
      </c>
      <c r="M1098" s="152"/>
      <c r="N1098" s="118" t="s">
        <v>135</v>
      </c>
      <c r="O1098" s="155" t="s">
        <v>2557</v>
      </c>
      <c r="P1098" s="69"/>
    </row>
    <row r="1099" spans="1:16" x14ac:dyDescent="0.3">
      <c r="A1099" s="47">
        <v>1101</v>
      </c>
      <c r="B1099" s="48">
        <v>2</v>
      </c>
      <c r="C1099" s="49" t="s">
        <v>16</v>
      </c>
      <c r="D1099" s="161">
        <v>45554</v>
      </c>
      <c r="E1099" s="49" t="s">
        <v>468</v>
      </c>
      <c r="F1099" s="68" t="s">
        <v>2508</v>
      </c>
      <c r="G1099" s="68" t="s">
        <v>2584</v>
      </c>
      <c r="H1099" s="73">
        <v>0.3</v>
      </c>
      <c r="I1099" s="78"/>
      <c r="J1099" s="49" t="s">
        <v>134</v>
      </c>
      <c r="K1099" s="154">
        <v>45554.833020833299</v>
      </c>
      <c r="L1099" s="49" t="s">
        <v>135</v>
      </c>
      <c r="M1099" s="152"/>
      <c r="N1099" s="118" t="s">
        <v>135</v>
      </c>
      <c r="O1099" s="155" t="s">
        <v>2557</v>
      </c>
      <c r="P1099" s="69"/>
    </row>
    <row r="1100" spans="1:16" x14ac:dyDescent="0.3">
      <c r="A1100" s="47">
        <v>1102</v>
      </c>
      <c r="B1100" s="48">
        <v>2</v>
      </c>
      <c r="C1100" s="49" t="s">
        <v>16</v>
      </c>
      <c r="D1100" s="161">
        <v>45547</v>
      </c>
      <c r="E1100" s="49" t="s">
        <v>149</v>
      </c>
      <c r="F1100" s="68" t="s">
        <v>1546</v>
      </c>
      <c r="G1100" s="68" t="s">
        <v>2585</v>
      </c>
      <c r="H1100" s="73">
        <v>2.2999999999999998</v>
      </c>
      <c r="I1100" s="78"/>
      <c r="J1100" s="49" t="s">
        <v>135</v>
      </c>
      <c r="K1100" s="154">
        <v>45554.919826388897</v>
      </c>
      <c r="L1100" s="49" t="s">
        <v>135</v>
      </c>
      <c r="M1100" s="152"/>
      <c r="N1100" s="118" t="s">
        <v>135</v>
      </c>
      <c r="O1100" s="155" t="s">
        <v>2557</v>
      </c>
      <c r="P1100" s="69"/>
    </row>
    <row r="1101" spans="1:16" x14ac:dyDescent="0.3">
      <c r="A1101" s="47">
        <v>1103</v>
      </c>
      <c r="B1101" s="48">
        <v>2</v>
      </c>
      <c r="C1101" s="49" t="s">
        <v>16</v>
      </c>
      <c r="D1101" s="161">
        <v>45547</v>
      </c>
      <c r="E1101" s="49" t="s">
        <v>595</v>
      </c>
      <c r="F1101" s="68" t="s">
        <v>1551</v>
      </c>
      <c r="G1101" s="68" t="s">
        <v>2586</v>
      </c>
      <c r="H1101" s="73">
        <v>0.2</v>
      </c>
      <c r="I1101" s="78"/>
      <c r="J1101" s="49" t="s">
        <v>134</v>
      </c>
      <c r="K1101" s="154">
        <v>45554.905520833301</v>
      </c>
      <c r="L1101" s="49" t="s">
        <v>135</v>
      </c>
      <c r="M1101" s="152"/>
      <c r="N1101" s="118" t="s">
        <v>135</v>
      </c>
      <c r="O1101" s="155" t="s">
        <v>2557</v>
      </c>
      <c r="P1101" s="69"/>
    </row>
    <row r="1102" spans="1:16" x14ac:dyDescent="0.3">
      <c r="A1102" s="47">
        <v>1104</v>
      </c>
      <c r="B1102" s="48">
        <v>2</v>
      </c>
      <c r="C1102" s="49" t="s">
        <v>16</v>
      </c>
      <c r="D1102" s="161">
        <v>45547</v>
      </c>
      <c r="E1102" s="49" t="s">
        <v>552</v>
      </c>
      <c r="F1102" s="68" t="s">
        <v>1486</v>
      </c>
      <c r="G1102" s="68" t="s">
        <v>2587</v>
      </c>
      <c r="H1102" s="73">
        <v>0.4</v>
      </c>
      <c r="I1102" s="78"/>
      <c r="J1102" s="49" t="s">
        <v>134</v>
      </c>
      <c r="K1102" s="154">
        <v>45554.916215277801</v>
      </c>
      <c r="L1102" s="49" t="s">
        <v>135</v>
      </c>
      <c r="M1102" s="152"/>
      <c r="N1102" s="118" t="s">
        <v>135</v>
      </c>
      <c r="O1102" s="155" t="s">
        <v>2557</v>
      </c>
      <c r="P1102" s="69"/>
    </row>
    <row r="1103" spans="1:16" x14ac:dyDescent="0.3">
      <c r="A1103" s="47">
        <v>1105</v>
      </c>
      <c r="B1103" s="48">
        <v>2</v>
      </c>
      <c r="C1103" s="49" t="s">
        <v>16</v>
      </c>
      <c r="D1103" s="161">
        <v>45547</v>
      </c>
      <c r="E1103" s="49" t="s">
        <v>599</v>
      </c>
      <c r="F1103" s="68" t="s">
        <v>1770</v>
      </c>
      <c r="G1103" s="68" t="s">
        <v>2588</v>
      </c>
      <c r="H1103" s="73">
        <v>2.6</v>
      </c>
      <c r="I1103" s="78"/>
      <c r="J1103" s="49" t="s">
        <v>134</v>
      </c>
      <c r="K1103" s="154">
        <v>45554.92</v>
      </c>
      <c r="L1103" s="49" t="s">
        <v>135</v>
      </c>
      <c r="M1103" s="152"/>
      <c r="N1103" s="118" t="s">
        <v>135</v>
      </c>
      <c r="O1103" s="155" t="s">
        <v>2557</v>
      </c>
      <c r="P1103" s="69"/>
    </row>
    <row r="1104" spans="1:16" x14ac:dyDescent="0.3">
      <c r="A1104" s="47">
        <v>1106</v>
      </c>
      <c r="B1104" s="48">
        <v>2</v>
      </c>
      <c r="C1104" s="49" t="s">
        <v>16</v>
      </c>
      <c r="D1104" s="161">
        <v>45547</v>
      </c>
      <c r="E1104" s="49" t="s">
        <v>221</v>
      </c>
      <c r="F1104" s="68" t="s">
        <v>505</v>
      </c>
      <c r="G1104" s="68" t="s">
        <v>2589</v>
      </c>
      <c r="H1104" s="73">
        <v>1.1000000000000001</v>
      </c>
      <c r="I1104" s="78"/>
      <c r="J1104" s="49" t="s">
        <v>134</v>
      </c>
      <c r="K1104" s="154">
        <v>45554.911979166704</v>
      </c>
      <c r="L1104" s="49" t="s">
        <v>135</v>
      </c>
      <c r="M1104" s="152"/>
      <c r="N1104" s="118" t="s">
        <v>135</v>
      </c>
      <c r="O1104" s="155" t="s">
        <v>2557</v>
      </c>
      <c r="P1104" s="69"/>
    </row>
    <row r="1105" spans="1:16" x14ac:dyDescent="0.3">
      <c r="A1105" s="47">
        <v>1107</v>
      </c>
      <c r="B1105" s="48">
        <v>2</v>
      </c>
      <c r="C1105" s="49" t="s">
        <v>16</v>
      </c>
      <c r="D1105" s="161">
        <v>45547</v>
      </c>
      <c r="E1105" s="49" t="s">
        <v>2590</v>
      </c>
      <c r="F1105" s="68" t="s">
        <v>2591</v>
      </c>
      <c r="G1105" s="68" t="s">
        <v>2592</v>
      </c>
      <c r="H1105" s="73">
        <v>0.8</v>
      </c>
      <c r="I1105" s="78"/>
      <c r="J1105" s="49" t="s">
        <v>134</v>
      </c>
      <c r="K1105" s="154">
        <v>45554.913865740702</v>
      </c>
      <c r="L1105" s="49" t="s">
        <v>135</v>
      </c>
      <c r="M1105" s="152"/>
      <c r="N1105" s="118" t="s">
        <v>135</v>
      </c>
      <c r="O1105" s="155" t="s">
        <v>2557</v>
      </c>
      <c r="P1105" s="69"/>
    </row>
    <row r="1106" spans="1:16" x14ac:dyDescent="0.3">
      <c r="A1106" s="47">
        <v>1108</v>
      </c>
      <c r="B1106" s="48">
        <v>2</v>
      </c>
      <c r="C1106" s="49" t="s">
        <v>16</v>
      </c>
      <c r="D1106" s="161">
        <v>45547</v>
      </c>
      <c r="E1106" s="49" t="s">
        <v>1021</v>
      </c>
      <c r="F1106" s="68" t="s">
        <v>1022</v>
      </c>
      <c r="G1106" s="68" t="s">
        <v>2593</v>
      </c>
      <c r="H1106" s="73">
        <v>0.4</v>
      </c>
      <c r="I1106" s="78"/>
      <c r="J1106" s="49" t="s">
        <v>134</v>
      </c>
      <c r="K1106" s="154">
        <v>45554.915659722203</v>
      </c>
      <c r="L1106" s="49" t="s">
        <v>135</v>
      </c>
      <c r="M1106" s="152"/>
      <c r="N1106" s="118" t="s">
        <v>135</v>
      </c>
      <c r="O1106" s="155" t="s">
        <v>2557</v>
      </c>
      <c r="P1106" s="69"/>
    </row>
    <row r="1107" spans="1:16" x14ac:dyDescent="0.3">
      <c r="A1107" s="47">
        <v>1109</v>
      </c>
      <c r="B1107" s="48">
        <v>2</v>
      </c>
      <c r="C1107" s="49" t="s">
        <v>16</v>
      </c>
      <c r="D1107" s="161">
        <v>45547</v>
      </c>
      <c r="E1107" s="49" t="s">
        <v>542</v>
      </c>
      <c r="F1107" s="68" t="s">
        <v>798</v>
      </c>
      <c r="G1107" s="68" t="s">
        <v>2594</v>
      </c>
      <c r="H1107" s="73">
        <v>0.2</v>
      </c>
      <c r="I1107" s="78"/>
      <c r="J1107" s="49" t="s">
        <v>134</v>
      </c>
      <c r="K1107" s="154">
        <v>45554.917129629597</v>
      </c>
      <c r="L1107" s="49" t="s">
        <v>135</v>
      </c>
      <c r="M1107" s="152"/>
      <c r="N1107" s="118" t="s">
        <v>135</v>
      </c>
      <c r="O1107" s="155" t="s">
        <v>2557</v>
      </c>
      <c r="P1107" s="69"/>
    </row>
    <row r="1108" spans="1:16" x14ac:dyDescent="0.3">
      <c r="A1108" s="50">
        <v>1110</v>
      </c>
      <c r="B1108" s="51">
        <v>2</v>
      </c>
      <c r="C1108" s="52" t="s">
        <v>16</v>
      </c>
      <c r="D1108" s="162">
        <v>45547</v>
      </c>
      <c r="E1108" s="52" t="s">
        <v>471</v>
      </c>
      <c r="F1108" s="70" t="s">
        <v>670</v>
      </c>
      <c r="G1108" s="70" t="s">
        <v>2595</v>
      </c>
      <c r="H1108" s="74">
        <v>1.2</v>
      </c>
      <c r="I1108" s="79"/>
      <c r="J1108" s="52" t="s">
        <v>134</v>
      </c>
      <c r="K1108" s="163">
        <v>45554.919236111098</v>
      </c>
      <c r="L1108" s="52" t="s">
        <v>135</v>
      </c>
      <c r="M1108" s="164"/>
      <c r="N1108" s="146" t="s">
        <v>135</v>
      </c>
      <c r="O1108" s="156" t="s">
        <v>2557</v>
      </c>
      <c r="P1108" s="71"/>
    </row>
    <row r="1109" spans="1:16" x14ac:dyDescent="0.3">
      <c r="A1109" s="47">
        <v>1111</v>
      </c>
      <c r="B1109" s="48">
        <v>4</v>
      </c>
      <c r="C1109" s="49" t="s">
        <v>432</v>
      </c>
      <c r="D1109" s="161">
        <v>45555</v>
      </c>
      <c r="E1109" s="49" t="s">
        <v>601</v>
      </c>
      <c r="F1109" s="68" t="s">
        <v>2539</v>
      </c>
      <c r="G1109" s="68" t="s">
        <v>2596</v>
      </c>
      <c r="H1109" s="73">
        <v>6.5</v>
      </c>
      <c r="I1109" s="78"/>
      <c r="J1109" s="49" t="s">
        <v>134</v>
      </c>
      <c r="K1109" s="154">
        <v>45555.638414351903</v>
      </c>
      <c r="L1109" s="49" t="s">
        <v>135</v>
      </c>
      <c r="M1109" s="152"/>
      <c r="N1109" s="118" t="s">
        <v>135</v>
      </c>
      <c r="O1109" s="155" t="s">
        <v>2557</v>
      </c>
      <c r="P1109" s="69"/>
    </row>
    <row r="1110" spans="1:16" x14ac:dyDescent="0.3">
      <c r="A1110" s="47">
        <v>1112</v>
      </c>
      <c r="B1110" s="48">
        <v>4</v>
      </c>
      <c r="C1110" s="49" t="s">
        <v>432</v>
      </c>
      <c r="D1110" s="161">
        <v>45555</v>
      </c>
      <c r="E1110" s="49" t="s">
        <v>149</v>
      </c>
      <c r="F1110" s="68" t="s">
        <v>1546</v>
      </c>
      <c r="G1110" s="68" t="s">
        <v>2597</v>
      </c>
      <c r="H1110" s="73">
        <v>1</v>
      </c>
      <c r="I1110" s="78"/>
      <c r="J1110" s="49" t="s">
        <v>135</v>
      </c>
      <c r="K1110" s="154">
        <v>45555.638912037</v>
      </c>
      <c r="L1110" s="49" t="s">
        <v>135</v>
      </c>
      <c r="M1110" s="152"/>
      <c r="N1110" s="118" t="s">
        <v>135</v>
      </c>
      <c r="O1110" s="155" t="s">
        <v>2557</v>
      </c>
      <c r="P1110" s="69"/>
    </row>
    <row r="1111" spans="1:16" x14ac:dyDescent="0.3">
      <c r="A1111" s="47">
        <v>1113</v>
      </c>
      <c r="B1111" s="48">
        <v>2</v>
      </c>
      <c r="C1111" s="49" t="s">
        <v>16</v>
      </c>
      <c r="D1111" s="161">
        <v>45555</v>
      </c>
      <c r="E1111" s="49" t="s">
        <v>149</v>
      </c>
      <c r="F1111" s="68" t="s">
        <v>1546</v>
      </c>
      <c r="G1111" s="68" t="s">
        <v>2598</v>
      </c>
      <c r="H1111" s="73">
        <v>1.6</v>
      </c>
      <c r="I1111" s="78"/>
      <c r="J1111" s="49" t="s">
        <v>135</v>
      </c>
      <c r="K1111" s="154">
        <v>45555.696006944403</v>
      </c>
      <c r="L1111" s="49" t="s">
        <v>135</v>
      </c>
      <c r="M1111" s="152"/>
      <c r="N1111" s="118" t="s">
        <v>135</v>
      </c>
      <c r="O1111" s="155" t="s">
        <v>2557</v>
      </c>
      <c r="P1111" s="69"/>
    </row>
    <row r="1112" spans="1:16" x14ac:dyDescent="0.3">
      <c r="A1112" s="47">
        <v>1114</v>
      </c>
      <c r="B1112" s="48">
        <v>2</v>
      </c>
      <c r="C1112" s="49" t="s">
        <v>16</v>
      </c>
      <c r="D1112" s="161">
        <v>45555</v>
      </c>
      <c r="E1112" s="49" t="s">
        <v>560</v>
      </c>
      <c r="F1112" s="68" t="s">
        <v>2599</v>
      </c>
      <c r="G1112" s="68" t="s">
        <v>2600</v>
      </c>
      <c r="H1112" s="73">
        <v>0.2</v>
      </c>
      <c r="I1112" s="78"/>
      <c r="J1112" s="49" t="s">
        <v>134</v>
      </c>
      <c r="K1112" s="154">
        <v>45555.696354166699</v>
      </c>
      <c r="L1112" s="49" t="s">
        <v>135</v>
      </c>
      <c r="M1112" s="152"/>
      <c r="N1112" s="118" t="s">
        <v>135</v>
      </c>
      <c r="O1112" s="155" t="s">
        <v>2557</v>
      </c>
      <c r="P1112" s="69"/>
    </row>
    <row r="1113" spans="1:16" x14ac:dyDescent="0.3">
      <c r="A1113" s="47">
        <v>1115</v>
      </c>
      <c r="B1113" s="48">
        <v>2</v>
      </c>
      <c r="C1113" s="49" t="s">
        <v>16</v>
      </c>
      <c r="D1113" s="161">
        <v>45555</v>
      </c>
      <c r="E1113" s="49" t="s">
        <v>601</v>
      </c>
      <c r="F1113" s="68" t="s">
        <v>2539</v>
      </c>
      <c r="G1113" s="68" t="s">
        <v>2601</v>
      </c>
      <c r="H1113" s="73">
        <v>1.7</v>
      </c>
      <c r="I1113" s="78"/>
      <c r="J1113" s="49" t="s">
        <v>134</v>
      </c>
      <c r="K1113" s="154">
        <v>45555.698599536998</v>
      </c>
      <c r="L1113" s="49" t="s">
        <v>135</v>
      </c>
      <c r="M1113" s="152"/>
      <c r="N1113" s="118" t="s">
        <v>135</v>
      </c>
      <c r="O1113" s="155" t="s">
        <v>2557</v>
      </c>
      <c r="P1113" s="69"/>
    </row>
    <row r="1114" spans="1:16" x14ac:dyDescent="0.3">
      <c r="A1114" s="47">
        <v>1116</v>
      </c>
      <c r="B1114" s="48">
        <v>2</v>
      </c>
      <c r="C1114" s="49" t="s">
        <v>16</v>
      </c>
      <c r="D1114" s="161">
        <v>45555</v>
      </c>
      <c r="E1114" s="49" t="s">
        <v>468</v>
      </c>
      <c r="F1114" s="68" t="s">
        <v>2508</v>
      </c>
      <c r="G1114" s="68" t="s">
        <v>2602</v>
      </c>
      <c r="H1114" s="73">
        <v>0.4</v>
      </c>
      <c r="I1114" s="78"/>
      <c r="J1114" s="49" t="s">
        <v>134</v>
      </c>
      <c r="K1114" s="154">
        <v>45555.699259259301</v>
      </c>
      <c r="L1114" s="49" t="s">
        <v>135</v>
      </c>
      <c r="M1114" s="152"/>
      <c r="N1114" s="118" t="s">
        <v>135</v>
      </c>
      <c r="O1114" s="155" t="s">
        <v>2557</v>
      </c>
      <c r="P1114" s="69"/>
    </row>
    <row r="1115" spans="1:16" x14ac:dyDescent="0.3">
      <c r="A1115" s="47">
        <v>1117</v>
      </c>
      <c r="B1115" s="48">
        <v>2</v>
      </c>
      <c r="C1115" s="49" t="s">
        <v>16</v>
      </c>
      <c r="D1115" s="161">
        <v>45555</v>
      </c>
      <c r="E1115" s="49" t="s">
        <v>599</v>
      </c>
      <c r="F1115" s="68" t="s">
        <v>1770</v>
      </c>
      <c r="G1115" s="68" t="s">
        <v>2603</v>
      </c>
      <c r="H1115" s="73">
        <v>0.4</v>
      </c>
      <c r="I1115" s="78"/>
      <c r="J1115" s="49" t="s">
        <v>134</v>
      </c>
      <c r="K1115" s="154">
        <v>45555.699826388904</v>
      </c>
      <c r="L1115" s="49" t="s">
        <v>135</v>
      </c>
      <c r="M1115" s="152"/>
      <c r="N1115" s="118" t="s">
        <v>135</v>
      </c>
      <c r="O1115" s="155" t="s">
        <v>2557</v>
      </c>
      <c r="P1115" s="69"/>
    </row>
    <row r="1116" spans="1:16" x14ac:dyDescent="0.3">
      <c r="A1116" s="47">
        <v>1118</v>
      </c>
      <c r="B1116" s="48">
        <v>2</v>
      </c>
      <c r="C1116" s="49" t="s">
        <v>16</v>
      </c>
      <c r="D1116" s="161">
        <v>45555</v>
      </c>
      <c r="E1116" s="49" t="s">
        <v>542</v>
      </c>
      <c r="F1116" s="68" t="s">
        <v>798</v>
      </c>
      <c r="G1116" s="68" t="s">
        <v>2604</v>
      </c>
      <c r="H1116" s="73">
        <v>2.2000000000000002</v>
      </c>
      <c r="I1116" s="78"/>
      <c r="J1116" s="49" t="s">
        <v>134</v>
      </c>
      <c r="K1116" s="154">
        <v>45555.704351851899</v>
      </c>
      <c r="L1116" s="49" t="s">
        <v>135</v>
      </c>
      <c r="M1116" s="152"/>
      <c r="N1116" s="118" t="s">
        <v>135</v>
      </c>
      <c r="O1116" s="155" t="s">
        <v>2557</v>
      </c>
      <c r="P1116" s="69"/>
    </row>
    <row r="1117" spans="1:16" x14ac:dyDescent="0.3">
      <c r="A1117" s="47">
        <v>1119</v>
      </c>
      <c r="B1117" s="48">
        <v>2</v>
      </c>
      <c r="C1117" s="49" t="s">
        <v>16</v>
      </c>
      <c r="D1117" s="161">
        <v>45555</v>
      </c>
      <c r="E1117" s="49" t="s">
        <v>294</v>
      </c>
      <c r="F1117" s="68" t="s">
        <v>2537</v>
      </c>
      <c r="G1117" s="68" t="s">
        <v>2605</v>
      </c>
      <c r="H1117" s="73">
        <v>1.1000000000000001</v>
      </c>
      <c r="I1117" s="78"/>
      <c r="J1117" s="49" t="s">
        <v>134</v>
      </c>
      <c r="K1117" s="154">
        <v>45555.7093634259</v>
      </c>
      <c r="L1117" s="49" t="s">
        <v>135</v>
      </c>
      <c r="M1117" s="152"/>
      <c r="N1117" s="118" t="s">
        <v>135</v>
      </c>
      <c r="O1117" s="155" t="s">
        <v>2557</v>
      </c>
      <c r="P1117" s="69"/>
    </row>
    <row r="1118" spans="1:16" x14ac:dyDescent="0.3">
      <c r="A1118" s="47">
        <v>1120</v>
      </c>
      <c r="B1118" s="48">
        <v>1</v>
      </c>
      <c r="C1118" s="49" t="s">
        <v>15</v>
      </c>
      <c r="D1118" s="161">
        <v>45557</v>
      </c>
      <c r="E1118" s="49" t="s">
        <v>196</v>
      </c>
      <c r="F1118" s="68" t="s">
        <v>1065</v>
      </c>
      <c r="G1118" s="68" t="s">
        <v>2606</v>
      </c>
      <c r="H1118" s="73">
        <v>0.4</v>
      </c>
      <c r="I1118" s="78"/>
      <c r="J1118" s="49" t="s">
        <v>134</v>
      </c>
      <c r="K1118" s="154">
        <v>45557.387604166703</v>
      </c>
      <c r="L1118" s="49" t="s">
        <v>135</v>
      </c>
      <c r="M1118" s="152"/>
      <c r="N1118" s="118" t="s">
        <v>135</v>
      </c>
      <c r="O1118" s="155" t="s">
        <v>2557</v>
      </c>
      <c r="P1118" s="69"/>
    </row>
    <row r="1119" spans="1:16" x14ac:dyDescent="0.3">
      <c r="A1119" s="47">
        <v>1121</v>
      </c>
      <c r="B1119" s="48">
        <v>1</v>
      </c>
      <c r="C1119" s="49" t="s">
        <v>15</v>
      </c>
      <c r="D1119" s="161">
        <v>45555</v>
      </c>
      <c r="E1119" s="49" t="s">
        <v>269</v>
      </c>
      <c r="F1119" s="68" t="s">
        <v>2502</v>
      </c>
      <c r="G1119" s="68" t="s">
        <v>2607</v>
      </c>
      <c r="H1119" s="73">
        <v>0.4</v>
      </c>
      <c r="I1119" s="78"/>
      <c r="J1119" s="49" t="s">
        <v>134</v>
      </c>
      <c r="K1119" s="154">
        <v>45557.396087963003</v>
      </c>
      <c r="L1119" s="49" t="s">
        <v>135</v>
      </c>
      <c r="M1119" s="152"/>
      <c r="N1119" s="118" t="s">
        <v>135</v>
      </c>
      <c r="O1119" s="155" t="s">
        <v>2557</v>
      </c>
      <c r="P1119" s="69"/>
    </row>
    <row r="1120" spans="1:16" x14ac:dyDescent="0.3">
      <c r="A1120" s="47">
        <v>1122</v>
      </c>
      <c r="B1120" s="48">
        <v>1</v>
      </c>
      <c r="C1120" s="49" t="s">
        <v>15</v>
      </c>
      <c r="D1120" s="161">
        <v>45555</v>
      </c>
      <c r="E1120" s="49" t="s">
        <v>599</v>
      </c>
      <c r="F1120" s="68" t="s">
        <v>1770</v>
      </c>
      <c r="G1120" s="68" t="s">
        <v>2608</v>
      </c>
      <c r="H1120" s="73">
        <v>0.4</v>
      </c>
      <c r="I1120" s="78"/>
      <c r="J1120" s="49" t="s">
        <v>134</v>
      </c>
      <c r="K1120" s="154">
        <v>45557.397256944401</v>
      </c>
      <c r="L1120" s="49" t="s">
        <v>135</v>
      </c>
      <c r="M1120" s="152"/>
      <c r="N1120" s="118" t="s">
        <v>135</v>
      </c>
      <c r="O1120" s="155" t="s">
        <v>2557</v>
      </c>
      <c r="P1120" s="69"/>
    </row>
    <row r="1121" spans="1:16" x14ac:dyDescent="0.3">
      <c r="A1121" s="47">
        <v>1123</v>
      </c>
      <c r="B1121" s="48">
        <v>1</v>
      </c>
      <c r="C1121" s="49" t="s">
        <v>15</v>
      </c>
      <c r="D1121" s="161">
        <v>45555</v>
      </c>
      <c r="E1121" s="49" t="s">
        <v>527</v>
      </c>
      <c r="F1121" s="68" t="s">
        <v>2609</v>
      </c>
      <c r="G1121" s="68" t="s">
        <v>2610</v>
      </c>
      <c r="H1121" s="73">
        <v>0.5</v>
      </c>
      <c r="I1121" s="78"/>
      <c r="J1121" s="49" t="s">
        <v>134</v>
      </c>
      <c r="K1121" s="154">
        <v>45557.398240740702</v>
      </c>
      <c r="L1121" s="49" t="s">
        <v>135</v>
      </c>
      <c r="M1121" s="152"/>
      <c r="N1121" s="118" t="s">
        <v>135</v>
      </c>
      <c r="O1121" s="155" t="s">
        <v>2557</v>
      </c>
      <c r="P1121" s="69"/>
    </row>
    <row r="1122" spans="1:16" x14ac:dyDescent="0.3">
      <c r="A1122" s="47">
        <v>1124</v>
      </c>
      <c r="B1122" s="48">
        <v>1</v>
      </c>
      <c r="C1122" s="49" t="s">
        <v>15</v>
      </c>
      <c r="D1122" s="161">
        <v>45555</v>
      </c>
      <c r="E1122" s="49" t="s">
        <v>2611</v>
      </c>
      <c r="F1122" s="68" t="s">
        <v>2612</v>
      </c>
      <c r="G1122" s="68" t="s">
        <v>2613</v>
      </c>
      <c r="H1122" s="73">
        <v>0.5</v>
      </c>
      <c r="I1122" s="78"/>
      <c r="J1122" s="49" t="s">
        <v>134</v>
      </c>
      <c r="K1122" s="154">
        <v>45557.399282407401</v>
      </c>
      <c r="L1122" s="49" t="s">
        <v>135</v>
      </c>
      <c r="M1122" s="152"/>
      <c r="N1122" s="118" t="s">
        <v>135</v>
      </c>
      <c r="O1122" s="155" t="s">
        <v>2557</v>
      </c>
      <c r="P1122" s="69"/>
    </row>
    <row r="1123" spans="1:16" x14ac:dyDescent="0.3">
      <c r="A1123" s="47">
        <v>1125</v>
      </c>
      <c r="B1123" s="48">
        <v>1</v>
      </c>
      <c r="C1123" s="49" t="s">
        <v>15</v>
      </c>
      <c r="D1123" s="161">
        <v>45555</v>
      </c>
      <c r="E1123" s="49" t="s">
        <v>1371</v>
      </c>
      <c r="F1123" s="68" t="s">
        <v>2614</v>
      </c>
      <c r="G1123" s="68" t="s">
        <v>2615</v>
      </c>
      <c r="H1123" s="73">
        <v>0.5</v>
      </c>
      <c r="I1123" s="78"/>
      <c r="J1123" s="49" t="s">
        <v>134</v>
      </c>
      <c r="K1123" s="154">
        <v>45557.399942129603</v>
      </c>
      <c r="L1123" s="49" t="s">
        <v>135</v>
      </c>
      <c r="M1123" s="152"/>
      <c r="N1123" s="118" t="s">
        <v>135</v>
      </c>
      <c r="O1123" s="155" t="s">
        <v>2557</v>
      </c>
      <c r="P1123" s="69"/>
    </row>
    <row r="1124" spans="1:16" x14ac:dyDescent="0.3">
      <c r="A1124" s="47">
        <v>1126</v>
      </c>
      <c r="B1124" s="48">
        <v>1</v>
      </c>
      <c r="C1124" s="49" t="s">
        <v>15</v>
      </c>
      <c r="D1124" s="161">
        <v>45555</v>
      </c>
      <c r="E1124" s="49" t="s">
        <v>221</v>
      </c>
      <c r="F1124" s="68" t="s">
        <v>505</v>
      </c>
      <c r="G1124" s="68" t="s">
        <v>2616</v>
      </c>
      <c r="H1124" s="73">
        <v>0.5</v>
      </c>
      <c r="I1124" s="78"/>
      <c r="J1124" s="49" t="s">
        <v>134</v>
      </c>
      <c r="K1124" s="154">
        <v>45557.400381944397</v>
      </c>
      <c r="L1124" s="49" t="s">
        <v>135</v>
      </c>
      <c r="M1124" s="152"/>
      <c r="N1124" s="118" t="s">
        <v>135</v>
      </c>
      <c r="O1124" s="155" t="s">
        <v>2557</v>
      </c>
      <c r="P1124" s="69"/>
    </row>
    <row r="1125" spans="1:16" x14ac:dyDescent="0.3">
      <c r="A1125" s="47">
        <v>1127</v>
      </c>
      <c r="B1125" s="48">
        <v>1</v>
      </c>
      <c r="C1125" s="49" t="s">
        <v>15</v>
      </c>
      <c r="D1125" s="161">
        <v>45555</v>
      </c>
      <c r="E1125" s="49" t="s">
        <v>379</v>
      </c>
      <c r="F1125" s="68" t="s">
        <v>2617</v>
      </c>
      <c r="G1125" s="68" t="s">
        <v>2618</v>
      </c>
      <c r="H1125" s="73">
        <v>0.5</v>
      </c>
      <c r="I1125" s="78"/>
      <c r="J1125" s="49" t="s">
        <v>134</v>
      </c>
      <c r="K1125" s="154">
        <v>45557.405416666697</v>
      </c>
      <c r="L1125" s="49" t="s">
        <v>135</v>
      </c>
      <c r="M1125" s="152"/>
      <c r="N1125" s="118" t="s">
        <v>135</v>
      </c>
      <c r="O1125" s="155" t="s">
        <v>2557</v>
      </c>
      <c r="P1125" s="69"/>
    </row>
    <row r="1126" spans="1:16" x14ac:dyDescent="0.3">
      <c r="A1126" s="47">
        <v>1128</v>
      </c>
      <c r="B1126" s="48">
        <v>1</v>
      </c>
      <c r="C1126" s="49" t="s">
        <v>15</v>
      </c>
      <c r="D1126" s="161">
        <v>45555</v>
      </c>
      <c r="E1126" s="49" t="s">
        <v>294</v>
      </c>
      <c r="F1126" s="68" t="s">
        <v>2537</v>
      </c>
      <c r="G1126" s="68" t="s">
        <v>2619</v>
      </c>
      <c r="H1126" s="73">
        <v>0.5</v>
      </c>
      <c r="I1126" s="78"/>
      <c r="J1126" s="49" t="s">
        <v>134</v>
      </c>
      <c r="K1126" s="154">
        <v>45557.4058449074</v>
      </c>
      <c r="L1126" s="49" t="s">
        <v>135</v>
      </c>
      <c r="M1126" s="152"/>
      <c r="N1126" s="118" t="s">
        <v>135</v>
      </c>
      <c r="O1126" s="155" t="s">
        <v>2557</v>
      </c>
      <c r="P1126" s="69"/>
    </row>
    <row r="1127" spans="1:16" x14ac:dyDescent="0.3">
      <c r="A1127" s="47">
        <v>1129</v>
      </c>
      <c r="B1127" s="48">
        <v>1</v>
      </c>
      <c r="C1127" s="49" t="s">
        <v>15</v>
      </c>
      <c r="D1127" s="161">
        <v>45555</v>
      </c>
      <c r="E1127" s="49" t="s">
        <v>538</v>
      </c>
      <c r="F1127" s="68" t="s">
        <v>1572</v>
      </c>
      <c r="G1127" s="68" t="s">
        <v>2620</v>
      </c>
      <c r="H1127" s="73">
        <v>0.75</v>
      </c>
      <c r="I1127" s="78"/>
      <c r="J1127" s="49" t="s">
        <v>134</v>
      </c>
      <c r="K1127" s="154">
        <v>45557.407083333303</v>
      </c>
      <c r="L1127" s="49" t="s">
        <v>135</v>
      </c>
      <c r="M1127" s="152"/>
      <c r="N1127" s="118" t="s">
        <v>135</v>
      </c>
      <c r="O1127" s="155" t="s">
        <v>2557</v>
      </c>
      <c r="P1127" s="69"/>
    </row>
    <row r="1128" spans="1:16" x14ac:dyDescent="0.3">
      <c r="A1128" s="47">
        <v>1130</v>
      </c>
      <c r="B1128" s="48">
        <v>1</v>
      </c>
      <c r="C1128" s="49" t="s">
        <v>15</v>
      </c>
      <c r="D1128" s="161">
        <v>45555</v>
      </c>
      <c r="E1128" s="49" t="s">
        <v>284</v>
      </c>
      <c r="F1128" s="68" t="s">
        <v>2554</v>
      </c>
      <c r="G1128" s="68" t="s">
        <v>2621</v>
      </c>
      <c r="H1128" s="73">
        <v>0.4</v>
      </c>
      <c r="I1128" s="78"/>
      <c r="J1128" s="49" t="s">
        <v>134</v>
      </c>
      <c r="K1128" s="154">
        <v>45557.407534722202</v>
      </c>
      <c r="L1128" s="49" t="s">
        <v>135</v>
      </c>
      <c r="M1128" s="152"/>
      <c r="N1128" s="118" t="s">
        <v>135</v>
      </c>
      <c r="O1128" s="155" t="s">
        <v>2557</v>
      </c>
      <c r="P1128" s="69"/>
    </row>
    <row r="1129" spans="1:16" x14ac:dyDescent="0.3">
      <c r="A1129" s="47">
        <v>1131</v>
      </c>
      <c r="B1129" s="48">
        <v>1</v>
      </c>
      <c r="C1129" s="49" t="s">
        <v>15</v>
      </c>
      <c r="D1129" s="161">
        <v>45555</v>
      </c>
      <c r="E1129" s="49" t="s">
        <v>542</v>
      </c>
      <c r="F1129" s="68" t="s">
        <v>798</v>
      </c>
      <c r="G1129" s="68" t="s">
        <v>2622</v>
      </c>
      <c r="H1129" s="73">
        <v>0.4</v>
      </c>
      <c r="I1129" s="78"/>
      <c r="J1129" s="49" t="s">
        <v>134</v>
      </c>
      <c r="K1129" s="154">
        <v>45557.4086342593</v>
      </c>
      <c r="L1129" s="49" t="s">
        <v>135</v>
      </c>
      <c r="M1129" s="152"/>
      <c r="N1129" s="118" t="s">
        <v>135</v>
      </c>
      <c r="O1129" s="155" t="s">
        <v>2557</v>
      </c>
      <c r="P1129" s="69"/>
    </row>
    <row r="1130" spans="1:16" x14ac:dyDescent="0.3">
      <c r="A1130" s="47">
        <v>1132</v>
      </c>
      <c r="B1130" s="48">
        <v>1</v>
      </c>
      <c r="C1130" s="49" t="s">
        <v>15</v>
      </c>
      <c r="D1130" s="161">
        <v>45555</v>
      </c>
      <c r="E1130" s="49" t="s">
        <v>601</v>
      </c>
      <c r="F1130" s="68" t="s">
        <v>2539</v>
      </c>
      <c r="G1130" s="68" t="s">
        <v>2623</v>
      </c>
      <c r="H1130" s="73">
        <v>0.5</v>
      </c>
      <c r="I1130" s="78"/>
      <c r="J1130" s="49" t="s">
        <v>134</v>
      </c>
      <c r="K1130" s="154">
        <v>45557.409224536997</v>
      </c>
      <c r="L1130" s="49" t="s">
        <v>135</v>
      </c>
      <c r="M1130" s="152"/>
      <c r="N1130" s="118" t="s">
        <v>135</v>
      </c>
      <c r="O1130" s="155" t="s">
        <v>2557</v>
      </c>
      <c r="P1130" s="69"/>
    </row>
    <row r="1131" spans="1:16" x14ac:dyDescent="0.3">
      <c r="A1131" s="47">
        <v>1133</v>
      </c>
      <c r="B1131" s="48">
        <v>1</v>
      </c>
      <c r="C1131" s="49" t="s">
        <v>15</v>
      </c>
      <c r="D1131" s="161">
        <v>45555</v>
      </c>
      <c r="E1131" s="49" t="s">
        <v>560</v>
      </c>
      <c r="F1131" s="68" t="s">
        <v>2599</v>
      </c>
      <c r="G1131" s="68" t="s">
        <v>2624</v>
      </c>
      <c r="H1131" s="73">
        <v>0.5</v>
      </c>
      <c r="I1131" s="78"/>
      <c r="J1131" s="49" t="s">
        <v>134</v>
      </c>
      <c r="K1131" s="154">
        <v>45557.410185185203</v>
      </c>
      <c r="L1131" s="49" t="s">
        <v>135</v>
      </c>
      <c r="M1131" s="152"/>
      <c r="N1131" s="118" t="s">
        <v>135</v>
      </c>
      <c r="O1131" s="155" t="s">
        <v>2557</v>
      </c>
      <c r="P1131" s="69"/>
    </row>
    <row r="1132" spans="1:16" x14ac:dyDescent="0.3">
      <c r="A1132" s="47">
        <v>1134</v>
      </c>
      <c r="B1132" s="48">
        <v>1</v>
      </c>
      <c r="C1132" s="49" t="s">
        <v>15</v>
      </c>
      <c r="D1132" s="161">
        <v>45555</v>
      </c>
      <c r="E1132" s="49" t="s">
        <v>768</v>
      </c>
      <c r="F1132" s="68" t="s">
        <v>2515</v>
      </c>
      <c r="G1132" s="68" t="s">
        <v>2625</v>
      </c>
      <c r="H1132" s="73">
        <v>0.5</v>
      </c>
      <c r="I1132" s="78"/>
      <c r="J1132" s="49" t="s">
        <v>134</v>
      </c>
      <c r="K1132" s="154">
        <v>45557.410532407397</v>
      </c>
      <c r="L1132" s="49" t="s">
        <v>135</v>
      </c>
      <c r="M1132" s="152"/>
      <c r="N1132" s="118" t="s">
        <v>135</v>
      </c>
      <c r="O1132" s="155" t="s">
        <v>2557</v>
      </c>
      <c r="P1132" s="69"/>
    </row>
    <row r="1133" spans="1:16" x14ac:dyDescent="0.3">
      <c r="A1133" s="47">
        <v>1135</v>
      </c>
      <c r="B1133" s="48">
        <v>1</v>
      </c>
      <c r="C1133" s="49" t="s">
        <v>15</v>
      </c>
      <c r="D1133" s="161">
        <v>45557</v>
      </c>
      <c r="E1133" s="49" t="s">
        <v>599</v>
      </c>
      <c r="F1133" s="68" t="s">
        <v>1770</v>
      </c>
      <c r="G1133" s="68" t="s">
        <v>2626</v>
      </c>
      <c r="H1133" s="73">
        <v>0.4</v>
      </c>
      <c r="I1133" s="78"/>
      <c r="J1133" s="49" t="s">
        <v>134</v>
      </c>
      <c r="K1133" s="154">
        <v>45557.422488425902</v>
      </c>
      <c r="L1133" s="49" t="s">
        <v>135</v>
      </c>
      <c r="M1133" s="152"/>
      <c r="N1133" s="118" t="s">
        <v>135</v>
      </c>
      <c r="O1133" s="155" t="s">
        <v>2557</v>
      </c>
      <c r="P1133" s="69"/>
    </row>
    <row r="1134" spans="1:16" x14ac:dyDescent="0.3">
      <c r="A1134" s="47">
        <v>1136</v>
      </c>
      <c r="B1134" s="48">
        <v>1</v>
      </c>
      <c r="C1134" s="49" t="s">
        <v>15</v>
      </c>
      <c r="D1134" s="161">
        <v>45557</v>
      </c>
      <c r="E1134" s="49" t="s">
        <v>581</v>
      </c>
      <c r="F1134" s="68" t="s">
        <v>1553</v>
      </c>
      <c r="G1134" s="68" t="s">
        <v>2627</v>
      </c>
      <c r="H1134" s="73">
        <v>0.5</v>
      </c>
      <c r="I1134" s="78"/>
      <c r="J1134" s="49" t="s">
        <v>134</v>
      </c>
      <c r="K1134" s="154">
        <v>45557.435844907399</v>
      </c>
      <c r="L1134" s="49" t="s">
        <v>135</v>
      </c>
      <c r="M1134" s="152"/>
      <c r="N1134" s="118" t="s">
        <v>135</v>
      </c>
      <c r="O1134" s="155" t="s">
        <v>2557</v>
      </c>
      <c r="P1134" s="69"/>
    </row>
    <row r="1135" spans="1:16" x14ac:dyDescent="0.3">
      <c r="A1135" s="47">
        <v>1137</v>
      </c>
      <c r="B1135" s="48">
        <v>1</v>
      </c>
      <c r="C1135" s="49" t="s">
        <v>15</v>
      </c>
      <c r="D1135" s="161">
        <v>45557</v>
      </c>
      <c r="E1135" s="49" t="s">
        <v>603</v>
      </c>
      <c r="F1135" s="68" t="s">
        <v>2520</v>
      </c>
      <c r="G1135" s="68" t="s">
        <v>2628</v>
      </c>
      <c r="H1135" s="73">
        <v>0.5</v>
      </c>
      <c r="I1135" s="78"/>
      <c r="J1135" s="49" t="s">
        <v>134</v>
      </c>
      <c r="K1135" s="154">
        <v>45557.438425925902</v>
      </c>
      <c r="L1135" s="49" t="s">
        <v>135</v>
      </c>
      <c r="M1135" s="152"/>
      <c r="N1135" s="118" t="s">
        <v>135</v>
      </c>
      <c r="O1135" s="155" t="s">
        <v>2557</v>
      </c>
      <c r="P1135" s="69"/>
    </row>
    <row r="1136" spans="1:16" x14ac:dyDescent="0.3">
      <c r="A1136" s="47">
        <v>1138</v>
      </c>
      <c r="B1136" s="48">
        <v>1</v>
      </c>
      <c r="C1136" s="49" t="s">
        <v>15</v>
      </c>
      <c r="D1136" s="161">
        <v>45557</v>
      </c>
      <c r="E1136" s="49" t="s">
        <v>271</v>
      </c>
      <c r="F1136" s="68" t="s">
        <v>2503</v>
      </c>
      <c r="G1136" s="68" t="s">
        <v>2629</v>
      </c>
      <c r="H1136" s="73">
        <v>0.75</v>
      </c>
      <c r="I1136" s="78"/>
      <c r="J1136" s="49" t="s">
        <v>134</v>
      </c>
      <c r="K1136" s="154">
        <v>45557.470127314802</v>
      </c>
      <c r="L1136" s="49" t="s">
        <v>135</v>
      </c>
      <c r="M1136" s="152"/>
      <c r="N1136" s="118" t="s">
        <v>135</v>
      </c>
      <c r="O1136" s="155" t="s">
        <v>2557</v>
      </c>
      <c r="P1136" s="69"/>
    </row>
    <row r="1137" spans="1:16" x14ac:dyDescent="0.3">
      <c r="A1137" s="47">
        <v>1139</v>
      </c>
      <c r="B1137" s="48">
        <v>1</v>
      </c>
      <c r="C1137" s="49" t="s">
        <v>15</v>
      </c>
      <c r="D1137" s="161">
        <v>45557</v>
      </c>
      <c r="E1137" s="49" t="s">
        <v>776</v>
      </c>
      <c r="F1137" s="68" t="s">
        <v>1082</v>
      </c>
      <c r="G1137" s="68" t="s">
        <v>2630</v>
      </c>
      <c r="H1137" s="73">
        <v>0.75</v>
      </c>
      <c r="I1137" s="78"/>
      <c r="J1137" s="49" t="s">
        <v>134</v>
      </c>
      <c r="K1137" s="154">
        <v>45557.478113425903</v>
      </c>
      <c r="L1137" s="49" t="s">
        <v>135</v>
      </c>
      <c r="M1137" s="152"/>
      <c r="N1137" s="118" t="s">
        <v>135</v>
      </c>
      <c r="O1137" s="155" t="s">
        <v>2557</v>
      </c>
      <c r="P1137" s="69"/>
    </row>
    <row r="1138" spans="1:16" x14ac:dyDescent="0.3">
      <c r="A1138" s="47">
        <v>1140</v>
      </c>
      <c r="B1138" s="48">
        <v>1</v>
      </c>
      <c r="C1138" s="49" t="s">
        <v>15</v>
      </c>
      <c r="D1138" s="161">
        <v>45557</v>
      </c>
      <c r="E1138" s="49" t="s">
        <v>2631</v>
      </c>
      <c r="F1138" s="68" t="s">
        <v>2632</v>
      </c>
      <c r="G1138" s="68" t="s">
        <v>2633</v>
      </c>
      <c r="H1138" s="73">
        <v>0.5</v>
      </c>
      <c r="I1138" s="78"/>
      <c r="J1138" s="49" t="s">
        <v>134</v>
      </c>
      <c r="K1138" s="154">
        <v>45557.478344907402</v>
      </c>
      <c r="L1138" s="49" t="s">
        <v>135</v>
      </c>
      <c r="M1138" s="152"/>
      <c r="N1138" s="118" t="s">
        <v>135</v>
      </c>
      <c r="O1138" s="155" t="s">
        <v>2557</v>
      </c>
      <c r="P1138" s="69"/>
    </row>
    <row r="1139" spans="1:16" x14ac:dyDescent="0.3">
      <c r="A1139" s="47">
        <v>1141</v>
      </c>
      <c r="B1139" s="48">
        <v>1</v>
      </c>
      <c r="C1139" s="49" t="s">
        <v>15</v>
      </c>
      <c r="D1139" s="161">
        <v>45557</v>
      </c>
      <c r="E1139" s="49" t="s">
        <v>408</v>
      </c>
      <c r="F1139" s="68" t="s">
        <v>516</v>
      </c>
      <c r="G1139" s="68" t="s">
        <v>2634</v>
      </c>
      <c r="H1139" s="73">
        <v>0.75</v>
      </c>
      <c r="I1139" s="78"/>
      <c r="J1139" s="49" t="s">
        <v>134</v>
      </c>
      <c r="K1139" s="154">
        <v>45557.482199074097</v>
      </c>
      <c r="L1139" s="49" t="s">
        <v>135</v>
      </c>
      <c r="M1139" s="152"/>
      <c r="N1139" s="118" t="s">
        <v>135</v>
      </c>
      <c r="O1139" s="155" t="s">
        <v>2557</v>
      </c>
      <c r="P1139" s="69"/>
    </row>
    <row r="1140" spans="1:16" x14ac:dyDescent="0.3">
      <c r="A1140" s="47">
        <v>1142</v>
      </c>
      <c r="B1140" s="48">
        <v>1</v>
      </c>
      <c r="C1140" s="49" t="s">
        <v>15</v>
      </c>
      <c r="D1140" s="161">
        <v>45557</v>
      </c>
      <c r="E1140" s="49" t="s">
        <v>387</v>
      </c>
      <c r="F1140" s="68" t="s">
        <v>1001</v>
      </c>
      <c r="G1140" s="68" t="s">
        <v>2635</v>
      </c>
      <c r="H1140" s="73">
        <v>0.75</v>
      </c>
      <c r="I1140" s="78"/>
      <c r="J1140" s="49" t="s">
        <v>134</v>
      </c>
      <c r="K1140" s="154">
        <v>45557.485196759299</v>
      </c>
      <c r="L1140" s="49" t="s">
        <v>135</v>
      </c>
      <c r="M1140" s="152"/>
      <c r="N1140" s="118" t="s">
        <v>135</v>
      </c>
      <c r="O1140" s="155" t="s">
        <v>2557</v>
      </c>
      <c r="P1140" s="69"/>
    </row>
    <row r="1141" spans="1:16" x14ac:dyDescent="0.3">
      <c r="A1141" s="50">
        <v>1143</v>
      </c>
      <c r="B1141" s="51">
        <v>1</v>
      </c>
      <c r="C1141" s="52" t="s">
        <v>15</v>
      </c>
      <c r="D1141" s="162">
        <v>45557</v>
      </c>
      <c r="E1141" s="52" t="s">
        <v>678</v>
      </c>
      <c r="F1141" s="70" t="s">
        <v>2511</v>
      </c>
      <c r="G1141" s="70" t="s">
        <v>2636</v>
      </c>
      <c r="H1141" s="74">
        <v>1</v>
      </c>
      <c r="I1141" s="79"/>
      <c r="J1141" s="52" t="s">
        <v>134</v>
      </c>
      <c r="K1141" s="163">
        <v>45557.503067129597</v>
      </c>
      <c r="L1141" s="52" t="s">
        <v>135</v>
      </c>
      <c r="M1141" s="164"/>
      <c r="N1141" s="146" t="s">
        <v>135</v>
      </c>
      <c r="O1141" s="156" t="s">
        <v>2557</v>
      </c>
      <c r="P114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3">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3">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3">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3">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3">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3">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3">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3">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3">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3">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3">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3">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3">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3">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3">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3">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3">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627</v>
      </c>
      <c r="D2" s="164">
        <v>45504</v>
      </c>
      <c r="E2" s="96">
        <v>607.24</v>
      </c>
    </row>
    <row r="3" spans="1:5" ht="14.4" x14ac:dyDescent="0.3">
      <c r="A3" s="98">
        <v>2</v>
      </c>
      <c r="B3" s="105" t="s">
        <v>1105</v>
      </c>
      <c r="C3" s="85" t="s">
        <v>642</v>
      </c>
      <c r="D3" s="164">
        <v>45505</v>
      </c>
      <c r="E3" s="96">
        <v>1810.86</v>
      </c>
    </row>
    <row r="4" spans="1:5" ht="14.4" x14ac:dyDescent="0.3">
      <c r="A4" s="98">
        <v>3</v>
      </c>
      <c r="B4" s="105">
        <v>24374</v>
      </c>
      <c r="C4" s="85" t="s">
        <v>798</v>
      </c>
      <c r="D4" s="164">
        <v>45505</v>
      </c>
      <c r="E4" s="96">
        <v>2816.89</v>
      </c>
    </row>
    <row r="5" spans="1:5" ht="14.4" x14ac:dyDescent="0.3">
      <c r="A5" s="98">
        <v>4</v>
      </c>
      <c r="B5" s="105" t="s">
        <v>1110</v>
      </c>
      <c r="C5" s="85" t="s">
        <v>1084</v>
      </c>
      <c r="D5" s="164">
        <v>45505</v>
      </c>
      <c r="E5" s="96">
        <v>1609.65</v>
      </c>
    </row>
    <row r="6" spans="1:5" ht="14.4" x14ac:dyDescent="0.3">
      <c r="A6" s="98">
        <v>4</v>
      </c>
      <c r="B6" s="105" t="s">
        <v>1111</v>
      </c>
      <c r="C6" s="85" t="s">
        <v>1084</v>
      </c>
      <c r="D6" s="164">
        <v>45505</v>
      </c>
      <c r="E6" s="96">
        <v>1609.65</v>
      </c>
    </row>
    <row r="7" spans="1:5" ht="14.4" x14ac:dyDescent="0.3">
      <c r="A7" s="98">
        <v>4</v>
      </c>
      <c r="B7" s="105" t="s">
        <v>1112</v>
      </c>
      <c r="C7" s="85" t="s">
        <v>1084</v>
      </c>
      <c r="D7" s="164">
        <v>45505</v>
      </c>
      <c r="E7" s="96">
        <v>1609.65</v>
      </c>
    </row>
    <row r="8" spans="1:5" ht="14.4" x14ac:dyDescent="0.3">
      <c r="A8" s="98">
        <v>4</v>
      </c>
      <c r="B8" s="105" t="s">
        <v>1113</v>
      </c>
      <c r="C8" s="85" t="s">
        <v>1084</v>
      </c>
      <c r="D8" s="164">
        <v>45505</v>
      </c>
      <c r="E8" s="96">
        <v>1609.65</v>
      </c>
    </row>
    <row r="9" spans="1:5" ht="14.4" x14ac:dyDescent="0.3">
      <c r="A9" s="98">
        <v>5</v>
      </c>
      <c r="B9" s="105" t="s">
        <v>1114</v>
      </c>
      <c r="C9" s="85" t="s">
        <v>1084</v>
      </c>
      <c r="D9" s="164">
        <v>45505</v>
      </c>
      <c r="E9" s="96">
        <v>1609.65</v>
      </c>
    </row>
    <row r="10" spans="1:5" ht="14.4" x14ac:dyDescent="0.3">
      <c r="A10" s="98">
        <v>5</v>
      </c>
      <c r="B10" s="105" t="s">
        <v>1115</v>
      </c>
      <c r="C10" s="85" t="s">
        <v>1084</v>
      </c>
      <c r="D10" s="164">
        <v>45505</v>
      </c>
      <c r="E10" s="96">
        <v>1106.6400000000001</v>
      </c>
    </row>
    <row r="11" spans="1:5" ht="14.4" x14ac:dyDescent="0.3">
      <c r="A11" s="98">
        <v>5</v>
      </c>
      <c r="B11" s="105" t="s">
        <v>1116</v>
      </c>
      <c r="C11" s="85" t="s">
        <v>1084</v>
      </c>
      <c r="D11" s="164">
        <v>45505</v>
      </c>
      <c r="E11" s="96">
        <v>1106.6400000000001</v>
      </c>
    </row>
    <row r="12" spans="1:5" ht="14.4" x14ac:dyDescent="0.3">
      <c r="A12" s="98">
        <v>5</v>
      </c>
      <c r="B12" s="105" t="s">
        <v>1117</v>
      </c>
      <c r="C12" s="85" t="s">
        <v>1084</v>
      </c>
      <c r="D12" s="164">
        <v>45505</v>
      </c>
      <c r="E12" s="96">
        <v>1106.6400000000001</v>
      </c>
    </row>
    <row r="13" spans="1:5" ht="14.4" x14ac:dyDescent="0.3">
      <c r="A13" s="98">
        <v>5</v>
      </c>
      <c r="B13" s="105" t="s">
        <v>1118</v>
      </c>
      <c r="C13" s="85" t="s">
        <v>1084</v>
      </c>
      <c r="D13" s="164">
        <v>45505</v>
      </c>
      <c r="E13" s="96">
        <v>1810.86</v>
      </c>
    </row>
    <row r="14" spans="1:5" ht="14.4" x14ac:dyDescent="0.3">
      <c r="A14" s="98">
        <v>6</v>
      </c>
      <c r="B14" s="105" t="s">
        <v>1119</v>
      </c>
      <c r="C14" s="85" t="s">
        <v>1084</v>
      </c>
      <c r="D14" s="164">
        <v>45505</v>
      </c>
      <c r="E14" s="96">
        <v>1810.86</v>
      </c>
    </row>
    <row r="15" spans="1:5" ht="14.4" x14ac:dyDescent="0.3">
      <c r="A15" s="98">
        <v>6</v>
      </c>
      <c r="B15" s="105" t="s">
        <v>1120</v>
      </c>
      <c r="C15" s="85" t="s">
        <v>1084</v>
      </c>
      <c r="D15" s="164">
        <v>45505</v>
      </c>
      <c r="E15" s="96">
        <v>1106.6400000000001</v>
      </c>
    </row>
    <row r="16" spans="1:5" ht="14.4" x14ac:dyDescent="0.3">
      <c r="A16" s="98">
        <v>6</v>
      </c>
      <c r="B16" s="105" t="s">
        <v>1121</v>
      </c>
      <c r="C16" s="85" t="s">
        <v>1084</v>
      </c>
      <c r="D16" s="164">
        <v>45505</v>
      </c>
      <c r="E16" s="96">
        <v>1106.6400000000001</v>
      </c>
    </row>
    <row r="17" spans="1:5" ht="14.4" x14ac:dyDescent="0.3">
      <c r="A17" s="98">
        <v>6</v>
      </c>
      <c r="B17" s="105" t="s">
        <v>1122</v>
      </c>
      <c r="C17" s="85" t="s">
        <v>1084</v>
      </c>
      <c r="D17" s="164">
        <v>45505</v>
      </c>
      <c r="E17" s="96">
        <v>1106.6400000000001</v>
      </c>
    </row>
    <row r="18" spans="1:5" ht="14.4" x14ac:dyDescent="0.3">
      <c r="A18" s="98">
        <v>6</v>
      </c>
      <c r="B18" s="105" t="s">
        <v>1123</v>
      </c>
      <c r="C18" s="85" t="s">
        <v>1084</v>
      </c>
      <c r="D18" s="164">
        <v>45505</v>
      </c>
      <c r="E18" s="96">
        <v>1106.6400000000001</v>
      </c>
    </row>
    <row r="19" spans="1:5" ht="14.4" x14ac:dyDescent="0.3">
      <c r="A19" s="98">
        <v>7</v>
      </c>
      <c r="B19" s="105" t="s">
        <v>1124</v>
      </c>
      <c r="C19" s="85" t="s">
        <v>1084</v>
      </c>
      <c r="D19" s="164">
        <v>45505</v>
      </c>
      <c r="E19" s="96">
        <v>1106.6400000000001</v>
      </c>
    </row>
    <row r="20" spans="1:5" ht="14.4" x14ac:dyDescent="0.3">
      <c r="A20" s="98">
        <v>7</v>
      </c>
      <c r="B20" s="105" t="s">
        <v>1125</v>
      </c>
      <c r="C20" s="85" t="s">
        <v>1084</v>
      </c>
      <c r="D20" s="164">
        <v>45505</v>
      </c>
      <c r="E20" s="96">
        <v>1106.6400000000001</v>
      </c>
    </row>
    <row r="21" spans="1:5" ht="14.4" x14ac:dyDescent="0.3">
      <c r="A21" s="98">
        <v>7</v>
      </c>
      <c r="B21" s="105" t="s">
        <v>1126</v>
      </c>
      <c r="C21" s="85" t="s">
        <v>1084</v>
      </c>
      <c r="D21" s="164">
        <v>45505</v>
      </c>
      <c r="E21" s="96">
        <v>1106.6400000000001</v>
      </c>
    </row>
    <row r="22" spans="1:5" ht="14.4" x14ac:dyDescent="0.3">
      <c r="A22" s="98">
        <v>7</v>
      </c>
      <c r="B22" s="105" t="s">
        <v>1127</v>
      </c>
      <c r="C22" s="85" t="s">
        <v>1084</v>
      </c>
      <c r="D22" s="164">
        <v>45505</v>
      </c>
      <c r="E22" s="96">
        <v>1106.6400000000001</v>
      </c>
    </row>
    <row r="23" spans="1:5" ht="14.4" x14ac:dyDescent="0.3">
      <c r="A23" s="98">
        <v>7</v>
      </c>
      <c r="B23" s="105" t="s">
        <v>1128</v>
      </c>
      <c r="C23" s="85" t="s">
        <v>1084</v>
      </c>
      <c r="D23" s="164">
        <v>45505</v>
      </c>
      <c r="E23" s="96">
        <v>1106.6400000000001</v>
      </c>
    </row>
    <row r="24" spans="1:5" ht="14.4" x14ac:dyDescent="0.3">
      <c r="A24" s="98">
        <v>7</v>
      </c>
      <c r="B24" s="105" t="s">
        <v>1129</v>
      </c>
      <c r="C24" s="85" t="s">
        <v>1084</v>
      </c>
      <c r="D24" s="164">
        <v>45505</v>
      </c>
      <c r="E24" s="96">
        <v>5633.78</v>
      </c>
    </row>
    <row r="25" spans="1:5" ht="14.4" x14ac:dyDescent="0.3">
      <c r="A25" s="98">
        <v>8</v>
      </c>
      <c r="B25" s="105" t="s">
        <v>1130</v>
      </c>
      <c r="C25" s="85" t="s">
        <v>512</v>
      </c>
      <c r="D25" s="164">
        <v>45505</v>
      </c>
      <c r="E25" s="96">
        <v>8450.66</v>
      </c>
    </row>
    <row r="26" spans="1:5" ht="14.4" x14ac:dyDescent="0.3">
      <c r="A26" s="98">
        <v>9</v>
      </c>
      <c r="B26" s="105" t="s">
        <v>1131</v>
      </c>
      <c r="C26" s="85" t="s">
        <v>1132</v>
      </c>
      <c r="D26" s="164">
        <v>45505</v>
      </c>
      <c r="E26" s="96">
        <v>201.21</v>
      </c>
    </row>
    <row r="27" spans="1:5" ht="14.4" x14ac:dyDescent="0.3">
      <c r="A27" s="98">
        <v>10</v>
      </c>
      <c r="B27" s="105" t="s">
        <v>1133</v>
      </c>
      <c r="C27" s="85" t="s">
        <v>590</v>
      </c>
      <c r="D27" s="164">
        <v>45505</v>
      </c>
      <c r="E27" s="96">
        <v>5030.16</v>
      </c>
    </row>
    <row r="28" spans="1:5" ht="14.4" x14ac:dyDescent="0.3">
      <c r="A28" s="98">
        <v>11</v>
      </c>
      <c r="B28" s="105" t="s">
        <v>1134</v>
      </c>
      <c r="C28" s="85" t="s">
        <v>653</v>
      </c>
      <c r="D28" s="164">
        <v>45505</v>
      </c>
      <c r="E28" s="96">
        <v>704.23</v>
      </c>
    </row>
    <row r="29" spans="1:5" ht="14.4" x14ac:dyDescent="0.3">
      <c r="A29" s="98">
        <v>12</v>
      </c>
      <c r="B29" s="105" t="s">
        <v>1135</v>
      </c>
      <c r="C29" s="85" t="s">
        <v>1084</v>
      </c>
      <c r="D29" s="164">
        <v>45506</v>
      </c>
      <c r="E29" s="96">
        <v>1106.6400000000001</v>
      </c>
    </row>
    <row r="30" spans="1:5" ht="14.4" x14ac:dyDescent="0.3">
      <c r="A30" s="98">
        <v>13</v>
      </c>
      <c r="B30" s="105" t="s">
        <v>1136</v>
      </c>
      <c r="C30" s="85" t="s">
        <v>1137</v>
      </c>
      <c r="D30" s="164">
        <v>45506</v>
      </c>
      <c r="E30" s="96">
        <v>2213.27</v>
      </c>
    </row>
    <row r="31" spans="1:5" ht="14.4" x14ac:dyDescent="0.3">
      <c r="A31" s="98">
        <v>14</v>
      </c>
      <c r="B31" s="105" t="s">
        <v>1138</v>
      </c>
      <c r="C31" s="85" t="s">
        <v>637</v>
      </c>
      <c r="D31" s="164">
        <v>45509</v>
      </c>
      <c r="E31" s="96">
        <v>2012.06</v>
      </c>
    </row>
    <row r="32" spans="1:5" ht="14.4" x14ac:dyDescent="0.3">
      <c r="A32" s="98">
        <v>15</v>
      </c>
      <c r="B32" s="105" t="s">
        <v>1143</v>
      </c>
      <c r="C32" s="85" t="s">
        <v>1144</v>
      </c>
      <c r="D32" s="164">
        <v>45509</v>
      </c>
      <c r="E32" s="96">
        <v>804.83</v>
      </c>
    </row>
    <row r="33" spans="1:5" ht="14.4" x14ac:dyDescent="0.3">
      <c r="A33" s="98">
        <v>16</v>
      </c>
      <c r="B33" s="105" t="s">
        <v>1145</v>
      </c>
      <c r="C33" s="85" t="s">
        <v>606</v>
      </c>
      <c r="D33" s="164">
        <v>45509</v>
      </c>
      <c r="E33" s="96">
        <v>402.41</v>
      </c>
    </row>
    <row r="34" spans="1:5" ht="14.4" x14ac:dyDescent="0.3">
      <c r="A34" s="98">
        <v>17</v>
      </c>
      <c r="B34" s="105" t="s">
        <v>1146</v>
      </c>
      <c r="C34" s="85" t="s">
        <v>1077</v>
      </c>
      <c r="D34" s="164">
        <v>45509</v>
      </c>
      <c r="E34" s="96">
        <v>10000</v>
      </c>
    </row>
    <row r="35" spans="1:5" ht="14.4" x14ac:dyDescent="0.3">
      <c r="A35" s="98">
        <v>18</v>
      </c>
      <c r="B35" s="105" t="s">
        <v>1235</v>
      </c>
      <c r="C35" s="85" t="s">
        <v>619</v>
      </c>
      <c r="D35" s="164">
        <v>45509</v>
      </c>
      <c r="E35" s="96">
        <v>12963.43</v>
      </c>
    </row>
    <row r="36" spans="1:5" ht="14.4" x14ac:dyDescent="0.3">
      <c r="A36" s="98">
        <v>19</v>
      </c>
      <c r="B36" s="105" t="s">
        <v>1236</v>
      </c>
      <c r="C36" s="85" t="s">
        <v>1237</v>
      </c>
      <c r="D36" s="164">
        <v>45509</v>
      </c>
      <c r="E36" s="96">
        <v>6338</v>
      </c>
    </row>
    <row r="37" spans="1:5" ht="14.4" x14ac:dyDescent="0.3">
      <c r="A37" s="98">
        <v>20</v>
      </c>
      <c r="B37" s="105" t="s">
        <v>1238</v>
      </c>
      <c r="C37" s="85" t="s">
        <v>1239</v>
      </c>
      <c r="D37" s="164">
        <v>45509</v>
      </c>
      <c r="E37" s="96">
        <v>1408.44</v>
      </c>
    </row>
    <row r="38" spans="1:5" ht="14.4" x14ac:dyDescent="0.3">
      <c r="A38" s="98">
        <v>21</v>
      </c>
      <c r="B38" s="105" t="s">
        <v>1240</v>
      </c>
      <c r="C38" s="85" t="s">
        <v>656</v>
      </c>
      <c r="D38" s="164">
        <v>45509</v>
      </c>
      <c r="E38" s="96">
        <v>13279.61</v>
      </c>
    </row>
    <row r="39" spans="1:5" ht="14.4" x14ac:dyDescent="0.3">
      <c r="A39" s="98">
        <v>22</v>
      </c>
      <c r="B39" s="105" t="s">
        <v>1241</v>
      </c>
      <c r="C39" s="85" t="s">
        <v>614</v>
      </c>
      <c r="D39" s="164">
        <v>45509</v>
      </c>
      <c r="E39" s="96">
        <v>603.62</v>
      </c>
    </row>
    <row r="40" spans="1:5" ht="14.4" x14ac:dyDescent="0.3">
      <c r="A40" s="98">
        <v>23</v>
      </c>
      <c r="B40" s="105" t="s">
        <v>1242</v>
      </c>
      <c r="C40" s="85" t="s">
        <v>1013</v>
      </c>
      <c r="D40" s="164">
        <v>45509</v>
      </c>
      <c r="E40" s="96">
        <v>15895.29</v>
      </c>
    </row>
    <row r="41" spans="1:5" ht="14.4" x14ac:dyDescent="0.3">
      <c r="A41" s="98">
        <v>24</v>
      </c>
      <c r="B41" s="105" t="s">
        <v>1243</v>
      </c>
      <c r="C41" s="85" t="s">
        <v>1001</v>
      </c>
      <c r="D41" s="164">
        <v>45510</v>
      </c>
      <c r="E41" s="96">
        <v>9959.7099999999991</v>
      </c>
    </row>
    <row r="42" spans="1:5" ht="14.4" x14ac:dyDescent="0.3">
      <c r="A42" s="98">
        <v>26</v>
      </c>
      <c r="B42" s="105" t="s">
        <v>1244</v>
      </c>
      <c r="C42" s="85" t="s">
        <v>638</v>
      </c>
      <c r="D42" s="164">
        <v>45510</v>
      </c>
      <c r="E42" s="96">
        <v>905.43</v>
      </c>
    </row>
    <row r="43" spans="1:5" ht="14.4" x14ac:dyDescent="0.3">
      <c r="A43" s="98">
        <v>27</v>
      </c>
      <c r="B43" s="105" t="s">
        <v>1245</v>
      </c>
      <c r="C43" s="85" t="s">
        <v>647</v>
      </c>
      <c r="D43" s="164">
        <v>45510</v>
      </c>
      <c r="E43" s="96">
        <v>2313.88</v>
      </c>
    </row>
    <row r="44" spans="1:5" ht="14.4" x14ac:dyDescent="0.3">
      <c r="A44" s="98">
        <v>28</v>
      </c>
      <c r="B44" s="105" t="s">
        <v>1246</v>
      </c>
      <c r="C44" s="85" t="s">
        <v>648</v>
      </c>
      <c r="D44" s="164">
        <v>45510</v>
      </c>
      <c r="E44" s="96">
        <v>704.23</v>
      </c>
    </row>
    <row r="45" spans="1:5" ht="14.4" x14ac:dyDescent="0.3">
      <c r="A45" s="98">
        <v>29</v>
      </c>
      <c r="B45" s="105" t="s">
        <v>1247</v>
      </c>
      <c r="C45" s="85" t="s">
        <v>1081</v>
      </c>
      <c r="D45" s="164">
        <v>45510</v>
      </c>
      <c r="E45" s="96">
        <v>301.81</v>
      </c>
    </row>
    <row r="46" spans="1:5" ht="14.4" x14ac:dyDescent="0.3">
      <c r="A46" s="98">
        <v>30</v>
      </c>
      <c r="B46" s="105" t="s">
        <v>1146</v>
      </c>
      <c r="C46" s="85" t="s">
        <v>1077</v>
      </c>
      <c r="D46" s="164">
        <v>45510</v>
      </c>
      <c r="E46" s="96">
        <v>5432.52</v>
      </c>
    </row>
    <row r="47" spans="1:5" ht="14.4" x14ac:dyDescent="0.3">
      <c r="A47" s="98">
        <v>31</v>
      </c>
      <c r="B47" s="105" t="s">
        <v>1248</v>
      </c>
      <c r="C47" s="85" t="s">
        <v>1249</v>
      </c>
      <c r="D47" s="164">
        <v>45510</v>
      </c>
      <c r="E47" s="96">
        <v>201.21</v>
      </c>
    </row>
    <row r="48" spans="1:5" ht="14.4" x14ac:dyDescent="0.3">
      <c r="A48" s="98">
        <v>32</v>
      </c>
      <c r="B48" s="105" t="s">
        <v>1250</v>
      </c>
      <c r="C48" s="85" t="s">
        <v>651</v>
      </c>
      <c r="D48" s="164">
        <v>45511</v>
      </c>
      <c r="E48" s="96">
        <v>1207.24</v>
      </c>
    </row>
    <row r="49" spans="1:5" ht="14.4" x14ac:dyDescent="0.3">
      <c r="A49" s="98">
        <v>33</v>
      </c>
      <c r="B49" s="105" t="s">
        <v>1251</v>
      </c>
      <c r="C49" s="85" t="s">
        <v>901</v>
      </c>
      <c r="D49" s="164">
        <v>45511</v>
      </c>
      <c r="E49" s="96">
        <v>1192.8699999999999</v>
      </c>
    </row>
    <row r="50" spans="1:5" ht="14.4" x14ac:dyDescent="0.3">
      <c r="A50" s="98">
        <v>34</v>
      </c>
      <c r="B50" s="105" t="s">
        <v>1252</v>
      </c>
      <c r="C50" s="85" t="s">
        <v>1253</v>
      </c>
      <c r="D50" s="164">
        <v>45512</v>
      </c>
      <c r="E50" s="96">
        <v>3578.6</v>
      </c>
    </row>
    <row r="51" spans="1:5" ht="14.4" x14ac:dyDescent="0.3">
      <c r="A51" s="98">
        <v>35</v>
      </c>
      <c r="B51" s="105" t="s">
        <v>1254</v>
      </c>
      <c r="C51" s="85" t="s">
        <v>1255</v>
      </c>
      <c r="D51" s="164">
        <v>45513</v>
      </c>
      <c r="E51" s="96">
        <v>301.81</v>
      </c>
    </row>
    <row r="52" spans="1:5" ht="14.4" x14ac:dyDescent="0.3">
      <c r="A52" s="98">
        <v>36</v>
      </c>
      <c r="B52" s="105" t="s">
        <v>1256</v>
      </c>
      <c r="C52" s="85" t="s">
        <v>643</v>
      </c>
      <c r="D52" s="164">
        <v>45513</v>
      </c>
      <c r="E52" s="96">
        <v>704.23</v>
      </c>
    </row>
    <row r="53" spans="1:5" ht="14.4" x14ac:dyDescent="0.3">
      <c r="A53" s="98">
        <v>37</v>
      </c>
      <c r="B53" s="105" t="s">
        <v>928</v>
      </c>
      <c r="C53" s="85" t="s">
        <v>500</v>
      </c>
      <c r="D53" s="164">
        <v>45513</v>
      </c>
      <c r="E53" s="96">
        <v>862.31</v>
      </c>
    </row>
    <row r="54" spans="1:5" ht="14.4" x14ac:dyDescent="0.3">
      <c r="A54" s="98">
        <v>38</v>
      </c>
      <c r="B54" s="105" t="s">
        <v>1257</v>
      </c>
      <c r="C54" s="85" t="s">
        <v>1258</v>
      </c>
      <c r="D54" s="164">
        <v>45517</v>
      </c>
      <c r="E54" s="96">
        <v>1207.24</v>
      </c>
    </row>
    <row r="55" spans="1:5" ht="14.4" x14ac:dyDescent="0.3">
      <c r="A55" s="98">
        <v>39</v>
      </c>
      <c r="B55" s="105" t="s">
        <v>1259</v>
      </c>
      <c r="C55" s="85" t="s">
        <v>1024</v>
      </c>
      <c r="D55" s="164">
        <v>45518</v>
      </c>
      <c r="E55" s="96">
        <v>18812.79</v>
      </c>
    </row>
    <row r="56" spans="1:5" ht="14.4" x14ac:dyDescent="0.3">
      <c r="A56" s="98">
        <v>40</v>
      </c>
      <c r="B56" s="105" t="s">
        <v>878</v>
      </c>
      <c r="C56" s="85" t="s">
        <v>879</v>
      </c>
      <c r="D56" s="164">
        <v>45518</v>
      </c>
      <c r="E56" s="96">
        <v>2493.52</v>
      </c>
    </row>
    <row r="57" spans="1:5" ht="14.4" x14ac:dyDescent="0.3">
      <c r="A57" s="98">
        <v>41</v>
      </c>
      <c r="B57" s="105" t="s">
        <v>1260</v>
      </c>
      <c r="C57" s="85" t="s">
        <v>1261</v>
      </c>
      <c r="D57" s="164">
        <v>45518</v>
      </c>
      <c r="E57" s="96">
        <v>7976.4</v>
      </c>
    </row>
    <row r="58" spans="1:5" ht="14.4" x14ac:dyDescent="0.3">
      <c r="A58" s="98">
        <v>42</v>
      </c>
      <c r="B58" s="105" t="s">
        <v>1262</v>
      </c>
      <c r="C58" s="85" t="s">
        <v>650</v>
      </c>
      <c r="D58" s="164">
        <v>45519</v>
      </c>
      <c r="E58" s="96">
        <v>1810.86</v>
      </c>
    </row>
    <row r="59" spans="1:5" ht="14.4" x14ac:dyDescent="0.3">
      <c r="A59" s="98">
        <v>43</v>
      </c>
      <c r="B59" s="105" t="s">
        <v>1263</v>
      </c>
      <c r="C59" s="85" t="s">
        <v>657</v>
      </c>
      <c r="D59" s="164">
        <v>45519</v>
      </c>
      <c r="E59" s="96">
        <v>6740.41</v>
      </c>
    </row>
    <row r="60" spans="1:5" ht="14.4" x14ac:dyDescent="0.3">
      <c r="A60" s="98">
        <v>44</v>
      </c>
      <c r="B60" s="105" t="s">
        <v>959</v>
      </c>
      <c r="C60" s="85" t="s">
        <v>499</v>
      </c>
      <c r="D60" s="164">
        <v>45519</v>
      </c>
      <c r="E60" s="96">
        <v>2989.35</v>
      </c>
    </row>
    <row r="61" spans="1:5" ht="14.4" x14ac:dyDescent="0.3">
      <c r="A61" s="98">
        <v>45</v>
      </c>
      <c r="B61" s="105" t="s">
        <v>1264</v>
      </c>
      <c r="C61" s="85" t="s">
        <v>1076</v>
      </c>
      <c r="D61" s="164">
        <v>45519</v>
      </c>
      <c r="E61" s="96">
        <v>804.83</v>
      </c>
    </row>
    <row r="62" spans="1:5" ht="14.4" x14ac:dyDescent="0.3">
      <c r="A62" s="98">
        <v>46</v>
      </c>
      <c r="B62" s="105" t="s">
        <v>1265</v>
      </c>
      <c r="C62" s="85" t="s">
        <v>1137</v>
      </c>
      <c r="D62" s="164">
        <v>45520</v>
      </c>
      <c r="E62" s="96">
        <v>11368.16</v>
      </c>
    </row>
    <row r="63" spans="1:5" ht="14.4" x14ac:dyDescent="0.3">
      <c r="A63" s="98">
        <v>47</v>
      </c>
      <c r="B63" s="105" t="s">
        <v>1299</v>
      </c>
      <c r="C63" s="85" t="s">
        <v>630</v>
      </c>
      <c r="D63" s="164">
        <v>45520</v>
      </c>
      <c r="E63" s="96">
        <v>603.62</v>
      </c>
    </row>
    <row r="64" spans="1:5" ht="14.4" x14ac:dyDescent="0.3">
      <c r="A64" s="98">
        <v>48</v>
      </c>
      <c r="B64" s="105" t="s">
        <v>1300</v>
      </c>
      <c r="C64" s="85" t="s">
        <v>1301</v>
      </c>
      <c r="D64" s="164">
        <v>45520</v>
      </c>
      <c r="E64" s="96">
        <v>3018.09</v>
      </c>
    </row>
    <row r="65" spans="1:5" ht="14.4" x14ac:dyDescent="0.3">
      <c r="A65" s="98">
        <v>49</v>
      </c>
      <c r="B65" s="105" t="s">
        <v>1302</v>
      </c>
      <c r="C65" s="85" t="s">
        <v>496</v>
      </c>
      <c r="D65" s="164">
        <v>45520</v>
      </c>
      <c r="E65" s="96">
        <v>905.43</v>
      </c>
    </row>
    <row r="66" spans="1:5" ht="14.4" x14ac:dyDescent="0.3">
      <c r="A66" s="98">
        <v>50</v>
      </c>
      <c r="B66" s="105" t="s">
        <v>1303</v>
      </c>
      <c r="C66" s="85" t="s">
        <v>1304</v>
      </c>
      <c r="D66" s="164">
        <v>45520</v>
      </c>
      <c r="E66" s="96">
        <v>2263.5700000000002</v>
      </c>
    </row>
    <row r="67" spans="1:5" ht="14.4" x14ac:dyDescent="0.3">
      <c r="A67" s="98">
        <v>51</v>
      </c>
      <c r="B67" s="105" t="s">
        <v>1305</v>
      </c>
      <c r="C67" s="85" t="s">
        <v>1304</v>
      </c>
      <c r="D67" s="164">
        <v>45520</v>
      </c>
      <c r="E67" s="96">
        <v>2263.5700000000002</v>
      </c>
    </row>
    <row r="68" spans="1:5" ht="14.4" x14ac:dyDescent="0.3">
      <c r="A68" s="98">
        <v>52</v>
      </c>
      <c r="B68" s="105" t="s">
        <v>936</v>
      </c>
      <c r="C68" s="85" t="s">
        <v>497</v>
      </c>
      <c r="D68" s="164">
        <v>45520</v>
      </c>
      <c r="E68" s="96">
        <v>999.13</v>
      </c>
    </row>
    <row r="69" spans="1:5" ht="14.4" x14ac:dyDescent="0.3">
      <c r="A69" s="98">
        <v>53</v>
      </c>
      <c r="B69" s="105" t="s">
        <v>1306</v>
      </c>
      <c r="C69" s="85" t="s">
        <v>945</v>
      </c>
      <c r="D69" s="164">
        <v>45520</v>
      </c>
      <c r="E69" s="96">
        <v>11871.17</v>
      </c>
    </row>
    <row r="70" spans="1:5" ht="14.4" x14ac:dyDescent="0.3">
      <c r="A70" s="98">
        <v>54</v>
      </c>
      <c r="B70" s="105" t="s">
        <v>1307</v>
      </c>
      <c r="C70" s="85" t="s">
        <v>645</v>
      </c>
      <c r="D70" s="164">
        <v>45520</v>
      </c>
      <c r="E70" s="96">
        <v>3118.7</v>
      </c>
    </row>
    <row r="71" spans="1:5" ht="14.4" x14ac:dyDescent="0.3">
      <c r="A71" s="98">
        <v>55</v>
      </c>
      <c r="B71" s="105" t="s">
        <v>1308</v>
      </c>
      <c r="C71" s="85" t="s">
        <v>644</v>
      </c>
      <c r="D71" s="164">
        <v>45520</v>
      </c>
      <c r="E71" s="96">
        <v>3018.09</v>
      </c>
    </row>
    <row r="72" spans="1:5" ht="14.4" x14ac:dyDescent="0.3">
      <c r="A72" s="98">
        <v>56</v>
      </c>
      <c r="B72" s="105" t="s">
        <v>1309</v>
      </c>
      <c r="C72" s="85" t="s">
        <v>1310</v>
      </c>
      <c r="D72" s="164">
        <v>45523</v>
      </c>
      <c r="E72" s="96">
        <v>5533.18</v>
      </c>
    </row>
    <row r="73" spans="1:5" ht="14.4" x14ac:dyDescent="0.3">
      <c r="A73" s="98">
        <v>57</v>
      </c>
      <c r="B73" s="105" t="s">
        <v>1311</v>
      </c>
      <c r="C73" s="85" t="s">
        <v>641</v>
      </c>
      <c r="D73" s="164">
        <v>45525</v>
      </c>
      <c r="E73" s="96">
        <v>2313.88</v>
      </c>
    </row>
    <row r="74" spans="1:5" ht="14.4" x14ac:dyDescent="0.3">
      <c r="A74" s="98">
        <v>58</v>
      </c>
      <c r="B74" s="105" t="s">
        <v>1312</v>
      </c>
      <c r="C74" s="85" t="s">
        <v>639</v>
      </c>
      <c r="D74" s="164">
        <v>45526</v>
      </c>
      <c r="E74" s="96">
        <v>503.02</v>
      </c>
    </row>
    <row r="75" spans="1:5" ht="14.4" x14ac:dyDescent="0.3">
      <c r="A75" s="98">
        <v>59</v>
      </c>
      <c r="B75" s="105" t="s">
        <v>1313</v>
      </c>
      <c r="C75" s="85" t="s">
        <v>658</v>
      </c>
      <c r="D75" s="164">
        <v>45526</v>
      </c>
      <c r="E75" s="96">
        <v>905.43</v>
      </c>
    </row>
    <row r="76" spans="1:5" ht="14.4" x14ac:dyDescent="0.3">
      <c r="A76" s="98">
        <v>60</v>
      </c>
      <c r="B76" s="105" t="s">
        <v>1314</v>
      </c>
      <c r="C76" s="85" t="s">
        <v>632</v>
      </c>
      <c r="D76" s="164">
        <v>45527</v>
      </c>
      <c r="E76" s="96">
        <v>5188.25</v>
      </c>
    </row>
    <row r="77" spans="1:5" ht="14.4" x14ac:dyDescent="0.3">
      <c r="A77" s="98">
        <v>61</v>
      </c>
      <c r="B77" s="105" t="s">
        <v>1315</v>
      </c>
      <c r="C77" s="85" t="s">
        <v>1033</v>
      </c>
      <c r="D77" s="164">
        <v>45527</v>
      </c>
      <c r="E77" s="96">
        <v>2414.48</v>
      </c>
    </row>
    <row r="78" spans="1:5" ht="14.4" x14ac:dyDescent="0.3">
      <c r="A78" s="98">
        <v>62</v>
      </c>
      <c r="B78" s="105" t="s">
        <v>1522</v>
      </c>
      <c r="C78" s="85" t="s">
        <v>655</v>
      </c>
      <c r="D78" s="164">
        <v>45532</v>
      </c>
      <c r="E78" s="96">
        <v>1509.05</v>
      </c>
    </row>
    <row r="79" spans="1:5" ht="14.4" x14ac:dyDescent="0.3">
      <c r="A79" s="98">
        <v>63</v>
      </c>
      <c r="B79" s="105" t="s">
        <v>1523</v>
      </c>
      <c r="C79" s="85" t="s">
        <v>180</v>
      </c>
      <c r="D79" s="164">
        <v>45532</v>
      </c>
      <c r="E79" s="96">
        <v>201.1</v>
      </c>
    </row>
    <row r="80" spans="1:5" ht="14.4" x14ac:dyDescent="0.3">
      <c r="A80" s="98">
        <v>64</v>
      </c>
      <c r="B80" s="105" t="s">
        <v>1524</v>
      </c>
      <c r="C80" s="85" t="s">
        <v>1525</v>
      </c>
      <c r="D80" s="164">
        <v>45532</v>
      </c>
      <c r="E80" s="96">
        <v>1307.8499999999999</v>
      </c>
    </row>
    <row r="81" spans="1:5" ht="14.4" x14ac:dyDescent="0.3">
      <c r="A81" s="98">
        <v>65</v>
      </c>
      <c r="B81" s="105" t="s">
        <v>1526</v>
      </c>
      <c r="C81" s="85" t="s">
        <v>1084</v>
      </c>
      <c r="D81" s="164">
        <v>45532</v>
      </c>
      <c r="E81" s="96">
        <v>3621.71</v>
      </c>
    </row>
    <row r="82" spans="1:5" ht="14.4" x14ac:dyDescent="0.3">
      <c r="A82" s="98">
        <v>66</v>
      </c>
      <c r="B82" s="105" t="s">
        <v>1527</v>
      </c>
      <c r="C82" s="85" t="s">
        <v>1084</v>
      </c>
      <c r="D82" s="164">
        <v>45532</v>
      </c>
      <c r="E82" s="96">
        <v>1106.6400000000001</v>
      </c>
    </row>
    <row r="83" spans="1:5" ht="14.4" x14ac:dyDescent="0.3">
      <c r="A83" s="98">
        <v>67</v>
      </c>
      <c r="B83" s="105" t="s">
        <v>1528</v>
      </c>
      <c r="C83" s="85" t="s">
        <v>1084</v>
      </c>
      <c r="D83" s="164">
        <v>45532</v>
      </c>
      <c r="E83" s="96">
        <v>1106.6400000000001</v>
      </c>
    </row>
    <row r="84" spans="1:5" ht="14.4" x14ac:dyDescent="0.3">
      <c r="A84" s="98">
        <v>68</v>
      </c>
      <c r="B84" s="105" t="s">
        <v>1529</v>
      </c>
      <c r="C84" s="85" t="s">
        <v>1084</v>
      </c>
      <c r="D84" s="164">
        <v>45532</v>
      </c>
      <c r="E84" s="96">
        <v>1106.6400000000001</v>
      </c>
    </row>
    <row r="85" spans="1:5" ht="14.4" x14ac:dyDescent="0.3">
      <c r="A85" s="98">
        <v>69</v>
      </c>
      <c r="B85" s="105" t="s">
        <v>1530</v>
      </c>
      <c r="C85" s="85" t="s">
        <v>1531</v>
      </c>
      <c r="D85" s="164">
        <v>45532</v>
      </c>
      <c r="E85" s="96">
        <v>1106.6400000000001</v>
      </c>
    </row>
    <row r="86" spans="1:5" ht="14.4" x14ac:dyDescent="0.3">
      <c r="A86" s="98">
        <v>70</v>
      </c>
      <c r="B86" s="105" t="s">
        <v>1532</v>
      </c>
      <c r="C86" s="85" t="s">
        <v>636</v>
      </c>
      <c r="D86" s="164">
        <v>45532</v>
      </c>
      <c r="E86" s="96">
        <v>7000</v>
      </c>
    </row>
    <row r="87" spans="1:5" ht="14.4" x14ac:dyDescent="0.3">
      <c r="A87" s="98">
        <v>71</v>
      </c>
      <c r="B87" s="105" t="s">
        <v>1533</v>
      </c>
      <c r="C87" s="85" t="s">
        <v>670</v>
      </c>
      <c r="D87" s="164">
        <v>45532</v>
      </c>
      <c r="E87" s="96">
        <v>1609.65</v>
      </c>
    </row>
    <row r="88" spans="1:5" ht="14.4"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1104</v>
      </c>
      <c r="E1" s="87" t="s">
        <v>48</v>
      </c>
      <c r="F1" s="88" t="s">
        <v>44</v>
      </c>
      <c r="G1" s="87" t="s">
        <v>17</v>
      </c>
    </row>
    <row r="2" spans="1:7" ht="14.4" x14ac:dyDescent="0.3">
      <c r="A2" s="98">
        <v>1</v>
      </c>
      <c r="B2" s="121">
        <v>45504</v>
      </c>
      <c r="C2" s="85" t="s">
        <v>627</v>
      </c>
      <c r="D2" s="95">
        <v>1765</v>
      </c>
      <c r="E2" s="85" t="s">
        <v>1106</v>
      </c>
      <c r="F2" s="97">
        <v>607.24</v>
      </c>
      <c r="G2" s="85" t="s">
        <v>1109</v>
      </c>
    </row>
    <row r="3" spans="1:7" ht="14.4" x14ac:dyDescent="0.3">
      <c r="A3" s="98">
        <v>2</v>
      </c>
      <c r="B3" s="121">
        <v>45505</v>
      </c>
      <c r="C3" s="85" t="s">
        <v>642</v>
      </c>
      <c r="D3" s="95" t="s">
        <v>598</v>
      </c>
      <c r="E3" s="85" t="s">
        <v>1106</v>
      </c>
      <c r="F3" s="97">
        <v>1810.86</v>
      </c>
      <c r="G3" s="85" t="s">
        <v>1107</v>
      </c>
    </row>
    <row r="4" spans="1:7" ht="14.4" x14ac:dyDescent="0.3">
      <c r="A4" s="98">
        <v>3</v>
      </c>
      <c r="B4" s="121">
        <v>45505</v>
      </c>
      <c r="C4" s="85" t="s">
        <v>798</v>
      </c>
      <c r="D4" s="95" t="s">
        <v>542</v>
      </c>
      <c r="E4" s="85" t="s">
        <v>1106</v>
      </c>
      <c r="F4" s="97">
        <v>2816.89</v>
      </c>
      <c r="G4" s="85"/>
    </row>
    <row r="5" spans="1:7" ht="14.4" x14ac:dyDescent="0.3">
      <c r="A5" s="98">
        <v>4</v>
      </c>
      <c r="B5" s="121">
        <v>45505</v>
      </c>
      <c r="C5" s="85" t="s">
        <v>1084</v>
      </c>
      <c r="D5" s="95" t="s">
        <v>532</v>
      </c>
      <c r="E5" s="85" t="s">
        <v>1106</v>
      </c>
      <c r="F5" s="97">
        <v>6438.6</v>
      </c>
      <c r="G5" s="85"/>
    </row>
    <row r="6" spans="1:7" ht="14.4" x14ac:dyDescent="0.3">
      <c r="A6" s="98">
        <v>5</v>
      </c>
      <c r="B6" s="121">
        <v>45505</v>
      </c>
      <c r="C6" s="85" t="s">
        <v>1084</v>
      </c>
      <c r="D6" s="95" t="s">
        <v>532</v>
      </c>
      <c r="E6" s="85" t="s">
        <v>1106</v>
      </c>
      <c r="F6" s="97">
        <v>6740.43</v>
      </c>
      <c r="G6" s="85"/>
    </row>
    <row r="7" spans="1:7" ht="14.4" x14ac:dyDescent="0.3">
      <c r="A7" s="98">
        <v>6</v>
      </c>
      <c r="B7" s="121">
        <v>45505</v>
      </c>
      <c r="C7" s="85" t="s">
        <v>1084</v>
      </c>
      <c r="D7" s="95" t="s">
        <v>532</v>
      </c>
      <c r="E7" s="85" t="s">
        <v>1106</v>
      </c>
      <c r="F7" s="97">
        <v>6237.42</v>
      </c>
      <c r="G7" s="85"/>
    </row>
    <row r="8" spans="1:7" ht="14.4" x14ac:dyDescent="0.3">
      <c r="A8" s="98">
        <v>7</v>
      </c>
      <c r="B8" s="121">
        <v>45505</v>
      </c>
      <c r="C8" s="85" t="s">
        <v>1084</v>
      </c>
      <c r="D8" s="95" t="s">
        <v>532</v>
      </c>
      <c r="E8" s="85" t="s">
        <v>1106</v>
      </c>
      <c r="F8" s="97">
        <v>11166.98</v>
      </c>
      <c r="G8" s="85"/>
    </row>
    <row r="9" spans="1:7" ht="14.4" x14ac:dyDescent="0.3">
      <c r="A9" s="98">
        <v>8</v>
      </c>
      <c r="B9" s="121">
        <v>45505</v>
      </c>
      <c r="C9" s="85" t="s">
        <v>512</v>
      </c>
      <c r="D9" s="95" t="s">
        <v>362</v>
      </c>
      <c r="E9" s="85" t="s">
        <v>1106</v>
      </c>
      <c r="F9" s="97">
        <v>8450.66</v>
      </c>
      <c r="G9" s="85"/>
    </row>
    <row r="10" spans="1:7" ht="14.4" x14ac:dyDescent="0.3">
      <c r="A10" s="98">
        <v>9</v>
      </c>
      <c r="B10" s="121">
        <v>45505</v>
      </c>
      <c r="C10" s="85" t="s">
        <v>1132</v>
      </c>
      <c r="D10" s="95" t="s">
        <v>579</v>
      </c>
      <c r="E10" s="85" t="s">
        <v>1106</v>
      </c>
      <c r="F10" s="97">
        <v>201.21</v>
      </c>
      <c r="G10" s="85"/>
    </row>
    <row r="11" spans="1:7" ht="14.4" x14ac:dyDescent="0.3">
      <c r="A11" s="98">
        <v>10</v>
      </c>
      <c r="B11" s="121">
        <v>45505</v>
      </c>
      <c r="C11" s="85" t="s">
        <v>590</v>
      </c>
      <c r="D11" s="95" t="s">
        <v>591</v>
      </c>
      <c r="E11" s="85" t="s">
        <v>1106</v>
      </c>
      <c r="F11" s="97">
        <v>5030.16</v>
      </c>
      <c r="G11" s="85"/>
    </row>
    <row r="12" spans="1:7" ht="14.4" x14ac:dyDescent="0.3">
      <c r="A12" s="98">
        <v>11</v>
      </c>
      <c r="B12" s="121">
        <v>45505</v>
      </c>
      <c r="C12" s="85" t="s">
        <v>653</v>
      </c>
      <c r="D12" s="95" t="s">
        <v>617</v>
      </c>
      <c r="E12" s="85" t="s">
        <v>1106</v>
      </c>
      <c r="F12" s="97">
        <v>704.23</v>
      </c>
      <c r="G12" s="85"/>
    </row>
    <row r="13" spans="1:7" ht="14.4" x14ac:dyDescent="0.3">
      <c r="A13" s="98">
        <v>12</v>
      </c>
      <c r="B13" s="121">
        <v>45506</v>
      </c>
      <c r="C13" s="85" t="s">
        <v>1084</v>
      </c>
      <c r="D13" s="95" t="s">
        <v>532</v>
      </c>
      <c r="E13" s="85" t="s">
        <v>1106</v>
      </c>
      <c r="F13" s="97">
        <v>1106.6400000000001</v>
      </c>
      <c r="G13" s="85"/>
    </row>
    <row r="14" spans="1:7" ht="14.4" x14ac:dyDescent="0.3">
      <c r="A14" s="98">
        <v>13</v>
      </c>
      <c r="B14" s="121">
        <v>45506</v>
      </c>
      <c r="C14" s="85" t="s">
        <v>1137</v>
      </c>
      <c r="D14" s="95" t="s">
        <v>581</v>
      </c>
      <c r="E14" s="85" t="s">
        <v>1106</v>
      </c>
      <c r="F14" s="97">
        <v>2213.27</v>
      </c>
      <c r="G14" s="85"/>
    </row>
    <row r="15" spans="1:7" ht="14.4" x14ac:dyDescent="0.3">
      <c r="A15" s="98">
        <v>14</v>
      </c>
      <c r="B15" s="121">
        <v>45509</v>
      </c>
      <c r="C15" s="85" t="s">
        <v>637</v>
      </c>
      <c r="D15" s="95" t="s">
        <v>589</v>
      </c>
      <c r="E15" s="85" t="s">
        <v>1106</v>
      </c>
      <c r="F15" s="97">
        <v>2012.06</v>
      </c>
      <c r="G15" s="85"/>
    </row>
    <row r="16" spans="1:7" ht="14.4" x14ac:dyDescent="0.3">
      <c r="A16" s="98">
        <v>15</v>
      </c>
      <c r="B16" s="121">
        <v>45509</v>
      </c>
      <c r="C16" s="85" t="s">
        <v>1144</v>
      </c>
      <c r="D16" s="95" t="s">
        <v>567</v>
      </c>
      <c r="E16" s="85" t="s">
        <v>1106</v>
      </c>
      <c r="F16" s="97">
        <v>804.83</v>
      </c>
      <c r="G16" s="85"/>
    </row>
    <row r="17" spans="1:7" ht="14.4" x14ac:dyDescent="0.3">
      <c r="A17" s="98">
        <v>16</v>
      </c>
      <c r="B17" s="121">
        <v>45509</v>
      </c>
      <c r="C17" s="85" t="s">
        <v>606</v>
      </c>
      <c r="D17" s="95" t="s">
        <v>607</v>
      </c>
      <c r="E17" s="85" t="s">
        <v>1106</v>
      </c>
      <c r="F17" s="97">
        <v>402.41</v>
      </c>
      <c r="G17" s="85"/>
    </row>
    <row r="18" spans="1:7" ht="14.4" x14ac:dyDescent="0.3">
      <c r="A18" s="98">
        <v>17</v>
      </c>
      <c r="B18" s="121">
        <v>45509</v>
      </c>
      <c r="C18" s="85" t="s">
        <v>1077</v>
      </c>
      <c r="D18" s="95" t="s">
        <v>384</v>
      </c>
      <c r="E18" s="85" t="s">
        <v>1106</v>
      </c>
      <c r="F18" s="97">
        <v>10000</v>
      </c>
      <c r="G18" s="85"/>
    </row>
    <row r="19" spans="1:7" ht="14.4" x14ac:dyDescent="0.3">
      <c r="A19" s="98">
        <v>18</v>
      </c>
      <c r="B19" s="121">
        <v>45509</v>
      </c>
      <c r="C19" s="85" t="s">
        <v>619</v>
      </c>
      <c r="D19" s="95" t="s">
        <v>620</v>
      </c>
      <c r="E19" s="85" t="s">
        <v>1106</v>
      </c>
      <c r="F19" s="97">
        <v>12963.43</v>
      </c>
      <c r="G19" s="85"/>
    </row>
    <row r="20" spans="1:7" ht="14.4" x14ac:dyDescent="0.3">
      <c r="A20" s="98">
        <v>19</v>
      </c>
      <c r="B20" s="121">
        <v>45509</v>
      </c>
      <c r="C20" s="85" t="s">
        <v>1237</v>
      </c>
      <c r="D20" s="95" t="s">
        <v>587</v>
      </c>
      <c r="E20" s="85" t="s">
        <v>1106</v>
      </c>
      <c r="F20" s="97">
        <v>6338</v>
      </c>
      <c r="G20" s="85"/>
    </row>
    <row r="21" spans="1:7" ht="14.4" x14ac:dyDescent="0.3">
      <c r="A21" s="98">
        <v>20</v>
      </c>
      <c r="B21" s="121">
        <v>45509</v>
      </c>
      <c r="C21" s="85" t="s">
        <v>1239</v>
      </c>
      <c r="D21" s="95" t="s">
        <v>562</v>
      </c>
      <c r="E21" s="85" t="s">
        <v>1106</v>
      </c>
      <c r="F21" s="97">
        <v>1408.44</v>
      </c>
      <c r="G21" s="85"/>
    </row>
    <row r="22" spans="1:7" ht="14.4" x14ac:dyDescent="0.3">
      <c r="A22" s="98">
        <v>21</v>
      </c>
      <c r="B22" s="121">
        <v>45509</v>
      </c>
      <c r="C22" s="85" t="s">
        <v>656</v>
      </c>
      <c r="D22" s="95" t="s">
        <v>622</v>
      </c>
      <c r="E22" s="85" t="s">
        <v>1106</v>
      </c>
      <c r="F22" s="97">
        <v>13279.61</v>
      </c>
      <c r="G22" s="85"/>
    </row>
    <row r="23" spans="1:7" ht="14.4" x14ac:dyDescent="0.3">
      <c r="A23" s="98">
        <v>22</v>
      </c>
      <c r="B23" s="121">
        <v>45509</v>
      </c>
      <c r="C23" s="85" t="s">
        <v>614</v>
      </c>
      <c r="D23" s="95" t="s">
        <v>615</v>
      </c>
      <c r="E23" s="85" t="s">
        <v>1106</v>
      </c>
      <c r="F23" s="97">
        <v>603.62</v>
      </c>
      <c r="G23" s="85"/>
    </row>
    <row r="24" spans="1:7" ht="14.4" x14ac:dyDescent="0.3">
      <c r="A24" s="98">
        <v>23</v>
      </c>
      <c r="B24" s="121">
        <v>45509</v>
      </c>
      <c r="C24" s="85" t="s">
        <v>1013</v>
      </c>
      <c r="D24" s="95" t="s">
        <v>373</v>
      </c>
      <c r="E24" s="85" t="s">
        <v>1106</v>
      </c>
      <c r="F24" s="97">
        <v>15895.29</v>
      </c>
      <c r="G24" s="85"/>
    </row>
    <row r="25" spans="1:7" ht="14.4" x14ac:dyDescent="0.3">
      <c r="A25" s="98">
        <v>24</v>
      </c>
      <c r="B25" s="121">
        <v>45510</v>
      </c>
      <c r="C25" s="85" t="s">
        <v>1001</v>
      </c>
      <c r="D25" s="95" t="s">
        <v>387</v>
      </c>
      <c r="E25" s="85" t="s">
        <v>1106</v>
      </c>
      <c r="F25" s="97">
        <v>9959.7099999999991</v>
      </c>
      <c r="G25" s="85"/>
    </row>
    <row r="26" spans="1:7" ht="14.4" x14ac:dyDescent="0.3">
      <c r="A26" s="98">
        <v>25</v>
      </c>
      <c r="B26" s="121">
        <v>45510</v>
      </c>
      <c r="C26" s="85" t="s">
        <v>508</v>
      </c>
      <c r="D26" s="95" t="s">
        <v>281</v>
      </c>
      <c r="E26" s="85" t="s">
        <v>1106</v>
      </c>
      <c r="F26" s="97">
        <v>201.21</v>
      </c>
      <c r="G26" s="85"/>
    </row>
    <row r="27" spans="1:7" ht="14.4" x14ac:dyDescent="0.3">
      <c r="A27" s="98">
        <v>26</v>
      </c>
      <c r="B27" s="121">
        <v>45510</v>
      </c>
      <c r="C27" s="85" t="s">
        <v>638</v>
      </c>
      <c r="D27" s="95" t="s">
        <v>592</v>
      </c>
      <c r="E27" s="85" t="s">
        <v>1106</v>
      </c>
      <c r="F27" s="97">
        <v>905.43</v>
      </c>
      <c r="G27" s="85"/>
    </row>
    <row r="28" spans="1:7" ht="14.4" x14ac:dyDescent="0.3">
      <c r="A28" s="98">
        <v>27</v>
      </c>
      <c r="B28" s="121">
        <v>45510</v>
      </c>
      <c r="C28" s="85" t="s">
        <v>647</v>
      </c>
      <c r="D28" s="95" t="s">
        <v>603</v>
      </c>
      <c r="E28" s="85" t="s">
        <v>1106</v>
      </c>
      <c r="F28" s="97">
        <v>2313.88</v>
      </c>
      <c r="G28" s="85"/>
    </row>
    <row r="29" spans="1:7" ht="14.4" x14ac:dyDescent="0.3">
      <c r="A29" s="98">
        <v>28</v>
      </c>
      <c r="B29" s="121">
        <v>45510</v>
      </c>
      <c r="C29" s="85" t="s">
        <v>648</v>
      </c>
      <c r="D29" s="95" t="s">
        <v>604</v>
      </c>
      <c r="E29" s="85" t="s">
        <v>1106</v>
      </c>
      <c r="F29" s="97">
        <v>704.23</v>
      </c>
      <c r="G29" s="85"/>
    </row>
    <row r="30" spans="1:7" ht="14.4" x14ac:dyDescent="0.3">
      <c r="A30" s="98">
        <v>29</v>
      </c>
      <c r="B30" s="121">
        <v>45510</v>
      </c>
      <c r="C30" s="85" t="s">
        <v>1081</v>
      </c>
      <c r="D30" s="95" t="s">
        <v>609</v>
      </c>
      <c r="E30" s="85" t="s">
        <v>1106</v>
      </c>
      <c r="F30" s="97">
        <v>301.81</v>
      </c>
      <c r="G30" s="85"/>
    </row>
    <row r="31" spans="1:7" ht="14.4" x14ac:dyDescent="0.3">
      <c r="A31" s="98">
        <v>30</v>
      </c>
      <c r="B31" s="121">
        <v>45510</v>
      </c>
      <c r="C31" s="85" t="s">
        <v>1077</v>
      </c>
      <c r="D31" s="95" t="s">
        <v>384</v>
      </c>
      <c r="E31" s="85" t="s">
        <v>1106</v>
      </c>
      <c r="F31" s="97">
        <v>5432.52</v>
      </c>
      <c r="G31" s="85"/>
    </row>
    <row r="32" spans="1:7" ht="14.4" x14ac:dyDescent="0.3">
      <c r="A32" s="98">
        <v>31</v>
      </c>
      <c r="B32" s="121">
        <v>45510</v>
      </c>
      <c r="C32" s="85" t="s">
        <v>1249</v>
      </c>
      <c r="D32" s="95" t="s">
        <v>557</v>
      </c>
      <c r="E32" s="85" t="s">
        <v>1106</v>
      </c>
      <c r="F32" s="97">
        <v>201.21</v>
      </c>
      <c r="G32" s="85"/>
    </row>
    <row r="33" spans="1:7" ht="14.4" x14ac:dyDescent="0.3">
      <c r="A33" s="98">
        <v>32</v>
      </c>
      <c r="B33" s="121">
        <v>45511</v>
      </c>
      <c r="C33" s="85" t="s">
        <v>651</v>
      </c>
      <c r="D33" s="95" t="s">
        <v>613</v>
      </c>
      <c r="E33" s="85" t="s">
        <v>1106</v>
      </c>
      <c r="F33" s="97">
        <v>1207.24</v>
      </c>
      <c r="G33" s="85"/>
    </row>
    <row r="34" spans="1:7" ht="14.4" x14ac:dyDescent="0.3">
      <c r="A34" s="98">
        <v>33</v>
      </c>
      <c r="B34" s="121">
        <v>45511</v>
      </c>
      <c r="C34" s="85" t="s">
        <v>901</v>
      </c>
      <c r="D34" s="95" t="s">
        <v>157</v>
      </c>
      <c r="E34" s="85" t="s">
        <v>1106</v>
      </c>
      <c r="F34" s="97">
        <v>1192.8699999999999</v>
      </c>
      <c r="G34" s="85"/>
    </row>
    <row r="35" spans="1:7" ht="14.4" x14ac:dyDescent="0.3">
      <c r="A35" s="98">
        <v>34</v>
      </c>
      <c r="B35" s="121">
        <v>45512</v>
      </c>
      <c r="C35" s="85" t="s">
        <v>1253</v>
      </c>
      <c r="D35" s="95" t="s">
        <v>571</v>
      </c>
      <c r="E35" s="85" t="s">
        <v>1106</v>
      </c>
      <c r="F35" s="97">
        <v>3578.6</v>
      </c>
      <c r="G35" s="85"/>
    </row>
    <row r="36" spans="1:7" ht="14.4" x14ac:dyDescent="0.3">
      <c r="A36" s="98">
        <v>35</v>
      </c>
      <c r="B36" s="121">
        <v>45513</v>
      </c>
      <c r="C36" s="85" t="s">
        <v>1255</v>
      </c>
      <c r="D36" s="95" t="s">
        <v>566</v>
      </c>
      <c r="E36" s="85" t="s">
        <v>1106</v>
      </c>
      <c r="F36" s="97">
        <v>301.81</v>
      </c>
      <c r="G36" s="85"/>
    </row>
    <row r="37" spans="1:7" ht="14.4" x14ac:dyDescent="0.3">
      <c r="A37" s="98">
        <v>36</v>
      </c>
      <c r="B37" s="121">
        <v>45513</v>
      </c>
      <c r="C37" s="85" t="s">
        <v>643</v>
      </c>
      <c r="D37" s="95" t="s">
        <v>599</v>
      </c>
      <c r="E37" s="85" t="s">
        <v>1106</v>
      </c>
      <c r="F37" s="97">
        <v>704.23</v>
      </c>
      <c r="G37" s="85"/>
    </row>
    <row r="38" spans="1:7" ht="14.4" x14ac:dyDescent="0.3">
      <c r="A38" s="98">
        <v>37</v>
      </c>
      <c r="B38" s="121">
        <v>45513</v>
      </c>
      <c r="C38" s="85" t="s">
        <v>500</v>
      </c>
      <c r="D38" s="95" t="s">
        <v>174</v>
      </c>
      <c r="E38" s="85" t="s">
        <v>1106</v>
      </c>
      <c r="F38" s="97">
        <v>862.31</v>
      </c>
      <c r="G38" s="85"/>
    </row>
    <row r="39" spans="1:7" ht="14.4" x14ac:dyDescent="0.3">
      <c r="A39" s="98">
        <v>38</v>
      </c>
      <c r="B39" s="121">
        <v>45517</v>
      </c>
      <c r="C39" s="85" t="s">
        <v>1258</v>
      </c>
      <c r="D39" s="95" t="s">
        <v>584</v>
      </c>
      <c r="E39" s="85" t="s">
        <v>1106</v>
      </c>
      <c r="F39" s="97">
        <v>1207.24</v>
      </c>
      <c r="G39" s="85"/>
    </row>
    <row r="40" spans="1:7" ht="14.4" x14ac:dyDescent="0.3">
      <c r="A40" s="98">
        <v>39</v>
      </c>
      <c r="B40" s="121">
        <v>45518</v>
      </c>
      <c r="C40" s="85" t="s">
        <v>1024</v>
      </c>
      <c r="D40" s="95" t="s">
        <v>370</v>
      </c>
      <c r="E40" s="85" t="s">
        <v>1106</v>
      </c>
      <c r="F40" s="97">
        <v>18812.79</v>
      </c>
      <c r="G40" s="85"/>
    </row>
    <row r="41" spans="1:7" ht="14.4" x14ac:dyDescent="0.3">
      <c r="A41" s="98">
        <v>40</v>
      </c>
      <c r="B41" s="121">
        <v>45518</v>
      </c>
      <c r="C41" s="85" t="s">
        <v>879</v>
      </c>
      <c r="D41" s="95" t="s">
        <v>146</v>
      </c>
      <c r="E41" s="85" t="s">
        <v>1106</v>
      </c>
      <c r="F41" s="97">
        <v>2493.52</v>
      </c>
      <c r="G41" s="85"/>
    </row>
    <row r="42" spans="1:7" ht="14.4" x14ac:dyDescent="0.3">
      <c r="A42" s="98">
        <v>41</v>
      </c>
      <c r="B42" s="121">
        <v>45518</v>
      </c>
      <c r="C42" s="85" t="s">
        <v>1261</v>
      </c>
      <c r="D42" s="95" t="s">
        <v>573</v>
      </c>
      <c r="E42" s="85" t="s">
        <v>1106</v>
      </c>
      <c r="F42" s="97">
        <v>7976.4</v>
      </c>
      <c r="G42" s="85"/>
    </row>
    <row r="43" spans="1:7" ht="14.4" x14ac:dyDescent="0.3">
      <c r="A43" s="98">
        <v>42</v>
      </c>
      <c r="B43" s="121">
        <v>45519</v>
      </c>
      <c r="C43" s="85" t="s">
        <v>650</v>
      </c>
      <c r="D43" s="95" t="s">
        <v>612</v>
      </c>
      <c r="E43" s="85" t="s">
        <v>1106</v>
      </c>
      <c r="F43" s="97">
        <v>1810.86</v>
      </c>
      <c r="G43" s="85"/>
    </row>
    <row r="44" spans="1:7" ht="14.4" x14ac:dyDescent="0.3">
      <c r="A44" s="98">
        <v>43</v>
      </c>
      <c r="B44" s="121">
        <v>45519</v>
      </c>
      <c r="C44" s="85" t="s">
        <v>657</v>
      </c>
      <c r="D44" s="95" t="s">
        <v>623</v>
      </c>
      <c r="E44" s="85" t="s">
        <v>1106</v>
      </c>
      <c r="F44" s="97">
        <v>6740.41</v>
      </c>
      <c r="G44" s="85"/>
    </row>
    <row r="45" spans="1:7" ht="14.4" x14ac:dyDescent="0.3">
      <c r="A45" s="98">
        <v>44</v>
      </c>
      <c r="B45" s="121">
        <v>45519</v>
      </c>
      <c r="C45" s="85" t="s">
        <v>499</v>
      </c>
      <c r="D45" s="95" t="s">
        <v>163</v>
      </c>
      <c r="E45" s="85" t="s">
        <v>1106</v>
      </c>
      <c r="F45" s="97">
        <v>2989.35</v>
      </c>
      <c r="G45" s="85"/>
    </row>
    <row r="46" spans="1:7" ht="14.4" x14ac:dyDescent="0.3">
      <c r="A46" s="98">
        <v>45</v>
      </c>
      <c r="B46" s="121">
        <v>45519</v>
      </c>
      <c r="C46" s="85" t="s">
        <v>1076</v>
      </c>
      <c r="D46" s="95" t="s">
        <v>366</v>
      </c>
      <c r="E46" s="85" t="s">
        <v>1106</v>
      </c>
      <c r="F46" s="97">
        <v>804.83</v>
      </c>
      <c r="G46" s="85"/>
    </row>
    <row r="47" spans="1:7" ht="14.4" x14ac:dyDescent="0.3">
      <c r="A47" s="98">
        <v>46</v>
      </c>
      <c r="B47" s="121">
        <v>45520</v>
      </c>
      <c r="C47" s="85" t="s">
        <v>1137</v>
      </c>
      <c r="D47" s="95" t="s">
        <v>581</v>
      </c>
      <c r="E47" s="85" t="s">
        <v>1106</v>
      </c>
      <c r="F47" s="97">
        <v>11368.16</v>
      </c>
      <c r="G47" s="85"/>
    </row>
    <row r="48" spans="1:7" ht="14.4" x14ac:dyDescent="0.3">
      <c r="A48" s="98">
        <v>47</v>
      </c>
      <c r="B48" s="121">
        <v>45520</v>
      </c>
      <c r="C48" s="85" t="s">
        <v>630</v>
      </c>
      <c r="D48" s="95" t="s">
        <v>536</v>
      </c>
      <c r="E48" s="85" t="s">
        <v>1106</v>
      </c>
      <c r="F48" s="97">
        <v>603.62</v>
      </c>
      <c r="G48" s="85"/>
    </row>
    <row r="49" spans="1:7" ht="14.4" x14ac:dyDescent="0.3">
      <c r="A49" s="98">
        <v>48</v>
      </c>
      <c r="B49" s="121">
        <v>45520</v>
      </c>
      <c r="C49" s="85" t="s">
        <v>1301</v>
      </c>
      <c r="D49" s="95" t="s">
        <v>611</v>
      </c>
      <c r="E49" s="85" t="s">
        <v>1106</v>
      </c>
      <c r="F49" s="97">
        <v>3018.09</v>
      </c>
      <c r="G49" s="85"/>
    </row>
    <row r="50" spans="1:7" ht="14.4" x14ac:dyDescent="0.3">
      <c r="A50" s="98">
        <v>49</v>
      </c>
      <c r="B50" s="121">
        <v>45520</v>
      </c>
      <c r="C50" s="85" t="s">
        <v>496</v>
      </c>
      <c r="D50" s="95" t="s">
        <v>430</v>
      </c>
      <c r="E50" s="85" t="s">
        <v>1106</v>
      </c>
      <c r="F50" s="97">
        <v>905.43</v>
      </c>
      <c r="G50" s="85"/>
    </row>
    <row r="51" spans="1:7" ht="14.4" x14ac:dyDescent="0.3">
      <c r="A51" s="98">
        <v>50</v>
      </c>
      <c r="B51" s="121">
        <v>45520</v>
      </c>
      <c r="C51" s="85" t="s">
        <v>1304</v>
      </c>
      <c r="D51" s="95" t="s">
        <v>527</v>
      </c>
      <c r="E51" s="85" t="s">
        <v>1106</v>
      </c>
      <c r="F51" s="97">
        <v>2263.5700000000002</v>
      </c>
      <c r="G51" s="85"/>
    </row>
    <row r="52" spans="1:7" ht="14.4" x14ac:dyDescent="0.3">
      <c r="A52" s="98">
        <v>51</v>
      </c>
      <c r="B52" s="121">
        <v>45520</v>
      </c>
      <c r="C52" s="85" t="s">
        <v>1304</v>
      </c>
      <c r="D52" s="95" t="s">
        <v>527</v>
      </c>
      <c r="E52" s="85" t="s">
        <v>1106</v>
      </c>
      <c r="F52" s="97">
        <v>2263.5700000000002</v>
      </c>
      <c r="G52" s="85"/>
    </row>
    <row r="53" spans="1:7" ht="14.4" x14ac:dyDescent="0.3">
      <c r="A53" s="98">
        <v>52</v>
      </c>
      <c r="B53" s="121">
        <v>45520</v>
      </c>
      <c r="C53" s="85" t="s">
        <v>497</v>
      </c>
      <c r="D53" s="95" t="s">
        <v>143</v>
      </c>
      <c r="E53" s="85" t="s">
        <v>1106</v>
      </c>
      <c r="F53" s="97">
        <v>999.13</v>
      </c>
      <c r="G53" s="85"/>
    </row>
    <row r="54" spans="1:7" ht="14.4" x14ac:dyDescent="0.3">
      <c r="A54" s="98">
        <v>53</v>
      </c>
      <c r="B54" s="121">
        <v>45520</v>
      </c>
      <c r="C54" s="85" t="s">
        <v>945</v>
      </c>
      <c r="D54" s="95" t="s">
        <v>538</v>
      </c>
      <c r="E54" s="85" t="s">
        <v>1106</v>
      </c>
      <c r="F54" s="97">
        <v>11871.17</v>
      </c>
      <c r="G54" s="85"/>
    </row>
    <row r="55" spans="1:7" ht="14.4" x14ac:dyDescent="0.3">
      <c r="A55" s="98">
        <v>54</v>
      </c>
      <c r="B55" s="121">
        <v>45520</v>
      </c>
      <c r="C55" s="85" t="s">
        <v>645</v>
      </c>
      <c r="D55" s="95" t="s">
        <v>601</v>
      </c>
      <c r="E55" s="85" t="s">
        <v>1106</v>
      </c>
      <c r="F55" s="97">
        <v>3118.7</v>
      </c>
      <c r="G55" s="85"/>
    </row>
    <row r="56" spans="1:7" ht="14.4" x14ac:dyDescent="0.3">
      <c r="A56" s="98">
        <v>55</v>
      </c>
      <c r="B56" s="121">
        <v>45520</v>
      </c>
      <c r="C56" s="85" t="s">
        <v>644</v>
      </c>
      <c r="D56" s="95" t="s">
        <v>600</v>
      </c>
      <c r="E56" s="85" t="s">
        <v>1106</v>
      </c>
      <c r="F56" s="97">
        <v>3018.09</v>
      </c>
      <c r="G56" s="85"/>
    </row>
    <row r="57" spans="1:7" ht="14.4" x14ac:dyDescent="0.3">
      <c r="A57" s="98">
        <v>56</v>
      </c>
      <c r="B57" s="121">
        <v>45523</v>
      </c>
      <c r="C57" s="85" t="s">
        <v>1310</v>
      </c>
      <c r="D57" s="95" t="s">
        <v>550</v>
      </c>
      <c r="E57" s="85" t="s">
        <v>1106</v>
      </c>
      <c r="F57" s="97">
        <v>5533.18</v>
      </c>
      <c r="G57" s="85"/>
    </row>
    <row r="58" spans="1:7" ht="14.4" x14ac:dyDescent="0.3">
      <c r="A58" s="98">
        <v>57</v>
      </c>
      <c r="B58" s="121">
        <v>45525</v>
      </c>
      <c r="C58" s="85" t="s">
        <v>641</v>
      </c>
      <c r="D58" s="95" t="s">
        <v>597</v>
      </c>
      <c r="E58" s="85" t="s">
        <v>1106</v>
      </c>
      <c r="F58" s="97">
        <v>2313.88</v>
      </c>
      <c r="G58" s="85"/>
    </row>
    <row r="59" spans="1:7" ht="14.4" x14ac:dyDescent="0.3">
      <c r="A59" s="98">
        <v>58</v>
      </c>
      <c r="B59" s="121">
        <v>45526</v>
      </c>
      <c r="C59" s="85" t="s">
        <v>639</v>
      </c>
      <c r="D59" s="95" t="s">
        <v>593</v>
      </c>
      <c r="E59" s="85" t="s">
        <v>1106</v>
      </c>
      <c r="F59" s="97">
        <v>503.02</v>
      </c>
      <c r="G59" s="85"/>
    </row>
    <row r="60" spans="1:7" ht="14.4" x14ac:dyDescent="0.3">
      <c r="A60" s="98">
        <v>59</v>
      </c>
      <c r="B60" s="121">
        <v>45526</v>
      </c>
      <c r="C60" s="85" t="s">
        <v>658</v>
      </c>
      <c r="D60" s="95" t="s">
        <v>624</v>
      </c>
      <c r="E60" s="85" t="s">
        <v>1106</v>
      </c>
      <c r="F60" s="97">
        <v>905.43</v>
      </c>
      <c r="G60" s="85"/>
    </row>
    <row r="61" spans="1:7" ht="14.4" x14ac:dyDescent="0.3">
      <c r="A61" s="98">
        <v>60</v>
      </c>
      <c r="B61" s="121">
        <v>45527</v>
      </c>
      <c r="C61" s="85" t="s">
        <v>632</v>
      </c>
      <c r="D61" s="95" t="s">
        <v>560</v>
      </c>
      <c r="E61" s="85" t="s">
        <v>1106</v>
      </c>
      <c r="F61" s="97">
        <v>5188.25</v>
      </c>
      <c r="G61" s="85"/>
    </row>
    <row r="62" spans="1:7" ht="14.4" x14ac:dyDescent="0.3">
      <c r="A62" s="98">
        <v>61</v>
      </c>
      <c r="B62" s="121">
        <v>45527</v>
      </c>
      <c r="C62" s="85" t="s">
        <v>1033</v>
      </c>
      <c r="D62" s="95" t="s">
        <v>468</v>
      </c>
      <c r="E62" s="85" t="s">
        <v>1106</v>
      </c>
      <c r="F62" s="97">
        <v>2414.48</v>
      </c>
      <c r="G62" s="85"/>
    </row>
    <row r="63" spans="1:7" ht="14.4" x14ac:dyDescent="0.3">
      <c r="A63" s="98">
        <v>62</v>
      </c>
      <c r="B63" s="121">
        <v>45532</v>
      </c>
      <c r="C63" s="85" t="s">
        <v>655</v>
      </c>
      <c r="D63" s="95" t="s">
        <v>621</v>
      </c>
      <c r="E63" s="85" t="s">
        <v>1106</v>
      </c>
      <c r="F63" s="97">
        <v>1509.05</v>
      </c>
      <c r="G63" s="85"/>
    </row>
    <row r="64" spans="1:7" ht="14.4" x14ac:dyDescent="0.3">
      <c r="A64" s="98">
        <v>63</v>
      </c>
      <c r="B64" s="121">
        <v>45532</v>
      </c>
      <c r="C64" s="85" t="s">
        <v>180</v>
      </c>
      <c r="D64" s="95" t="s">
        <v>179</v>
      </c>
      <c r="E64" s="85" t="s">
        <v>1106</v>
      </c>
      <c r="F64" s="97">
        <v>201.1</v>
      </c>
      <c r="G64" s="85"/>
    </row>
    <row r="65" spans="1:7" ht="14.4" x14ac:dyDescent="0.3">
      <c r="A65" s="98">
        <v>64</v>
      </c>
      <c r="B65" s="121">
        <v>45532</v>
      </c>
      <c r="C65" s="85" t="s">
        <v>1525</v>
      </c>
      <c r="D65" s="95" t="s">
        <v>548</v>
      </c>
      <c r="E65" s="85" t="s">
        <v>1106</v>
      </c>
      <c r="F65" s="97">
        <v>1307.8499999999999</v>
      </c>
      <c r="G65" s="85"/>
    </row>
    <row r="66" spans="1:7" ht="14.4" x14ac:dyDescent="0.3">
      <c r="A66" s="98">
        <v>65</v>
      </c>
      <c r="B66" s="121">
        <v>45532</v>
      </c>
      <c r="C66" s="85" t="s">
        <v>1084</v>
      </c>
      <c r="D66" s="95" t="s">
        <v>532</v>
      </c>
      <c r="E66" s="85" t="s">
        <v>1106</v>
      </c>
      <c r="F66" s="97">
        <v>3621.71</v>
      </c>
      <c r="G66" s="85"/>
    </row>
    <row r="67" spans="1:7" ht="14.4" x14ac:dyDescent="0.3">
      <c r="A67" s="98">
        <v>66</v>
      </c>
      <c r="B67" s="121">
        <v>45532</v>
      </c>
      <c r="C67" s="85" t="s">
        <v>1084</v>
      </c>
      <c r="D67" s="95" t="s">
        <v>532</v>
      </c>
      <c r="E67" s="85" t="s">
        <v>1106</v>
      </c>
      <c r="F67" s="97">
        <v>1106.6400000000001</v>
      </c>
      <c r="G67" s="85"/>
    </row>
    <row r="68" spans="1:7" ht="14.4" x14ac:dyDescent="0.3">
      <c r="A68" s="98">
        <v>67</v>
      </c>
      <c r="B68" s="121">
        <v>45532</v>
      </c>
      <c r="C68" s="85" t="s">
        <v>1084</v>
      </c>
      <c r="D68" s="95" t="s">
        <v>532</v>
      </c>
      <c r="E68" s="85" t="s">
        <v>1106</v>
      </c>
      <c r="F68" s="97">
        <v>1106.6400000000001</v>
      </c>
      <c r="G68" s="85"/>
    </row>
    <row r="69" spans="1:7" ht="14.4" x14ac:dyDescent="0.3">
      <c r="A69" s="98">
        <v>68</v>
      </c>
      <c r="B69" s="121">
        <v>45532</v>
      </c>
      <c r="C69" s="85" t="s">
        <v>1084</v>
      </c>
      <c r="D69" s="95" t="s">
        <v>532</v>
      </c>
      <c r="E69" s="85" t="s">
        <v>1106</v>
      </c>
      <c r="F69" s="97">
        <v>1106.6400000000001</v>
      </c>
      <c r="G69" s="85"/>
    </row>
    <row r="70" spans="1:7" ht="14.4" x14ac:dyDescent="0.3">
      <c r="A70" s="98">
        <v>69</v>
      </c>
      <c r="B70" s="121">
        <v>45532</v>
      </c>
      <c r="C70" s="85" t="s">
        <v>1531</v>
      </c>
      <c r="D70" s="95" t="s">
        <v>582</v>
      </c>
      <c r="E70" s="85" t="s">
        <v>1106</v>
      </c>
      <c r="F70" s="97">
        <v>1106.6400000000001</v>
      </c>
      <c r="G70" s="85"/>
    </row>
    <row r="71" spans="1:7" ht="14.4" x14ac:dyDescent="0.3">
      <c r="A71" s="98">
        <v>70</v>
      </c>
      <c r="B71" s="121">
        <v>45532</v>
      </c>
      <c r="C71" s="85" t="s">
        <v>636</v>
      </c>
      <c r="D71" s="95" t="s">
        <v>588</v>
      </c>
      <c r="E71" s="85" t="s">
        <v>1106</v>
      </c>
      <c r="F71" s="97">
        <v>7000</v>
      </c>
      <c r="G71" s="85"/>
    </row>
    <row r="72" spans="1:7" ht="14.4" x14ac:dyDescent="0.3">
      <c r="A72" s="98">
        <v>71</v>
      </c>
      <c r="B72" s="121">
        <v>45532</v>
      </c>
      <c r="C72" s="85" t="s">
        <v>670</v>
      </c>
      <c r="D72" s="95" t="s">
        <v>471</v>
      </c>
      <c r="E72" s="85" t="s">
        <v>1106</v>
      </c>
      <c r="F72" s="97">
        <v>1609.65</v>
      </c>
      <c r="G72" s="85"/>
    </row>
    <row r="73" spans="1:7" ht="14.4" x14ac:dyDescent="0.3">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521</v>
      </c>
      <c r="E1" s="55" t="s">
        <v>39</v>
      </c>
      <c r="F1" s="55" t="s">
        <v>38</v>
      </c>
      <c r="G1" s="130" t="s">
        <v>51</v>
      </c>
      <c r="H1" s="56" t="s">
        <v>40</v>
      </c>
      <c r="I1" s="57" t="s">
        <v>52</v>
      </c>
      <c r="J1" s="58" t="s">
        <v>41</v>
      </c>
      <c r="K1" s="59" t="s">
        <v>53</v>
      </c>
    </row>
    <row r="2" spans="1:11" x14ac:dyDescent="0.3">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259</v>
      </c>
    </row>
    <row r="3" spans="1:11" x14ac:dyDescent="0.3">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187</v>
      </c>
    </row>
    <row r="4" spans="1:11" x14ac:dyDescent="0.3">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149</v>
      </c>
    </row>
    <row r="5" spans="1:11" x14ac:dyDescent="0.3">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149</v>
      </c>
    </row>
    <row r="6" spans="1:11" x14ac:dyDescent="0.3">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105</v>
      </c>
    </row>
    <row r="7" spans="1:11" x14ac:dyDescent="0.3">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104</v>
      </c>
    </row>
    <row r="8" spans="1:11" x14ac:dyDescent="0.3">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90</v>
      </c>
    </row>
    <row r="9" spans="1:11" x14ac:dyDescent="0.3">
      <c r="A9" s="36">
        <v>24292</v>
      </c>
      <c r="B9" s="131">
        <v>45444</v>
      </c>
      <c r="C9" s="53" t="s">
        <v>528</v>
      </c>
      <c r="D9" s="36" t="s">
        <v>529</v>
      </c>
      <c r="E9" s="37" t="s">
        <v>43</v>
      </c>
      <c r="F9" s="37" t="s">
        <v>42</v>
      </c>
      <c r="G9" s="158">
        <v>45474</v>
      </c>
      <c r="H9" s="60">
        <v>201.21</v>
      </c>
      <c r="I9" s="60">
        <v>0</v>
      </c>
      <c r="J9" s="60">
        <f t="shared" si="0"/>
        <v>201.21</v>
      </c>
      <c r="K9" s="61">
        <f ca="1">TODAY()-tblCC_Factures_Paiements[[#This Row],[Due_Date]]</f>
        <v>84</v>
      </c>
    </row>
    <row r="10" spans="1:11" x14ac:dyDescent="0.3">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68</v>
      </c>
    </row>
    <row r="11" spans="1:11" x14ac:dyDescent="0.3">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61</v>
      </c>
    </row>
    <row r="12" spans="1:11" x14ac:dyDescent="0.3">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61</v>
      </c>
    </row>
    <row r="13" spans="1:11" x14ac:dyDescent="0.3">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61</v>
      </c>
    </row>
    <row r="14" spans="1:11" x14ac:dyDescent="0.3">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61</v>
      </c>
    </row>
    <row r="15" spans="1:11" x14ac:dyDescent="0.3">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61</v>
      </c>
    </row>
    <row r="16" spans="1:11" x14ac:dyDescent="0.3">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61</v>
      </c>
    </row>
    <row r="17" spans="1:11" x14ac:dyDescent="0.3">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61</v>
      </c>
    </row>
    <row r="18" spans="1:11" x14ac:dyDescent="0.3">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61</v>
      </c>
    </row>
    <row r="19" spans="1:11" x14ac:dyDescent="0.3">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61</v>
      </c>
    </row>
    <row r="20" spans="1:11" x14ac:dyDescent="0.3">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61</v>
      </c>
    </row>
    <row r="21" spans="1:11" x14ac:dyDescent="0.3">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61</v>
      </c>
    </row>
    <row r="22" spans="1:11" x14ac:dyDescent="0.3">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61</v>
      </c>
    </row>
    <row r="23" spans="1:11" x14ac:dyDescent="0.3">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61</v>
      </c>
    </row>
    <row r="24" spans="1:11" x14ac:dyDescent="0.3">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61</v>
      </c>
    </row>
    <row r="25" spans="1:11" x14ac:dyDescent="0.3">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61</v>
      </c>
    </row>
    <row r="26" spans="1:11" x14ac:dyDescent="0.3">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61</v>
      </c>
    </row>
    <row r="27" spans="1:11" x14ac:dyDescent="0.3">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61</v>
      </c>
    </row>
    <row r="28" spans="1:11" x14ac:dyDescent="0.3">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61</v>
      </c>
    </row>
    <row r="29" spans="1:11" x14ac:dyDescent="0.3">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61</v>
      </c>
    </row>
    <row r="30" spans="1:11" x14ac:dyDescent="0.3">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61</v>
      </c>
    </row>
    <row r="31" spans="1:11" x14ac:dyDescent="0.3">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61</v>
      </c>
    </row>
    <row r="32" spans="1:11" x14ac:dyDescent="0.3">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61</v>
      </c>
    </row>
    <row r="33" spans="1:11" x14ac:dyDescent="0.3">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61</v>
      </c>
    </row>
    <row r="34" spans="1:11" x14ac:dyDescent="0.3">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28</v>
      </c>
    </row>
    <row r="35" spans="1:11" x14ac:dyDescent="0.3">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28</v>
      </c>
    </row>
    <row r="36" spans="1:11" x14ac:dyDescent="0.3">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28</v>
      </c>
    </row>
    <row r="37" spans="1:11" x14ac:dyDescent="0.3">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28</v>
      </c>
    </row>
    <row r="38" spans="1:11" x14ac:dyDescent="0.3">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28</v>
      </c>
    </row>
    <row r="39" spans="1:11" x14ac:dyDescent="0.3">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28</v>
      </c>
    </row>
    <row r="40" spans="1:11" x14ac:dyDescent="0.3">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28</v>
      </c>
    </row>
    <row r="41" spans="1:11" x14ac:dyDescent="0.3">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28</v>
      </c>
    </row>
    <row r="42" spans="1:11" x14ac:dyDescent="0.3">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28</v>
      </c>
    </row>
    <row r="43" spans="1:11" x14ac:dyDescent="0.3">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28</v>
      </c>
    </row>
    <row r="44" spans="1:11" x14ac:dyDescent="0.3">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28</v>
      </c>
    </row>
    <row r="45" spans="1:11" x14ac:dyDescent="0.3">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28</v>
      </c>
    </row>
    <row r="46" spans="1:11" x14ac:dyDescent="0.3">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28</v>
      </c>
    </row>
    <row r="47" spans="1:11" x14ac:dyDescent="0.3">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28</v>
      </c>
    </row>
    <row r="48" spans="1:11" x14ac:dyDescent="0.3">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28</v>
      </c>
    </row>
    <row r="49" spans="1:11" x14ac:dyDescent="0.3">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27</v>
      </c>
    </row>
    <row r="50" spans="1:11" x14ac:dyDescent="0.3">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27</v>
      </c>
    </row>
    <row r="51" spans="1:11" x14ac:dyDescent="0.3">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27</v>
      </c>
    </row>
    <row r="52" spans="1:11" x14ac:dyDescent="0.3">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27</v>
      </c>
    </row>
    <row r="53" spans="1:11" x14ac:dyDescent="0.3">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27</v>
      </c>
    </row>
    <row r="54" spans="1:11" x14ac:dyDescent="0.3">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27</v>
      </c>
    </row>
    <row r="55" spans="1:11" x14ac:dyDescent="0.3">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27</v>
      </c>
    </row>
    <row r="56" spans="1:11" x14ac:dyDescent="0.3">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27</v>
      </c>
    </row>
    <row r="57" spans="1:11" x14ac:dyDescent="0.3">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27</v>
      </c>
    </row>
    <row r="58" spans="1:11" x14ac:dyDescent="0.3">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27</v>
      </c>
    </row>
    <row r="59" spans="1:11" x14ac:dyDescent="0.3">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27</v>
      </c>
    </row>
    <row r="60" spans="1:11" x14ac:dyDescent="0.3">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27</v>
      </c>
    </row>
    <row r="61" spans="1:11" x14ac:dyDescent="0.3">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27</v>
      </c>
    </row>
    <row r="62" spans="1:11" x14ac:dyDescent="0.3">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27</v>
      </c>
    </row>
    <row r="63" spans="1:11" x14ac:dyDescent="0.3">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27</v>
      </c>
    </row>
    <row r="64" spans="1:11" x14ac:dyDescent="0.3">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27</v>
      </c>
    </row>
    <row r="65" spans="1:11" x14ac:dyDescent="0.3">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27</v>
      </c>
    </row>
    <row r="66" spans="1:11" x14ac:dyDescent="0.3">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27</v>
      </c>
    </row>
    <row r="67" spans="1:11" x14ac:dyDescent="0.3">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27</v>
      </c>
    </row>
    <row r="68" spans="1:11" x14ac:dyDescent="0.3">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27</v>
      </c>
    </row>
    <row r="69" spans="1:11" x14ac:dyDescent="0.3">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27</v>
      </c>
    </row>
    <row r="70" spans="1:11" x14ac:dyDescent="0.3">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27</v>
      </c>
    </row>
    <row r="71" spans="1:11" x14ac:dyDescent="0.3">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27</v>
      </c>
    </row>
    <row r="72" spans="1:11" x14ac:dyDescent="0.3">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27</v>
      </c>
    </row>
    <row r="73" spans="1:11" x14ac:dyDescent="0.3">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27</v>
      </c>
    </row>
    <row r="74" spans="1:11" x14ac:dyDescent="0.3">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27</v>
      </c>
    </row>
    <row r="75" spans="1:11" x14ac:dyDescent="0.3">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27</v>
      </c>
    </row>
    <row r="76" spans="1:11" x14ac:dyDescent="0.3">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27</v>
      </c>
    </row>
    <row r="77" spans="1:11" x14ac:dyDescent="0.3">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27</v>
      </c>
    </row>
    <row r="78" spans="1:11" x14ac:dyDescent="0.3">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27</v>
      </c>
    </row>
    <row r="79" spans="1:11" x14ac:dyDescent="0.3">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27</v>
      </c>
    </row>
    <row r="80" spans="1:11" x14ac:dyDescent="0.3">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27</v>
      </c>
    </row>
    <row r="81" spans="1:11" x14ac:dyDescent="0.3">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27</v>
      </c>
    </row>
    <row r="82" spans="1:11" x14ac:dyDescent="0.3">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27</v>
      </c>
    </row>
    <row r="83" spans="1:11" x14ac:dyDescent="0.3">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27</v>
      </c>
    </row>
    <row r="84" spans="1:11" x14ac:dyDescent="0.3">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27</v>
      </c>
    </row>
    <row r="85" spans="1:11" x14ac:dyDescent="0.3">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27</v>
      </c>
    </row>
    <row r="86" spans="1:11" x14ac:dyDescent="0.3">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27</v>
      </c>
    </row>
    <row r="87" spans="1:11" x14ac:dyDescent="0.3">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27</v>
      </c>
    </row>
    <row r="88" spans="1:11" x14ac:dyDescent="0.3">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27</v>
      </c>
    </row>
    <row r="89" spans="1:11" x14ac:dyDescent="0.3">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27</v>
      </c>
    </row>
    <row r="90" spans="1:11" x14ac:dyDescent="0.3">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27</v>
      </c>
    </row>
    <row r="91" spans="1:11" x14ac:dyDescent="0.3">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27</v>
      </c>
    </row>
    <row r="92" spans="1:11" x14ac:dyDescent="0.3">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27</v>
      </c>
    </row>
    <row r="93" spans="1:11" x14ac:dyDescent="0.3">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27</v>
      </c>
    </row>
    <row r="94" spans="1:11" x14ac:dyDescent="0.3">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27</v>
      </c>
    </row>
    <row r="95" spans="1:11" x14ac:dyDescent="0.3">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27</v>
      </c>
    </row>
    <row r="96" spans="1:11" x14ac:dyDescent="0.3">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27</v>
      </c>
    </row>
    <row r="97" spans="1:11" x14ac:dyDescent="0.3">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27</v>
      </c>
    </row>
    <row r="98" spans="1:11" x14ac:dyDescent="0.3">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27</v>
      </c>
    </row>
    <row r="99" spans="1:11" x14ac:dyDescent="0.3">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27</v>
      </c>
    </row>
    <row r="100" spans="1:11" x14ac:dyDescent="0.3">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27</v>
      </c>
    </row>
    <row r="101" spans="1:11" x14ac:dyDescent="0.3">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27</v>
      </c>
    </row>
    <row r="102" spans="1:11" x14ac:dyDescent="0.3">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26</v>
      </c>
    </row>
    <row r="103" spans="1:11" x14ac:dyDescent="0.3">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26</v>
      </c>
    </row>
    <row r="104" spans="1:11" x14ac:dyDescent="0.3">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26</v>
      </c>
    </row>
    <row r="105" spans="1:11" x14ac:dyDescent="0.3">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26</v>
      </c>
    </row>
    <row r="106" spans="1:11" x14ac:dyDescent="0.3">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26</v>
      </c>
    </row>
    <row r="107" spans="1:11" x14ac:dyDescent="0.3">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26</v>
      </c>
    </row>
    <row r="108" spans="1:11" x14ac:dyDescent="0.3">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26</v>
      </c>
    </row>
    <row r="109" spans="1:11" x14ac:dyDescent="0.3">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26</v>
      </c>
    </row>
    <row r="110" spans="1:11" x14ac:dyDescent="0.3">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26</v>
      </c>
    </row>
    <row r="111" spans="1:11" x14ac:dyDescent="0.3">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26</v>
      </c>
    </row>
    <row r="112" spans="1:11" x14ac:dyDescent="0.3">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26</v>
      </c>
    </row>
    <row r="113" spans="1:11" x14ac:dyDescent="0.3">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26</v>
      </c>
    </row>
    <row r="114" spans="1:11" x14ac:dyDescent="0.3">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26</v>
      </c>
    </row>
    <row r="115" spans="1:11" x14ac:dyDescent="0.3">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26</v>
      </c>
    </row>
    <row r="116" spans="1:11" x14ac:dyDescent="0.3">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26</v>
      </c>
    </row>
    <row r="117" spans="1:11" x14ac:dyDescent="0.3">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26</v>
      </c>
    </row>
    <row r="118" spans="1:11" x14ac:dyDescent="0.3">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25</v>
      </c>
    </row>
    <row r="119" spans="1:11" x14ac:dyDescent="0.3">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24</v>
      </c>
    </row>
    <row r="120" spans="1:11" x14ac:dyDescent="0.3">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24</v>
      </c>
    </row>
    <row r="121" spans="1:11" x14ac:dyDescent="0.3">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15</v>
      </c>
    </row>
    <row r="122" spans="1:11" x14ac:dyDescent="0.3">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15</v>
      </c>
    </row>
    <row r="123" spans="1:11" x14ac:dyDescent="0.3">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15</v>
      </c>
    </row>
    <row r="124" spans="1:11" x14ac:dyDescent="0.3">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15</v>
      </c>
    </row>
    <row r="125" spans="1:11" x14ac:dyDescent="0.3">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15</v>
      </c>
    </row>
    <row r="126" spans="1:11" x14ac:dyDescent="0.3">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-9</v>
      </c>
    </row>
    <row r="127" spans="1:11" x14ac:dyDescent="0.3">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-11</v>
      </c>
    </row>
    <row r="128" spans="1:11" x14ac:dyDescent="0.3">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-11</v>
      </c>
    </row>
    <row r="129" spans="1:11" x14ac:dyDescent="0.3">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-13</v>
      </c>
    </row>
    <row r="130" spans="1:11" x14ac:dyDescent="0.3">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-13</v>
      </c>
    </row>
    <row r="131" spans="1:11" x14ac:dyDescent="0.3">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-13</v>
      </c>
    </row>
    <row r="132" spans="1:11" x14ac:dyDescent="0.3">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-13</v>
      </c>
    </row>
    <row r="133" spans="1:11" x14ac:dyDescent="0.3">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-13</v>
      </c>
    </row>
    <row r="134" spans="1:11" x14ac:dyDescent="0.3">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-13</v>
      </c>
    </row>
    <row r="135" spans="1:11" x14ac:dyDescent="0.3">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-13</v>
      </c>
    </row>
    <row r="136" spans="1:11" x14ac:dyDescent="0.3">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-13</v>
      </c>
    </row>
    <row r="137" spans="1:11" x14ac:dyDescent="0.3">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-13</v>
      </c>
    </row>
    <row r="138" spans="1:11" x14ac:dyDescent="0.3">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-13</v>
      </c>
    </row>
    <row r="139" spans="1:11" x14ac:dyDescent="0.3">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-13</v>
      </c>
    </row>
    <row r="140" spans="1:11" x14ac:dyDescent="0.3">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-13</v>
      </c>
    </row>
    <row r="141" spans="1:11" x14ac:dyDescent="0.3">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-13</v>
      </c>
    </row>
    <row r="142" spans="1:11" x14ac:dyDescent="0.3">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-14</v>
      </c>
    </row>
    <row r="143" spans="1:11" x14ac:dyDescent="0.3">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-14</v>
      </c>
    </row>
    <row r="144" spans="1:11" x14ac:dyDescent="0.3">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-14</v>
      </c>
    </row>
    <row r="145" spans="1:11" x14ac:dyDescent="0.3">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-14</v>
      </c>
    </row>
    <row r="146" spans="1:11" x14ac:dyDescent="0.3">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-14</v>
      </c>
    </row>
    <row r="147" spans="1:11" x14ac:dyDescent="0.3">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-14</v>
      </c>
    </row>
    <row r="148" spans="1:11" x14ac:dyDescent="0.3">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-14</v>
      </c>
    </row>
    <row r="149" spans="1:11" x14ac:dyDescent="0.3">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-14</v>
      </c>
    </row>
    <row r="150" spans="1:11" x14ac:dyDescent="0.3">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-14</v>
      </c>
    </row>
    <row r="151" spans="1:11" x14ac:dyDescent="0.3">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-14</v>
      </c>
    </row>
    <row r="152" spans="1:11" x14ac:dyDescent="0.3">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-14</v>
      </c>
    </row>
    <row r="153" spans="1:11" x14ac:dyDescent="0.3">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-14</v>
      </c>
    </row>
    <row r="154" spans="1:11" x14ac:dyDescent="0.3">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-14</v>
      </c>
    </row>
    <row r="155" spans="1:11" x14ac:dyDescent="0.3">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-14</v>
      </c>
    </row>
    <row r="156" spans="1:11" x14ac:dyDescent="0.3">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-14</v>
      </c>
    </row>
    <row r="157" spans="1:11" x14ac:dyDescent="0.3">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-14</v>
      </c>
    </row>
    <row r="158" spans="1:11" x14ac:dyDescent="0.3">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-14</v>
      </c>
    </row>
    <row r="159" spans="1:11" x14ac:dyDescent="0.3">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-14</v>
      </c>
    </row>
    <row r="160" spans="1:11" x14ac:dyDescent="0.3">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-14</v>
      </c>
    </row>
    <row r="161" spans="1:11" x14ac:dyDescent="0.3">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-14</v>
      </c>
    </row>
    <row r="162" spans="1:11" x14ac:dyDescent="0.3">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-14</v>
      </c>
    </row>
    <row r="163" spans="1:11" x14ac:dyDescent="0.3">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878</v>
      </c>
      <c r="B2" s="3" t="s">
        <v>883</v>
      </c>
      <c r="C2" s="77"/>
      <c r="F2" s="1" t="s">
        <v>884</v>
      </c>
    </row>
    <row r="3" spans="1:6" x14ac:dyDescent="0.3">
      <c r="A3" s="5" t="s">
        <v>878</v>
      </c>
      <c r="B3" s="3" t="s">
        <v>885</v>
      </c>
      <c r="C3" s="77"/>
      <c r="F3" s="1" t="s">
        <v>884</v>
      </c>
    </row>
    <row r="4" spans="1:6" x14ac:dyDescent="0.3">
      <c r="A4" s="5" t="s">
        <v>878</v>
      </c>
      <c r="B4" s="3" t="s">
        <v>886</v>
      </c>
      <c r="C4" s="77"/>
      <c r="F4" s="1" t="s">
        <v>884</v>
      </c>
    </row>
    <row r="5" spans="1:6" x14ac:dyDescent="0.3">
      <c r="A5" s="5" t="s">
        <v>878</v>
      </c>
      <c r="B5" s="3" t="s">
        <v>887</v>
      </c>
      <c r="C5" s="77"/>
      <c r="F5" s="1" t="s">
        <v>884</v>
      </c>
    </row>
    <row r="6" spans="1:6" x14ac:dyDescent="0.3">
      <c r="A6" s="5" t="s">
        <v>878</v>
      </c>
      <c r="B6" s="3" t="s">
        <v>888</v>
      </c>
      <c r="C6" s="77"/>
      <c r="F6" s="1" t="s">
        <v>884</v>
      </c>
    </row>
    <row r="7" spans="1:6" x14ac:dyDescent="0.3">
      <c r="A7" s="5" t="s">
        <v>878</v>
      </c>
      <c r="B7" s="3" t="s">
        <v>889</v>
      </c>
      <c r="C7" s="77"/>
      <c r="F7" s="1" t="s">
        <v>884</v>
      </c>
    </row>
    <row r="8" spans="1:6" x14ac:dyDescent="0.3">
      <c r="A8" s="5" t="s">
        <v>878</v>
      </c>
      <c r="B8" s="3" t="s">
        <v>890</v>
      </c>
      <c r="C8" s="77"/>
      <c r="F8" s="1" t="s">
        <v>884</v>
      </c>
    </row>
    <row r="9" spans="1:6" x14ac:dyDescent="0.3">
      <c r="A9" s="5" t="s">
        <v>878</v>
      </c>
      <c r="B9" s="3" t="s">
        <v>891</v>
      </c>
      <c r="C9" s="77"/>
      <c r="F9" s="1" t="s">
        <v>884</v>
      </c>
    </row>
    <row r="10" spans="1:6" x14ac:dyDescent="0.3">
      <c r="A10" s="5" t="s">
        <v>878</v>
      </c>
      <c r="C10" s="77"/>
      <c r="F10" s="1" t="s">
        <v>884</v>
      </c>
    </row>
    <row r="11" spans="1:6" x14ac:dyDescent="0.3">
      <c r="A11" s="5" t="s">
        <v>878</v>
      </c>
      <c r="C11" s="77"/>
      <c r="F11" s="1" t="s">
        <v>884</v>
      </c>
    </row>
    <row r="12" spans="1:6" x14ac:dyDescent="0.3">
      <c r="A12" s="5" t="s">
        <v>878</v>
      </c>
      <c r="B12" s="3" t="s">
        <v>892</v>
      </c>
      <c r="C12" s="77"/>
      <c r="F12" s="1" t="s">
        <v>884</v>
      </c>
    </row>
    <row r="13" spans="1:6" x14ac:dyDescent="0.3">
      <c r="A13" s="5" t="s">
        <v>878</v>
      </c>
      <c r="B13" s="3" t="s">
        <v>925</v>
      </c>
      <c r="C13" s="77">
        <v>16</v>
      </c>
      <c r="D13" s="4">
        <v>100</v>
      </c>
      <c r="E13" s="4">
        <v>1600</v>
      </c>
      <c r="F13" s="1" t="s">
        <v>884</v>
      </c>
    </row>
    <row r="14" spans="1:6" x14ac:dyDescent="0.3">
      <c r="A14" s="5" t="s">
        <v>928</v>
      </c>
      <c r="B14" s="3" t="s">
        <v>934</v>
      </c>
      <c r="C14" s="77"/>
      <c r="D14" s="4"/>
      <c r="E14" s="4"/>
      <c r="F14" s="1" t="s">
        <v>935</v>
      </c>
    </row>
    <row r="15" spans="1:6" x14ac:dyDescent="0.3">
      <c r="A15" s="5" t="s">
        <v>928</v>
      </c>
      <c r="B15" s="3" t="s">
        <v>925</v>
      </c>
      <c r="C15" s="77">
        <v>0.25</v>
      </c>
      <c r="D15" s="4">
        <v>100</v>
      </c>
      <c r="E15" s="4">
        <v>25</v>
      </c>
      <c r="F15" s="1" t="s">
        <v>935</v>
      </c>
    </row>
    <row r="16" spans="1:6" x14ac:dyDescent="0.3">
      <c r="A16" s="5" t="s">
        <v>936</v>
      </c>
      <c r="B16" s="3" t="s">
        <v>940</v>
      </c>
      <c r="C16" s="77"/>
      <c r="D16" s="4"/>
      <c r="E16" s="4"/>
      <c r="F16" s="1" t="s">
        <v>149</v>
      </c>
    </row>
    <row r="17" spans="1:6" x14ac:dyDescent="0.3">
      <c r="A17" s="5" t="s">
        <v>936</v>
      </c>
      <c r="B17" s="3" t="s">
        <v>925</v>
      </c>
      <c r="C17" s="77">
        <v>4.25</v>
      </c>
      <c r="D17" s="4">
        <v>100</v>
      </c>
      <c r="E17" s="4">
        <v>425</v>
      </c>
      <c r="F17" s="1" t="s">
        <v>149</v>
      </c>
    </row>
    <row r="18" spans="1:6" x14ac:dyDescent="0.3">
      <c r="A18" s="5" t="s">
        <v>959</v>
      </c>
      <c r="B18" s="3" t="s">
        <v>968</v>
      </c>
      <c r="C18" s="77"/>
      <c r="D18" s="4"/>
      <c r="E18" s="4"/>
      <c r="F18" s="1" t="s">
        <v>439</v>
      </c>
    </row>
    <row r="19" spans="1:6" x14ac:dyDescent="0.3">
      <c r="A19" s="5" t="s">
        <v>959</v>
      </c>
      <c r="C19" s="77"/>
      <c r="D19" s="4"/>
      <c r="E19" s="4"/>
      <c r="F19" s="1" t="s">
        <v>439</v>
      </c>
    </row>
    <row r="20" spans="1:6" x14ac:dyDescent="0.3">
      <c r="A20" s="5" t="s">
        <v>959</v>
      </c>
      <c r="B20" s="3" t="s">
        <v>969</v>
      </c>
      <c r="C20" s="77"/>
      <c r="D20" s="4"/>
      <c r="E20" s="4"/>
      <c r="F20" s="1" t="s">
        <v>439</v>
      </c>
    </row>
    <row r="21" spans="1:6" x14ac:dyDescent="0.3">
      <c r="A21" s="5" t="s">
        <v>959</v>
      </c>
      <c r="C21" s="77"/>
      <c r="D21" s="4"/>
      <c r="E21" s="4"/>
      <c r="F21" s="1" t="s">
        <v>439</v>
      </c>
    </row>
    <row r="22" spans="1:6" x14ac:dyDescent="0.3">
      <c r="A22" s="5" t="s">
        <v>959</v>
      </c>
      <c r="B22" s="3" t="s">
        <v>970</v>
      </c>
      <c r="C22" s="77"/>
      <c r="D22" s="4"/>
      <c r="E22" s="4"/>
      <c r="F22" s="1" t="s">
        <v>439</v>
      </c>
    </row>
    <row r="23" spans="1:6" x14ac:dyDescent="0.3">
      <c r="A23" s="5" t="s">
        <v>959</v>
      </c>
      <c r="C23" s="77"/>
      <c r="D23" s="4"/>
      <c r="E23" s="4"/>
      <c r="F23" s="1" t="s">
        <v>439</v>
      </c>
    </row>
    <row r="24" spans="1:6" x14ac:dyDescent="0.3">
      <c r="A24" s="5" t="s">
        <v>959</v>
      </c>
      <c r="B24" s="3" t="s">
        <v>971</v>
      </c>
      <c r="C24" s="77"/>
      <c r="D24" s="4"/>
      <c r="E24" s="4"/>
      <c r="F24" s="1" t="s">
        <v>439</v>
      </c>
    </row>
    <row r="25" spans="1:6" x14ac:dyDescent="0.3">
      <c r="A25" s="5" t="s">
        <v>959</v>
      </c>
      <c r="B25" s="3" t="s">
        <v>925</v>
      </c>
      <c r="C25" s="77">
        <v>3.25</v>
      </c>
      <c r="D25" s="4">
        <v>100</v>
      </c>
      <c r="E25" s="4">
        <v>325</v>
      </c>
      <c r="F25" s="1" t="s">
        <v>439</v>
      </c>
    </row>
    <row r="26" spans="1:6" x14ac:dyDescent="0.3">
      <c r="A26" s="5" t="s">
        <v>961</v>
      </c>
      <c r="B26" s="3" t="s">
        <v>972</v>
      </c>
      <c r="C26" s="77"/>
      <c r="D26" s="4"/>
      <c r="E26" s="4"/>
      <c r="F26" s="1" t="s">
        <v>973</v>
      </c>
    </row>
    <row r="27" spans="1:6" x14ac:dyDescent="0.3">
      <c r="A27" s="5" t="s">
        <v>961</v>
      </c>
      <c r="B27" s="3" t="s">
        <v>925</v>
      </c>
      <c r="C27" s="77">
        <v>12.75</v>
      </c>
      <c r="D27" s="4">
        <v>100</v>
      </c>
      <c r="E27" s="4">
        <v>1275</v>
      </c>
      <c r="F27" s="1" t="s">
        <v>973</v>
      </c>
    </row>
    <row r="28" spans="1:6" x14ac:dyDescent="0.3">
      <c r="A28" s="5" t="s">
        <v>961</v>
      </c>
      <c r="B28" s="3" t="s">
        <v>983</v>
      </c>
      <c r="C28" s="77">
        <v>0.5</v>
      </c>
      <c r="D28" s="4">
        <v>100</v>
      </c>
      <c r="E28" s="4">
        <v>50</v>
      </c>
      <c r="F28" s="1" t="s">
        <v>973</v>
      </c>
    </row>
    <row r="29" spans="1:6" x14ac:dyDescent="0.3">
      <c r="A29" s="5" t="s">
        <v>1594</v>
      </c>
      <c r="B29" s="3" t="s">
        <v>1599</v>
      </c>
      <c r="C29" s="77"/>
      <c r="D29" s="4"/>
      <c r="E29" s="4"/>
      <c r="F29" s="1" t="s">
        <v>624</v>
      </c>
    </row>
    <row r="30" spans="1:6" x14ac:dyDescent="0.3">
      <c r="A30" s="5" t="s">
        <v>1594</v>
      </c>
      <c r="C30" s="77"/>
      <c r="D30" s="4"/>
      <c r="E30" s="4"/>
      <c r="F30" s="1" t="s">
        <v>624</v>
      </c>
    </row>
    <row r="31" spans="1:6" x14ac:dyDescent="0.3">
      <c r="A31" s="5" t="s">
        <v>1594</v>
      </c>
      <c r="B31" s="3" t="s">
        <v>1600</v>
      </c>
      <c r="C31" s="77"/>
      <c r="D31" s="4"/>
      <c r="E31" s="4"/>
      <c r="F31" s="1" t="s">
        <v>624</v>
      </c>
    </row>
    <row r="32" spans="1:6" x14ac:dyDescent="0.3">
      <c r="A32" s="5" t="s">
        <v>1594</v>
      </c>
      <c r="C32" s="77"/>
      <c r="D32" s="4"/>
      <c r="E32" s="4"/>
      <c r="F32" s="1" t="s">
        <v>624</v>
      </c>
    </row>
    <row r="33" spans="1:6" x14ac:dyDescent="0.3">
      <c r="A33" s="5" t="s">
        <v>1594</v>
      </c>
      <c r="B33" s="3" t="s">
        <v>1601</v>
      </c>
      <c r="C33" s="77"/>
      <c r="D33" s="4"/>
      <c r="E33" s="4"/>
      <c r="F33" s="1" t="s">
        <v>624</v>
      </c>
    </row>
    <row r="34" spans="1:6" x14ac:dyDescent="0.3">
      <c r="A34" s="5" t="s">
        <v>1594</v>
      </c>
      <c r="B34" s="3" t="s">
        <v>1602</v>
      </c>
      <c r="C34" s="77">
        <v>1.65</v>
      </c>
      <c r="D34" s="4">
        <v>350</v>
      </c>
      <c r="E34" s="4">
        <v>577.5</v>
      </c>
      <c r="F34" s="1" t="s">
        <v>624</v>
      </c>
    </row>
    <row r="35" spans="1:6" x14ac:dyDescent="0.3">
      <c r="A35" s="5" t="s">
        <v>1805</v>
      </c>
      <c r="B35" s="3" t="s">
        <v>1815</v>
      </c>
      <c r="C35" s="77"/>
      <c r="D35" s="4"/>
      <c r="E35" s="4"/>
      <c r="F35" s="1" t="s">
        <v>1816</v>
      </c>
    </row>
    <row r="36" spans="1:6" x14ac:dyDescent="0.3">
      <c r="A36" s="5" t="s">
        <v>1805</v>
      </c>
      <c r="C36" s="77"/>
      <c r="D36" s="4"/>
      <c r="E36" s="4"/>
      <c r="F36" s="1" t="s">
        <v>1816</v>
      </c>
    </row>
    <row r="37" spans="1:6" x14ac:dyDescent="0.3">
      <c r="A37" s="5" t="s">
        <v>1805</v>
      </c>
      <c r="B37" s="3" t="s">
        <v>1817</v>
      </c>
      <c r="C37" s="77"/>
      <c r="D37" s="4"/>
      <c r="E37" s="4"/>
      <c r="F37" s="1" t="s">
        <v>1816</v>
      </c>
    </row>
    <row r="38" spans="1:6" x14ac:dyDescent="0.3">
      <c r="A38" s="5" t="s">
        <v>1805</v>
      </c>
      <c r="C38" s="77"/>
      <c r="D38" s="4"/>
      <c r="E38" s="4"/>
      <c r="F38" s="1" t="s">
        <v>1816</v>
      </c>
    </row>
    <row r="39" spans="1:6" x14ac:dyDescent="0.3">
      <c r="A39" s="5" t="s">
        <v>1805</v>
      </c>
      <c r="B39" s="3" t="s">
        <v>1818</v>
      </c>
      <c r="C39" s="77"/>
      <c r="D39" s="4"/>
      <c r="E39" s="4"/>
      <c r="F39" s="1" t="s">
        <v>1816</v>
      </c>
    </row>
    <row r="40" spans="1:6" x14ac:dyDescent="0.3">
      <c r="A40" s="5" t="s">
        <v>1805</v>
      </c>
      <c r="C40" s="77"/>
      <c r="D40" s="4"/>
      <c r="E40" s="4"/>
      <c r="F40" s="1" t="s">
        <v>1816</v>
      </c>
    </row>
    <row r="41" spans="1:6" x14ac:dyDescent="0.3">
      <c r="A41" s="5" t="s">
        <v>1805</v>
      </c>
      <c r="B41" s="3" t="s">
        <v>1819</v>
      </c>
      <c r="C41" s="77"/>
      <c r="D41" s="4"/>
      <c r="E41" s="4"/>
      <c r="F41" s="1" t="s">
        <v>1816</v>
      </c>
    </row>
    <row r="42" spans="1:6" x14ac:dyDescent="0.3">
      <c r="A42" s="5" t="s">
        <v>1805</v>
      </c>
      <c r="C42" s="77"/>
      <c r="D42" s="4"/>
      <c r="E42" s="4"/>
      <c r="F42" s="1" t="s">
        <v>1816</v>
      </c>
    </row>
    <row r="43" spans="1:6" x14ac:dyDescent="0.3">
      <c r="A43" s="5" t="s">
        <v>1805</v>
      </c>
      <c r="B43" s="3" t="s">
        <v>1820</v>
      </c>
      <c r="C43" s="77"/>
      <c r="D43" s="4"/>
      <c r="E43" s="4"/>
      <c r="F43" s="1" t="s">
        <v>1816</v>
      </c>
    </row>
    <row r="44" spans="1:6" x14ac:dyDescent="0.3">
      <c r="A44" s="5" t="s">
        <v>1805</v>
      </c>
      <c r="C44" s="77"/>
      <c r="D44" s="4"/>
      <c r="E44" s="4"/>
      <c r="F44" s="1" t="s">
        <v>1816</v>
      </c>
    </row>
    <row r="45" spans="1:6" x14ac:dyDescent="0.3">
      <c r="A45" s="5" t="s">
        <v>1805</v>
      </c>
      <c r="B45" s="3" t="s">
        <v>1821</v>
      </c>
      <c r="C45" s="77"/>
      <c r="D45" s="4"/>
      <c r="E45" s="4"/>
      <c r="F45" s="1" t="s">
        <v>1816</v>
      </c>
    </row>
    <row r="46" spans="1:6" x14ac:dyDescent="0.3">
      <c r="A46" s="5" t="s">
        <v>1805</v>
      </c>
      <c r="B46" s="3" t="s">
        <v>1602</v>
      </c>
      <c r="C46" s="77">
        <v>5.55</v>
      </c>
      <c r="D46" s="4">
        <v>350</v>
      </c>
      <c r="E46" s="4">
        <v>1942.5</v>
      </c>
      <c r="F46" s="1" t="s">
        <v>1816</v>
      </c>
    </row>
    <row r="47" spans="1:6" x14ac:dyDescent="0.3">
      <c r="A47" s="5" t="s">
        <v>1805</v>
      </c>
      <c r="B47" s="3" t="s">
        <v>1822</v>
      </c>
      <c r="C47" s="77">
        <v>4.7</v>
      </c>
      <c r="D47" s="4">
        <v>350</v>
      </c>
      <c r="E47" s="4">
        <v>1645</v>
      </c>
      <c r="F47" s="1" t="s">
        <v>1816</v>
      </c>
    </row>
    <row r="48" spans="1:6" x14ac:dyDescent="0.3">
      <c r="A48" s="5" t="s">
        <v>1807</v>
      </c>
      <c r="B48" s="3" t="s">
        <v>1823</v>
      </c>
      <c r="C48" s="77"/>
      <c r="D48" s="4"/>
      <c r="E48" s="4"/>
      <c r="F48" s="1" t="s">
        <v>1824</v>
      </c>
    </row>
    <row r="49" spans="1:6" x14ac:dyDescent="0.3">
      <c r="A49" s="5" t="s">
        <v>1807</v>
      </c>
      <c r="C49" s="77"/>
      <c r="D49" s="4"/>
      <c r="E49" s="4"/>
      <c r="F49" s="1" t="s">
        <v>1824</v>
      </c>
    </row>
    <row r="50" spans="1:6" x14ac:dyDescent="0.3">
      <c r="A50" s="5" t="s">
        <v>1807</v>
      </c>
      <c r="B50" s="3" t="s">
        <v>1825</v>
      </c>
      <c r="C50" s="77"/>
      <c r="D50" s="4"/>
      <c r="E50" s="4"/>
      <c r="F50" s="1" t="s">
        <v>1824</v>
      </c>
    </row>
    <row r="51" spans="1:6" x14ac:dyDescent="0.3">
      <c r="A51" s="5" t="s">
        <v>1807</v>
      </c>
      <c r="C51" s="77"/>
      <c r="D51" s="4"/>
      <c r="E51" s="4"/>
      <c r="F51" s="1" t="s">
        <v>1824</v>
      </c>
    </row>
    <row r="52" spans="1:6" x14ac:dyDescent="0.3">
      <c r="A52" s="5" t="s">
        <v>1807</v>
      </c>
      <c r="B52" s="3" t="s">
        <v>1826</v>
      </c>
      <c r="C52" s="77"/>
      <c r="D52" s="4"/>
      <c r="E52" s="4"/>
      <c r="F52" s="1" t="s">
        <v>1824</v>
      </c>
    </row>
    <row r="53" spans="1:6" x14ac:dyDescent="0.3">
      <c r="A53" s="5" t="s">
        <v>1807</v>
      </c>
      <c r="C53" s="77"/>
      <c r="D53" s="4"/>
      <c r="E53" s="4"/>
      <c r="F53" s="1" t="s">
        <v>1824</v>
      </c>
    </row>
    <row r="54" spans="1:6" x14ac:dyDescent="0.3">
      <c r="A54" s="5" t="s">
        <v>1807</v>
      </c>
      <c r="B54" s="3" t="s">
        <v>1827</v>
      </c>
      <c r="C54" s="77"/>
      <c r="D54" s="4"/>
      <c r="E54" s="4"/>
      <c r="F54" s="1" t="s">
        <v>1824</v>
      </c>
    </row>
    <row r="55" spans="1:6" x14ac:dyDescent="0.3">
      <c r="A55" s="5" t="s">
        <v>1807</v>
      </c>
      <c r="C55" s="77"/>
      <c r="D55" s="4"/>
      <c r="E55" s="4"/>
      <c r="F55" s="1" t="s">
        <v>1824</v>
      </c>
    </row>
    <row r="56" spans="1:6" x14ac:dyDescent="0.3">
      <c r="A56" s="5" t="s">
        <v>1807</v>
      </c>
      <c r="B56" s="3" t="s">
        <v>1828</v>
      </c>
      <c r="C56" s="77"/>
      <c r="D56" s="4"/>
      <c r="E56" s="4"/>
      <c r="F56" s="1" t="s">
        <v>1824</v>
      </c>
    </row>
    <row r="57" spans="1:6" x14ac:dyDescent="0.3">
      <c r="A57" s="5" t="s">
        <v>1807</v>
      </c>
      <c r="C57" s="77"/>
      <c r="D57" s="4"/>
      <c r="E57" s="4"/>
      <c r="F57" s="1" t="s">
        <v>1824</v>
      </c>
    </row>
    <row r="58" spans="1:6" x14ac:dyDescent="0.3">
      <c r="A58" s="5" t="s">
        <v>1807</v>
      </c>
      <c r="B58" s="3" t="s">
        <v>1829</v>
      </c>
      <c r="C58" s="77"/>
      <c r="D58" s="4"/>
      <c r="E58" s="4"/>
      <c r="F58" s="1" t="s">
        <v>1824</v>
      </c>
    </row>
    <row r="59" spans="1:6" x14ac:dyDescent="0.3">
      <c r="A59" s="5" t="s">
        <v>1807</v>
      </c>
      <c r="C59" s="77"/>
      <c r="D59" s="4"/>
      <c r="E59" s="4"/>
      <c r="F59" s="1" t="s">
        <v>1824</v>
      </c>
    </row>
    <row r="60" spans="1:6" x14ac:dyDescent="0.3">
      <c r="A60" s="5" t="s">
        <v>1807</v>
      </c>
      <c r="B60" s="3" t="s">
        <v>1830</v>
      </c>
      <c r="C60" s="77"/>
      <c r="D60" s="4"/>
      <c r="E60" s="4"/>
      <c r="F60" s="1" t="s">
        <v>1824</v>
      </c>
    </row>
    <row r="61" spans="1:6" x14ac:dyDescent="0.3">
      <c r="A61" s="5" t="s">
        <v>1807</v>
      </c>
      <c r="C61" s="77"/>
      <c r="D61" s="4"/>
      <c r="E61" s="4"/>
      <c r="F61" s="1" t="s">
        <v>1824</v>
      </c>
    </row>
    <row r="62" spans="1:6" x14ac:dyDescent="0.3">
      <c r="A62" s="5" t="s">
        <v>1807</v>
      </c>
      <c r="B62" s="3" t="s">
        <v>1831</v>
      </c>
      <c r="C62" s="77"/>
      <c r="D62" s="4"/>
      <c r="E62" s="4"/>
      <c r="F62" s="1" t="s">
        <v>1824</v>
      </c>
    </row>
    <row r="63" spans="1:6" x14ac:dyDescent="0.3">
      <c r="A63" s="5" t="s">
        <v>1807</v>
      </c>
      <c r="C63" s="77"/>
      <c r="D63" s="4"/>
      <c r="E63" s="4"/>
      <c r="F63" s="1" t="s">
        <v>1824</v>
      </c>
    </row>
    <row r="64" spans="1:6" x14ac:dyDescent="0.3">
      <c r="A64" s="5" t="s">
        <v>1807</v>
      </c>
      <c r="B64" s="3" t="s">
        <v>1832</v>
      </c>
      <c r="C64" s="77"/>
      <c r="D64" s="4"/>
      <c r="E64" s="4"/>
      <c r="F64" s="1" t="s">
        <v>1824</v>
      </c>
    </row>
    <row r="65" spans="1:6" x14ac:dyDescent="0.3">
      <c r="A65" s="5" t="s">
        <v>1807</v>
      </c>
      <c r="C65" s="77"/>
      <c r="D65" s="4"/>
      <c r="E65" s="4"/>
      <c r="F65" s="1" t="s">
        <v>1824</v>
      </c>
    </row>
    <row r="66" spans="1:6" x14ac:dyDescent="0.3">
      <c r="A66" s="5" t="s">
        <v>1807</v>
      </c>
      <c r="B66" s="3" t="s">
        <v>1833</v>
      </c>
      <c r="C66" s="77"/>
      <c r="D66" s="4"/>
      <c r="E66" s="4"/>
      <c r="F66" s="1" t="s">
        <v>1824</v>
      </c>
    </row>
    <row r="67" spans="1:6" x14ac:dyDescent="0.3">
      <c r="A67" s="5" t="s">
        <v>1807</v>
      </c>
      <c r="C67" s="77"/>
      <c r="D67" s="4"/>
      <c r="E67" s="4"/>
      <c r="F67" s="1" t="s">
        <v>1824</v>
      </c>
    </row>
    <row r="68" spans="1:6" x14ac:dyDescent="0.3">
      <c r="A68" s="5" t="s">
        <v>1807</v>
      </c>
      <c r="B68" s="3" t="s">
        <v>1820</v>
      </c>
      <c r="C68" s="77"/>
      <c r="D68" s="4"/>
      <c r="E68" s="4"/>
      <c r="F68" s="1" t="s">
        <v>1824</v>
      </c>
    </row>
    <row r="69" spans="1:6" x14ac:dyDescent="0.3">
      <c r="A69" s="5" t="s">
        <v>1807</v>
      </c>
      <c r="C69" s="77"/>
      <c r="D69" s="4"/>
      <c r="E69" s="4"/>
      <c r="F69" s="1" t="s">
        <v>1824</v>
      </c>
    </row>
    <row r="70" spans="1:6" x14ac:dyDescent="0.3">
      <c r="A70" s="5" t="s">
        <v>1807</v>
      </c>
      <c r="B70" s="3" t="s">
        <v>1821</v>
      </c>
      <c r="C70" s="77"/>
      <c r="D70" s="4"/>
      <c r="E70" s="4"/>
      <c r="F70" s="1" t="s">
        <v>1824</v>
      </c>
    </row>
    <row r="71" spans="1:6" x14ac:dyDescent="0.3">
      <c r="A71" s="5" t="s">
        <v>1807</v>
      </c>
      <c r="B71" s="3" t="s">
        <v>1602</v>
      </c>
      <c r="C71" s="77">
        <v>58.6</v>
      </c>
      <c r="D71" s="4">
        <v>350</v>
      </c>
      <c r="E71" s="4">
        <v>20510</v>
      </c>
      <c r="F71" s="1" t="s">
        <v>1824</v>
      </c>
    </row>
    <row r="72" spans="1:6" x14ac:dyDescent="0.3">
      <c r="A72" s="5" t="s">
        <v>1807</v>
      </c>
      <c r="B72" s="3" t="s">
        <v>1822</v>
      </c>
      <c r="C72" s="77">
        <v>0.7</v>
      </c>
      <c r="D72" s="4">
        <v>350</v>
      </c>
      <c r="E72" s="4">
        <v>245</v>
      </c>
      <c r="F72" s="1" t="s">
        <v>1824</v>
      </c>
    </row>
    <row r="73" spans="1:6" x14ac:dyDescent="0.3">
      <c r="A73" s="5" t="s">
        <v>1910</v>
      </c>
      <c r="B73" s="3" t="s">
        <v>1972</v>
      </c>
      <c r="C73" s="77"/>
      <c r="D73" s="4"/>
      <c r="E73" s="4"/>
      <c r="F73" s="1" t="s">
        <v>1973</v>
      </c>
    </row>
    <row r="74" spans="1:6" x14ac:dyDescent="0.3">
      <c r="A74" s="5" t="s">
        <v>1910</v>
      </c>
      <c r="B74" s="3" t="s">
        <v>1974</v>
      </c>
      <c r="C74" s="77"/>
      <c r="D74" s="4"/>
      <c r="E74" s="4"/>
      <c r="F74" s="1" t="s">
        <v>1973</v>
      </c>
    </row>
    <row r="75" spans="1:6" x14ac:dyDescent="0.3">
      <c r="A75" s="5" t="s">
        <v>1910</v>
      </c>
      <c r="B75" s="3" t="s">
        <v>1975</v>
      </c>
      <c r="C75" s="77"/>
      <c r="D75" s="4"/>
      <c r="E75" s="4"/>
      <c r="F75" s="1" t="s">
        <v>1973</v>
      </c>
    </row>
    <row r="76" spans="1:6" x14ac:dyDescent="0.3">
      <c r="A76" s="5" t="s">
        <v>1910</v>
      </c>
      <c r="B76" s="3" t="s">
        <v>1976</v>
      </c>
      <c r="C76" s="77"/>
      <c r="D76" s="4"/>
      <c r="E76" s="4"/>
      <c r="F76" s="1" t="s">
        <v>1973</v>
      </c>
    </row>
    <row r="77" spans="1:6" x14ac:dyDescent="0.3">
      <c r="A77" s="5" t="s">
        <v>1910</v>
      </c>
      <c r="B77" s="3" t="s">
        <v>1977</v>
      </c>
      <c r="C77" s="77"/>
      <c r="D77" s="4"/>
      <c r="E77" s="4"/>
      <c r="F77" s="1" t="s">
        <v>1973</v>
      </c>
    </row>
    <row r="78" spans="1:6" x14ac:dyDescent="0.3">
      <c r="A78" s="5" t="s">
        <v>1910</v>
      </c>
      <c r="B78" s="3" t="s">
        <v>1972</v>
      </c>
      <c r="C78" s="77"/>
      <c r="D78" s="4"/>
      <c r="E78" s="4"/>
      <c r="F78" s="1" t="s">
        <v>1973</v>
      </c>
    </row>
    <row r="79" spans="1:6" x14ac:dyDescent="0.3">
      <c r="A79" s="5" t="s">
        <v>1910</v>
      </c>
      <c r="C79" s="77"/>
      <c r="D79" s="4"/>
      <c r="E79" s="4"/>
      <c r="F79" s="1" t="s">
        <v>1973</v>
      </c>
    </row>
    <row r="80" spans="1:6" x14ac:dyDescent="0.3">
      <c r="A80" s="5" t="s">
        <v>1910</v>
      </c>
      <c r="B80" s="3" t="s">
        <v>1978</v>
      </c>
      <c r="C80" s="77"/>
      <c r="D80" s="4"/>
      <c r="E80" s="4"/>
      <c r="F80" s="1" t="s">
        <v>1973</v>
      </c>
    </row>
    <row r="81" spans="1:6" x14ac:dyDescent="0.3">
      <c r="A81" s="5" t="s">
        <v>1910</v>
      </c>
      <c r="B81" s="3" t="s">
        <v>925</v>
      </c>
      <c r="C81" s="77">
        <v>2.25</v>
      </c>
      <c r="D81" s="4" t="s">
        <v>1750</v>
      </c>
      <c r="E81" s="4" t="s">
        <v>1716</v>
      </c>
      <c r="F81" s="1" t="s">
        <v>1973</v>
      </c>
    </row>
    <row r="82" spans="1:6" x14ac:dyDescent="0.3">
      <c r="A82" s="5" t="s">
        <v>1912</v>
      </c>
      <c r="B82" s="3" t="s">
        <v>1979</v>
      </c>
      <c r="C82" s="77"/>
      <c r="D82" s="4"/>
      <c r="E82" s="4"/>
      <c r="F82" s="1" t="s">
        <v>1980</v>
      </c>
    </row>
    <row r="83" spans="1:6" x14ac:dyDescent="0.3">
      <c r="A83" s="5" t="s">
        <v>1915</v>
      </c>
      <c r="B83" s="3" t="s">
        <v>1981</v>
      </c>
      <c r="C83" s="77"/>
      <c r="D83" s="4"/>
      <c r="E83" s="4"/>
      <c r="F83" s="1" t="s">
        <v>1982</v>
      </c>
    </row>
    <row r="84" spans="1:6" x14ac:dyDescent="0.3">
      <c r="A84" s="5" t="s">
        <v>1915</v>
      </c>
      <c r="B84" s="3" t="s">
        <v>925</v>
      </c>
      <c r="C84" s="77">
        <v>2.25</v>
      </c>
      <c r="D84" s="4" t="s">
        <v>1750</v>
      </c>
      <c r="E84" s="4" t="s">
        <v>1716</v>
      </c>
      <c r="F84" s="1" t="s">
        <v>1982</v>
      </c>
    </row>
    <row r="85" spans="1:6" x14ac:dyDescent="0.3">
      <c r="A85" s="5" t="s">
        <v>1916</v>
      </c>
      <c r="B85" s="3" t="s">
        <v>972</v>
      </c>
      <c r="C85" s="77"/>
      <c r="D85" s="4"/>
      <c r="E85" s="4"/>
      <c r="F85" s="1" t="s">
        <v>1983</v>
      </c>
    </row>
    <row r="86" spans="1:6" x14ac:dyDescent="0.3">
      <c r="A86" s="5" t="s">
        <v>1916</v>
      </c>
      <c r="B86" s="3" t="s">
        <v>925</v>
      </c>
      <c r="C86" s="77">
        <v>8.75</v>
      </c>
      <c r="D86" s="4" t="s">
        <v>1750</v>
      </c>
      <c r="E86" s="4" t="s">
        <v>1984</v>
      </c>
      <c r="F86" s="1" t="s">
        <v>1983</v>
      </c>
    </row>
    <row r="87" spans="1:6" x14ac:dyDescent="0.3">
      <c r="A87" s="5" t="s">
        <v>1918</v>
      </c>
      <c r="B87" s="3" t="s">
        <v>1985</v>
      </c>
      <c r="C87" s="77"/>
      <c r="D87" s="4"/>
      <c r="E87" s="4"/>
      <c r="F87" s="1" t="s">
        <v>1986</v>
      </c>
    </row>
    <row r="88" spans="1:6" x14ac:dyDescent="0.3">
      <c r="A88" s="5" t="s">
        <v>1918</v>
      </c>
      <c r="B88" s="3" t="s">
        <v>1602</v>
      </c>
      <c r="C88" s="77">
        <v>43.35</v>
      </c>
      <c r="D88" s="4" t="s">
        <v>1987</v>
      </c>
      <c r="E88" s="4" t="s">
        <v>1988</v>
      </c>
      <c r="F88" s="1" t="s">
        <v>1986</v>
      </c>
    </row>
    <row r="89" spans="1:6" x14ac:dyDescent="0.3">
      <c r="A89" s="5" t="s">
        <v>1918</v>
      </c>
      <c r="B89" s="3" t="s">
        <v>1822</v>
      </c>
      <c r="C89" s="77">
        <v>33</v>
      </c>
      <c r="D89" s="4" t="s">
        <v>1987</v>
      </c>
      <c r="E89" s="4" t="s">
        <v>1989</v>
      </c>
      <c r="F89" s="1" t="s">
        <v>1986</v>
      </c>
    </row>
    <row r="90" spans="1:6" x14ac:dyDescent="0.3">
      <c r="A90" s="5" t="s">
        <v>1919</v>
      </c>
      <c r="B90" s="3" t="s">
        <v>1985</v>
      </c>
      <c r="C90" s="77"/>
      <c r="D90" s="4"/>
      <c r="E90" s="4"/>
      <c r="F90" s="1" t="s">
        <v>1990</v>
      </c>
    </row>
    <row r="91" spans="1:6" x14ac:dyDescent="0.3">
      <c r="A91" s="5" t="s">
        <v>1919</v>
      </c>
      <c r="C91" s="77"/>
      <c r="D91" s="4"/>
      <c r="E91" s="4"/>
      <c r="F91" s="1" t="s">
        <v>1990</v>
      </c>
    </row>
    <row r="92" spans="1:6" x14ac:dyDescent="0.3">
      <c r="A92" s="5" t="s">
        <v>1919</v>
      </c>
      <c r="B92" s="3" t="s">
        <v>1826</v>
      </c>
      <c r="C92" s="77"/>
      <c r="D92" s="4"/>
      <c r="E92" s="4"/>
      <c r="F92" s="1" t="s">
        <v>1990</v>
      </c>
    </row>
    <row r="93" spans="1:6" x14ac:dyDescent="0.3">
      <c r="A93" s="5" t="s">
        <v>1919</v>
      </c>
      <c r="C93" s="77"/>
      <c r="D93" s="4"/>
      <c r="E93" s="4"/>
      <c r="F93" s="1" t="s">
        <v>1990</v>
      </c>
    </row>
    <row r="94" spans="1:6" x14ac:dyDescent="0.3">
      <c r="A94" s="5" t="s">
        <v>1919</v>
      </c>
      <c r="B94" s="3" t="s">
        <v>1991</v>
      </c>
      <c r="C94" s="77"/>
      <c r="D94" s="4"/>
      <c r="E94" s="4"/>
      <c r="F94" s="1" t="s">
        <v>1990</v>
      </c>
    </row>
    <row r="95" spans="1:6" x14ac:dyDescent="0.3">
      <c r="A95" s="5" t="s">
        <v>1919</v>
      </c>
      <c r="C95" s="77"/>
      <c r="D95" s="4"/>
      <c r="E95" s="4"/>
      <c r="F95" s="1" t="s">
        <v>1990</v>
      </c>
    </row>
    <row r="96" spans="1:6" x14ac:dyDescent="0.3">
      <c r="A96" s="5" t="s">
        <v>1919</v>
      </c>
      <c r="B96" s="3" t="s">
        <v>1992</v>
      </c>
      <c r="C96" s="77"/>
      <c r="D96" s="4"/>
      <c r="E96" s="4"/>
      <c r="F96" s="1" t="s">
        <v>1990</v>
      </c>
    </row>
    <row r="97" spans="1:6" x14ac:dyDescent="0.3">
      <c r="A97" s="5" t="s">
        <v>1919</v>
      </c>
      <c r="C97" s="77"/>
      <c r="D97" s="4"/>
      <c r="E97" s="4"/>
      <c r="F97" s="1" t="s">
        <v>1990</v>
      </c>
    </row>
    <row r="98" spans="1:6" x14ac:dyDescent="0.3">
      <c r="A98" s="5" t="s">
        <v>1919</v>
      </c>
      <c r="B98" s="3" t="s">
        <v>1993</v>
      </c>
      <c r="C98" s="77"/>
      <c r="D98" s="4"/>
      <c r="E98" s="4"/>
      <c r="F98" s="1" t="s">
        <v>1990</v>
      </c>
    </row>
    <row r="99" spans="1:6" x14ac:dyDescent="0.3">
      <c r="A99" s="5" t="s">
        <v>1919</v>
      </c>
      <c r="C99" s="77"/>
      <c r="D99" s="4"/>
      <c r="E99" s="4"/>
      <c r="F99" s="1" t="s">
        <v>1990</v>
      </c>
    </row>
    <row r="100" spans="1:6" x14ac:dyDescent="0.3">
      <c r="A100" s="5" t="s">
        <v>1919</v>
      </c>
      <c r="B100" s="3" t="s">
        <v>1994</v>
      </c>
      <c r="C100" s="77"/>
      <c r="D100" s="4"/>
      <c r="E100" s="4"/>
      <c r="F100" s="1" t="s">
        <v>1990</v>
      </c>
    </row>
    <row r="101" spans="1:6" x14ac:dyDescent="0.3">
      <c r="A101" s="5" t="s">
        <v>1919</v>
      </c>
      <c r="C101" s="77"/>
      <c r="D101" s="4"/>
      <c r="E101" s="4"/>
      <c r="F101" s="1" t="s">
        <v>1990</v>
      </c>
    </row>
    <row r="102" spans="1:6" x14ac:dyDescent="0.3">
      <c r="A102" s="5" t="s">
        <v>1919</v>
      </c>
      <c r="B102" s="3" t="s">
        <v>1995</v>
      </c>
      <c r="C102" s="77"/>
      <c r="D102" s="4"/>
      <c r="E102" s="4"/>
      <c r="F102" s="1" t="s">
        <v>1990</v>
      </c>
    </row>
    <row r="103" spans="1:6" x14ac:dyDescent="0.3">
      <c r="A103" s="5" t="s">
        <v>1919</v>
      </c>
      <c r="C103" s="77"/>
      <c r="D103" s="4"/>
      <c r="E103" s="4"/>
      <c r="F103" s="1" t="s">
        <v>1990</v>
      </c>
    </row>
    <row r="104" spans="1:6" x14ac:dyDescent="0.3">
      <c r="A104" s="5" t="s">
        <v>1919</v>
      </c>
      <c r="B104" s="3" t="s">
        <v>1829</v>
      </c>
      <c r="C104" s="77"/>
      <c r="D104" s="4"/>
      <c r="E104" s="4"/>
      <c r="F104" s="1" t="s">
        <v>1990</v>
      </c>
    </row>
    <row r="105" spans="1:6" x14ac:dyDescent="0.3">
      <c r="A105" s="5" t="s">
        <v>1919</v>
      </c>
      <c r="C105" s="77"/>
      <c r="D105" s="4"/>
      <c r="E105" s="4"/>
      <c r="F105" s="1" t="s">
        <v>1990</v>
      </c>
    </row>
    <row r="106" spans="1:6" x14ac:dyDescent="0.3">
      <c r="A106" s="5" t="s">
        <v>1919</v>
      </c>
      <c r="B106" s="3" t="s">
        <v>1830</v>
      </c>
      <c r="C106" s="77"/>
      <c r="D106" s="4"/>
      <c r="E106" s="4"/>
      <c r="F106" s="1" t="s">
        <v>1990</v>
      </c>
    </row>
    <row r="107" spans="1:6" x14ac:dyDescent="0.3">
      <c r="A107" s="5" t="s">
        <v>1919</v>
      </c>
      <c r="C107" s="77"/>
      <c r="D107" s="4"/>
      <c r="E107" s="4"/>
      <c r="F107" s="1" t="s">
        <v>1990</v>
      </c>
    </row>
    <row r="108" spans="1:6" x14ac:dyDescent="0.3">
      <c r="A108" s="5" t="s">
        <v>1919</v>
      </c>
      <c r="B108" s="3" t="s">
        <v>1831</v>
      </c>
      <c r="C108" s="77"/>
      <c r="D108" s="4"/>
      <c r="E108" s="4"/>
      <c r="F108" s="1" t="s">
        <v>1990</v>
      </c>
    </row>
    <row r="109" spans="1:6" x14ac:dyDescent="0.3">
      <c r="A109" s="5" t="s">
        <v>1919</v>
      </c>
      <c r="C109" s="77"/>
      <c r="D109" s="4"/>
      <c r="E109" s="4"/>
      <c r="F109" s="1" t="s">
        <v>1990</v>
      </c>
    </row>
    <row r="110" spans="1:6" x14ac:dyDescent="0.3">
      <c r="A110" s="5" t="s">
        <v>1919</v>
      </c>
      <c r="B110" s="3" t="s">
        <v>1833</v>
      </c>
      <c r="C110" s="77"/>
      <c r="D110" s="4"/>
      <c r="E110" s="4"/>
      <c r="F110" s="1" t="s">
        <v>1990</v>
      </c>
    </row>
    <row r="111" spans="1:6" x14ac:dyDescent="0.3">
      <c r="A111" s="5" t="s">
        <v>1919</v>
      </c>
      <c r="C111" s="77"/>
      <c r="D111" s="4"/>
      <c r="E111" s="4"/>
      <c r="F111" s="1" t="s">
        <v>1990</v>
      </c>
    </row>
    <row r="112" spans="1:6" x14ac:dyDescent="0.3">
      <c r="A112" s="5" t="s">
        <v>1919</v>
      </c>
      <c r="B112" s="3" t="s">
        <v>1996</v>
      </c>
      <c r="C112" s="77"/>
      <c r="D112" s="4"/>
      <c r="E112" s="4"/>
      <c r="F112" s="1" t="s">
        <v>1990</v>
      </c>
    </row>
    <row r="113" spans="1:6" x14ac:dyDescent="0.3">
      <c r="A113" s="5" t="s">
        <v>1919</v>
      </c>
      <c r="C113" s="77"/>
      <c r="D113" s="4"/>
      <c r="E113" s="4"/>
      <c r="F113" s="1" t="s">
        <v>1990</v>
      </c>
    </row>
    <row r="114" spans="1:6" x14ac:dyDescent="0.3">
      <c r="A114" s="5" t="s">
        <v>1919</v>
      </c>
      <c r="B114" s="3" t="s">
        <v>1821</v>
      </c>
      <c r="C114" s="77"/>
      <c r="D114" s="4"/>
      <c r="E114" s="4"/>
      <c r="F114" s="1" t="s">
        <v>1990</v>
      </c>
    </row>
    <row r="115" spans="1:6" x14ac:dyDescent="0.3">
      <c r="A115" s="5" t="s">
        <v>1919</v>
      </c>
      <c r="C115" s="77"/>
      <c r="D115" s="4"/>
      <c r="E115" s="4"/>
      <c r="F115" s="1" t="s">
        <v>1990</v>
      </c>
    </row>
    <row r="116" spans="1:6" x14ac:dyDescent="0.3">
      <c r="A116" s="5" t="s">
        <v>1919</v>
      </c>
      <c r="B116" s="3" t="s">
        <v>1997</v>
      </c>
      <c r="C116" s="77"/>
      <c r="D116" s="4"/>
      <c r="E116" s="4"/>
      <c r="F116" s="1" t="s">
        <v>1990</v>
      </c>
    </row>
    <row r="117" spans="1:6" x14ac:dyDescent="0.3">
      <c r="A117" s="5" t="s">
        <v>1919</v>
      </c>
      <c r="B117" s="3" t="s">
        <v>1602</v>
      </c>
      <c r="C117" s="77">
        <v>16.55</v>
      </c>
      <c r="D117" s="4" t="s">
        <v>1987</v>
      </c>
      <c r="E117" s="4" t="s">
        <v>1998</v>
      </c>
      <c r="F117" s="1" t="s">
        <v>1990</v>
      </c>
    </row>
    <row r="118" spans="1:6" x14ac:dyDescent="0.3">
      <c r="A118" s="5" t="s">
        <v>1921</v>
      </c>
      <c r="B118" s="3" t="s">
        <v>1999</v>
      </c>
      <c r="C118" s="77"/>
      <c r="D118" s="4"/>
      <c r="E118" s="4"/>
      <c r="F118" s="1" t="s">
        <v>1751</v>
      </c>
    </row>
    <row r="119" spans="1:6" x14ac:dyDescent="0.3">
      <c r="A119" s="5" t="s">
        <v>1921</v>
      </c>
      <c r="C119" s="77"/>
      <c r="D119" s="4"/>
      <c r="E119" s="4"/>
      <c r="F119" s="1" t="s">
        <v>1751</v>
      </c>
    </row>
    <row r="120" spans="1:6" x14ac:dyDescent="0.3">
      <c r="A120" s="5" t="s">
        <v>1921</v>
      </c>
      <c r="B120" s="3" t="s">
        <v>1818</v>
      </c>
      <c r="C120" s="77"/>
      <c r="D120" s="4"/>
      <c r="E120" s="4"/>
      <c r="F120" s="1" t="s">
        <v>1751</v>
      </c>
    </row>
    <row r="121" spans="1:6" x14ac:dyDescent="0.3">
      <c r="A121" s="5" t="s">
        <v>1921</v>
      </c>
      <c r="C121" s="77"/>
      <c r="D121" s="4"/>
      <c r="E121" s="4"/>
      <c r="F121" s="1" t="s">
        <v>1751</v>
      </c>
    </row>
    <row r="122" spans="1:6" x14ac:dyDescent="0.3">
      <c r="A122" s="5" t="s">
        <v>1921</v>
      </c>
      <c r="B122" s="3" t="s">
        <v>2000</v>
      </c>
      <c r="C122" s="77"/>
      <c r="D122" s="4"/>
      <c r="E122" s="4"/>
      <c r="F122" s="1" t="s">
        <v>1751</v>
      </c>
    </row>
    <row r="123" spans="1:6" x14ac:dyDescent="0.3">
      <c r="A123" s="5" t="s">
        <v>1921</v>
      </c>
      <c r="C123" s="77"/>
      <c r="D123" s="4"/>
      <c r="E123" s="4"/>
      <c r="F123" s="1" t="s">
        <v>1751</v>
      </c>
    </row>
    <row r="124" spans="1:6" x14ac:dyDescent="0.3">
      <c r="A124" s="5" t="s">
        <v>1921</v>
      </c>
      <c r="B124" s="3" t="s">
        <v>2001</v>
      </c>
      <c r="C124" s="77"/>
      <c r="D124" s="4"/>
      <c r="E124" s="4"/>
      <c r="F124" s="1" t="s">
        <v>1751</v>
      </c>
    </row>
    <row r="125" spans="1:6" x14ac:dyDescent="0.3">
      <c r="A125" s="5" t="s">
        <v>1921</v>
      </c>
      <c r="C125" s="77"/>
      <c r="D125" s="4"/>
      <c r="E125" s="4"/>
      <c r="F125" s="1" t="s">
        <v>1751</v>
      </c>
    </row>
    <row r="126" spans="1:6" x14ac:dyDescent="0.3">
      <c r="A126" s="5" t="s">
        <v>1921</v>
      </c>
      <c r="B126" s="3" t="s">
        <v>2002</v>
      </c>
      <c r="C126" s="77"/>
      <c r="D126" s="4"/>
      <c r="E126" s="4"/>
      <c r="F126" s="1" t="s">
        <v>1751</v>
      </c>
    </row>
    <row r="127" spans="1:6" x14ac:dyDescent="0.3">
      <c r="A127" s="5" t="s">
        <v>1921</v>
      </c>
      <c r="C127" s="77"/>
      <c r="D127" s="4"/>
      <c r="E127" s="4"/>
      <c r="F127" s="1" t="s">
        <v>1751</v>
      </c>
    </row>
    <row r="128" spans="1:6" x14ac:dyDescent="0.3">
      <c r="A128" s="5" t="s">
        <v>1921</v>
      </c>
      <c r="B128" s="3" t="s">
        <v>2003</v>
      </c>
      <c r="C128" s="77"/>
      <c r="D128" s="4"/>
      <c r="E128" s="4"/>
      <c r="F128" s="1" t="s">
        <v>1751</v>
      </c>
    </row>
    <row r="129" spans="1:6" x14ac:dyDescent="0.3">
      <c r="A129" s="5" t="s">
        <v>1921</v>
      </c>
      <c r="C129" s="77"/>
      <c r="D129" s="4"/>
      <c r="E129" s="4"/>
      <c r="F129" s="1" t="s">
        <v>1751</v>
      </c>
    </row>
    <row r="130" spans="1:6" x14ac:dyDescent="0.3">
      <c r="A130" s="5" t="s">
        <v>1921</v>
      </c>
      <c r="B130" s="3" t="s">
        <v>1820</v>
      </c>
      <c r="C130" s="77"/>
      <c r="D130" s="4"/>
      <c r="E130" s="4"/>
      <c r="F130" s="1" t="s">
        <v>1751</v>
      </c>
    </row>
    <row r="131" spans="1:6" x14ac:dyDescent="0.3">
      <c r="A131" s="5" t="s">
        <v>1921</v>
      </c>
      <c r="C131" s="77"/>
      <c r="D131" s="4"/>
      <c r="E131" s="4"/>
      <c r="F131" s="1" t="s">
        <v>1751</v>
      </c>
    </row>
    <row r="132" spans="1:6" x14ac:dyDescent="0.3">
      <c r="A132" s="5" t="s">
        <v>1921</v>
      </c>
      <c r="B132" s="3" t="s">
        <v>1821</v>
      </c>
      <c r="C132" s="77"/>
      <c r="D132" s="4"/>
      <c r="E132" s="4"/>
      <c r="F132" s="1" t="s">
        <v>1751</v>
      </c>
    </row>
    <row r="133" spans="1:6" x14ac:dyDescent="0.3">
      <c r="A133" s="5" t="s">
        <v>1921</v>
      </c>
      <c r="C133" s="77"/>
      <c r="D133" s="4"/>
      <c r="E133" s="4"/>
      <c r="F133" s="1" t="s">
        <v>1751</v>
      </c>
    </row>
    <row r="134" spans="1:6" x14ac:dyDescent="0.3">
      <c r="A134" s="5" t="s">
        <v>1921</v>
      </c>
      <c r="B134" s="3" t="s">
        <v>1833</v>
      </c>
      <c r="C134" s="77"/>
      <c r="D134" s="4"/>
      <c r="E134" s="4"/>
      <c r="F134" s="1" t="s">
        <v>1751</v>
      </c>
    </row>
    <row r="135" spans="1:6" x14ac:dyDescent="0.3">
      <c r="A135" s="5" t="s">
        <v>1921</v>
      </c>
      <c r="C135" s="77"/>
      <c r="D135" s="4"/>
      <c r="E135" s="4"/>
      <c r="F135" s="1" t="s">
        <v>1751</v>
      </c>
    </row>
    <row r="136" spans="1:6" x14ac:dyDescent="0.3">
      <c r="A136" s="5" t="s">
        <v>1921</v>
      </c>
      <c r="B136" s="3" t="s">
        <v>2004</v>
      </c>
      <c r="C136" s="77"/>
      <c r="D136" s="4"/>
      <c r="E136" s="4"/>
      <c r="F136" s="1" t="s">
        <v>1751</v>
      </c>
    </row>
    <row r="137" spans="1:6" x14ac:dyDescent="0.3">
      <c r="A137" s="5" t="s">
        <v>1921</v>
      </c>
      <c r="C137" s="77"/>
      <c r="D137" s="4"/>
      <c r="E137" s="4"/>
      <c r="F137" s="1" t="s">
        <v>1751</v>
      </c>
    </row>
    <row r="138" spans="1:6" x14ac:dyDescent="0.3">
      <c r="A138" s="5" t="s">
        <v>1921</v>
      </c>
      <c r="B138" s="3" t="s">
        <v>2005</v>
      </c>
      <c r="C138" s="77"/>
      <c r="D138" s="4"/>
      <c r="E138" s="4"/>
      <c r="F138" s="1" t="s">
        <v>1751</v>
      </c>
    </row>
    <row r="139" spans="1:6" x14ac:dyDescent="0.3">
      <c r="A139" s="5" t="s">
        <v>1921</v>
      </c>
      <c r="C139" s="77"/>
      <c r="D139" s="4"/>
      <c r="E139" s="4"/>
      <c r="F139" s="1" t="s">
        <v>1751</v>
      </c>
    </row>
    <row r="140" spans="1:6" x14ac:dyDescent="0.3">
      <c r="A140" s="5" t="s">
        <v>1921</v>
      </c>
      <c r="B140" s="3" t="s">
        <v>2006</v>
      </c>
      <c r="C140" s="77"/>
      <c r="D140" s="4"/>
      <c r="E140" s="4"/>
      <c r="F140" s="1" t="s">
        <v>1751</v>
      </c>
    </row>
    <row r="141" spans="1:6" x14ac:dyDescent="0.3">
      <c r="A141" s="5" t="s">
        <v>1921</v>
      </c>
      <c r="C141" s="77"/>
      <c r="D141" s="4"/>
      <c r="E141" s="4"/>
      <c r="F141" s="1" t="s">
        <v>1751</v>
      </c>
    </row>
    <row r="142" spans="1:6" x14ac:dyDescent="0.3">
      <c r="A142" s="5" t="s">
        <v>1921</v>
      </c>
      <c r="B142" s="3" t="s">
        <v>2007</v>
      </c>
      <c r="C142" s="77"/>
      <c r="D142" s="4"/>
      <c r="E142" s="4"/>
      <c r="F142" s="1" t="s">
        <v>1751</v>
      </c>
    </row>
    <row r="143" spans="1:6" x14ac:dyDescent="0.3">
      <c r="A143" s="5" t="s">
        <v>1921</v>
      </c>
      <c r="C143" s="77"/>
      <c r="D143" s="4"/>
      <c r="E143" s="4"/>
      <c r="F143" s="1" t="s">
        <v>1751</v>
      </c>
    </row>
    <row r="144" spans="1:6" x14ac:dyDescent="0.3">
      <c r="A144" s="5" t="s">
        <v>1921</v>
      </c>
      <c r="B144" s="3" t="s">
        <v>2008</v>
      </c>
      <c r="C144" s="77"/>
      <c r="D144" s="4"/>
      <c r="E144" s="4"/>
      <c r="F144" s="1" t="s">
        <v>1751</v>
      </c>
    </row>
    <row r="145" spans="1:6" x14ac:dyDescent="0.3">
      <c r="A145" s="5" t="s">
        <v>1921</v>
      </c>
      <c r="B145" s="3" t="s">
        <v>1602</v>
      </c>
      <c r="C145" s="77">
        <v>26.8</v>
      </c>
      <c r="D145" s="4" t="s">
        <v>1987</v>
      </c>
      <c r="E145" s="4" t="s">
        <v>2009</v>
      </c>
      <c r="F145" s="1" t="s">
        <v>1751</v>
      </c>
    </row>
    <row r="146" spans="1:6" x14ac:dyDescent="0.3">
      <c r="A146" s="5" t="s">
        <v>1921</v>
      </c>
      <c r="B146" s="3" t="s">
        <v>1822</v>
      </c>
      <c r="C146" s="77">
        <v>4.0999999999999996</v>
      </c>
      <c r="D146" s="4" t="s">
        <v>1987</v>
      </c>
      <c r="E146" s="4" t="s">
        <v>2010</v>
      </c>
      <c r="F146" s="1" t="s">
        <v>1751</v>
      </c>
    </row>
    <row r="147" spans="1:6" x14ac:dyDescent="0.3">
      <c r="A147" s="5" t="s">
        <v>1922</v>
      </c>
      <c r="B147" s="3" t="s">
        <v>1999</v>
      </c>
      <c r="C147" s="77"/>
      <c r="D147" s="4"/>
      <c r="E147" s="4"/>
      <c r="F147" s="1" t="s">
        <v>2011</v>
      </c>
    </row>
    <row r="148" spans="1:6" x14ac:dyDescent="0.3">
      <c r="A148" s="5" t="s">
        <v>1922</v>
      </c>
      <c r="C148" s="77"/>
      <c r="D148" s="4"/>
      <c r="E148" s="4"/>
      <c r="F148" s="1" t="s">
        <v>2011</v>
      </c>
    </row>
    <row r="149" spans="1:6" x14ac:dyDescent="0.3">
      <c r="A149" s="5" t="s">
        <v>1922</v>
      </c>
      <c r="B149" s="3" t="s">
        <v>1818</v>
      </c>
      <c r="C149" s="77"/>
      <c r="D149" s="4"/>
      <c r="E149" s="4"/>
      <c r="F149" s="1" t="s">
        <v>2011</v>
      </c>
    </row>
    <row r="150" spans="1:6" x14ac:dyDescent="0.3">
      <c r="A150" s="5" t="s">
        <v>1922</v>
      </c>
      <c r="C150" s="77"/>
      <c r="D150" s="4"/>
      <c r="E150" s="4"/>
      <c r="F150" s="1" t="s">
        <v>2011</v>
      </c>
    </row>
    <row r="151" spans="1:6" x14ac:dyDescent="0.3">
      <c r="A151" s="5" t="s">
        <v>1922</v>
      </c>
      <c r="B151" s="3" t="s">
        <v>1833</v>
      </c>
      <c r="C151" s="77"/>
      <c r="D151" s="4"/>
      <c r="E151" s="4"/>
      <c r="F151" s="1" t="s">
        <v>2011</v>
      </c>
    </row>
    <row r="152" spans="1:6" x14ac:dyDescent="0.3">
      <c r="A152" s="5" t="s">
        <v>1922</v>
      </c>
      <c r="C152" s="77"/>
      <c r="D152" s="4"/>
      <c r="E152" s="4"/>
      <c r="F152" s="1" t="s">
        <v>2011</v>
      </c>
    </row>
    <row r="153" spans="1:6" x14ac:dyDescent="0.3">
      <c r="A153" s="5" t="s">
        <v>1922</v>
      </c>
      <c r="B153" s="3" t="s">
        <v>2012</v>
      </c>
      <c r="C153" s="77"/>
      <c r="D153" s="4"/>
      <c r="E153" s="4"/>
      <c r="F153" s="1" t="s">
        <v>2011</v>
      </c>
    </row>
    <row r="154" spans="1:6" x14ac:dyDescent="0.3">
      <c r="A154" s="5" t="s">
        <v>1922</v>
      </c>
      <c r="C154" s="77"/>
      <c r="D154" s="4"/>
      <c r="E154" s="4"/>
      <c r="F154" s="1" t="s">
        <v>2011</v>
      </c>
    </row>
    <row r="155" spans="1:6" x14ac:dyDescent="0.3">
      <c r="A155" s="5" t="s">
        <v>1922</v>
      </c>
      <c r="B155" s="3" t="s">
        <v>2013</v>
      </c>
      <c r="C155" s="77"/>
      <c r="D155" s="4"/>
      <c r="E155" s="4"/>
      <c r="F155" s="1" t="s">
        <v>2011</v>
      </c>
    </row>
    <row r="156" spans="1:6" x14ac:dyDescent="0.3">
      <c r="A156" s="5" t="s">
        <v>1922</v>
      </c>
      <c r="C156" s="77"/>
      <c r="D156" s="4"/>
      <c r="E156" s="4"/>
      <c r="F156" s="1" t="s">
        <v>2011</v>
      </c>
    </row>
    <row r="157" spans="1:6" x14ac:dyDescent="0.3">
      <c r="A157" s="5" t="s">
        <v>1922</v>
      </c>
      <c r="B157" s="3" t="s">
        <v>2014</v>
      </c>
      <c r="C157" s="77"/>
      <c r="D157" s="4"/>
      <c r="E157" s="4"/>
      <c r="F157" s="1" t="s">
        <v>2011</v>
      </c>
    </row>
    <row r="158" spans="1:6" x14ac:dyDescent="0.3">
      <c r="A158" s="5" t="s">
        <v>1922</v>
      </c>
      <c r="C158" s="77"/>
      <c r="D158" s="4"/>
      <c r="E158" s="4"/>
      <c r="F158" s="1" t="s">
        <v>2011</v>
      </c>
    </row>
    <row r="159" spans="1:6" x14ac:dyDescent="0.3">
      <c r="A159" s="5" t="s">
        <v>1922</v>
      </c>
      <c r="B159" s="3" t="s">
        <v>2002</v>
      </c>
      <c r="C159" s="77"/>
      <c r="D159" s="4"/>
      <c r="E159" s="4"/>
      <c r="F159" s="1" t="s">
        <v>2011</v>
      </c>
    </row>
    <row r="160" spans="1:6" x14ac:dyDescent="0.3">
      <c r="A160" s="5" t="s">
        <v>1922</v>
      </c>
      <c r="C160" s="77"/>
      <c r="D160" s="4"/>
      <c r="E160" s="4"/>
      <c r="F160" s="1" t="s">
        <v>2011</v>
      </c>
    </row>
    <row r="161" spans="1:6" x14ac:dyDescent="0.3">
      <c r="A161" s="5" t="s">
        <v>1922</v>
      </c>
      <c r="B161" s="3" t="s">
        <v>1996</v>
      </c>
      <c r="C161" s="77"/>
      <c r="D161" s="4"/>
      <c r="E161" s="4"/>
      <c r="F161" s="1" t="s">
        <v>2011</v>
      </c>
    </row>
    <row r="162" spans="1:6" x14ac:dyDescent="0.3">
      <c r="A162" s="5" t="s">
        <v>1922</v>
      </c>
      <c r="C162" s="77"/>
      <c r="D162" s="4"/>
      <c r="E162" s="4"/>
      <c r="F162" s="1" t="s">
        <v>2011</v>
      </c>
    </row>
    <row r="163" spans="1:6" x14ac:dyDescent="0.3">
      <c r="A163" s="5" t="s">
        <v>1922</v>
      </c>
      <c r="B163" s="3" t="s">
        <v>1821</v>
      </c>
      <c r="C163" s="77"/>
      <c r="D163" s="4"/>
      <c r="E163" s="4"/>
      <c r="F163" s="1" t="s">
        <v>2011</v>
      </c>
    </row>
    <row r="164" spans="1:6" x14ac:dyDescent="0.3">
      <c r="A164" s="5" t="s">
        <v>1922</v>
      </c>
      <c r="C164" s="77"/>
      <c r="D164" s="4"/>
      <c r="E164" s="4"/>
      <c r="F164" s="1" t="s">
        <v>2011</v>
      </c>
    </row>
    <row r="165" spans="1:6" x14ac:dyDescent="0.3">
      <c r="A165" s="5" t="s">
        <v>1922</v>
      </c>
      <c r="B165" s="3" t="s">
        <v>2015</v>
      </c>
      <c r="C165" s="77"/>
      <c r="D165" s="4"/>
      <c r="E165" s="4"/>
      <c r="F165" s="1" t="s">
        <v>2011</v>
      </c>
    </row>
    <row r="166" spans="1:6" x14ac:dyDescent="0.3">
      <c r="A166" s="5" t="s">
        <v>1922</v>
      </c>
      <c r="B166" s="3" t="s">
        <v>1602</v>
      </c>
      <c r="C166" s="77">
        <v>8.0500000000000007</v>
      </c>
      <c r="D166" s="4" t="s">
        <v>1987</v>
      </c>
      <c r="E166" s="4" t="s">
        <v>2016</v>
      </c>
      <c r="F166" s="1" t="s">
        <v>2011</v>
      </c>
    </row>
    <row r="167" spans="1:6" x14ac:dyDescent="0.3">
      <c r="A167" s="5" t="s">
        <v>1922</v>
      </c>
      <c r="B167" s="3" t="s">
        <v>1822</v>
      </c>
      <c r="C167" s="77">
        <v>8.6</v>
      </c>
      <c r="D167" s="4" t="s">
        <v>1987</v>
      </c>
      <c r="E167" s="4" t="s">
        <v>493</v>
      </c>
      <c r="F167" s="1" t="s">
        <v>2011</v>
      </c>
    </row>
    <row r="168" spans="1:6" x14ac:dyDescent="0.3">
      <c r="A168" s="5" t="s">
        <v>1923</v>
      </c>
      <c r="B168" s="3" t="s">
        <v>2017</v>
      </c>
      <c r="C168" s="77"/>
      <c r="D168" s="4"/>
      <c r="E168" s="4"/>
      <c r="F168" s="1" t="s">
        <v>2018</v>
      </c>
    </row>
    <row r="169" spans="1:6" x14ac:dyDescent="0.3">
      <c r="A169" s="5" t="s">
        <v>1923</v>
      </c>
      <c r="C169" s="77"/>
      <c r="D169" s="4"/>
      <c r="E169" s="4"/>
      <c r="F169" s="1" t="s">
        <v>2018</v>
      </c>
    </row>
    <row r="170" spans="1:6" x14ac:dyDescent="0.3">
      <c r="A170" s="5" t="s">
        <v>1923</v>
      </c>
      <c r="B170" s="3" t="s">
        <v>1991</v>
      </c>
      <c r="C170" s="77"/>
      <c r="D170" s="4"/>
      <c r="E170" s="4"/>
      <c r="F170" s="1" t="s">
        <v>2018</v>
      </c>
    </row>
    <row r="171" spans="1:6" x14ac:dyDescent="0.3">
      <c r="A171" s="5" t="s">
        <v>1923</v>
      </c>
      <c r="C171" s="77"/>
      <c r="D171" s="4"/>
      <c r="E171" s="4"/>
      <c r="F171" s="1" t="s">
        <v>2018</v>
      </c>
    </row>
    <row r="172" spans="1:6" x14ac:dyDescent="0.3">
      <c r="A172" s="5" t="s">
        <v>1923</v>
      </c>
      <c r="B172" s="3" t="s">
        <v>1826</v>
      </c>
      <c r="C172" s="77"/>
      <c r="D172" s="4"/>
      <c r="E172" s="4"/>
      <c r="F172" s="1" t="s">
        <v>2018</v>
      </c>
    </row>
    <row r="173" spans="1:6" x14ac:dyDescent="0.3">
      <c r="A173" s="5" t="s">
        <v>1923</v>
      </c>
      <c r="C173" s="77"/>
      <c r="D173" s="4"/>
      <c r="E173" s="4"/>
      <c r="F173" s="1" t="s">
        <v>2018</v>
      </c>
    </row>
    <row r="174" spans="1:6" x14ac:dyDescent="0.3">
      <c r="A174" s="5" t="s">
        <v>1923</v>
      </c>
      <c r="B174" s="3" t="s">
        <v>1994</v>
      </c>
      <c r="C174" s="77"/>
      <c r="D174" s="4"/>
      <c r="E174" s="4"/>
      <c r="F174" s="1" t="s">
        <v>2018</v>
      </c>
    </row>
    <row r="175" spans="1:6" x14ac:dyDescent="0.3">
      <c r="A175" s="5" t="s">
        <v>1923</v>
      </c>
      <c r="C175" s="77"/>
      <c r="D175" s="4"/>
      <c r="E175" s="4"/>
      <c r="F175" s="1" t="s">
        <v>2018</v>
      </c>
    </row>
    <row r="176" spans="1:6" x14ac:dyDescent="0.3">
      <c r="A176" s="5" t="s">
        <v>1923</v>
      </c>
      <c r="B176" s="3" t="s">
        <v>1818</v>
      </c>
      <c r="C176" s="77"/>
      <c r="D176" s="4"/>
      <c r="E176" s="4"/>
      <c r="F176" s="1" t="s">
        <v>2018</v>
      </c>
    </row>
    <row r="177" spans="1:6" x14ac:dyDescent="0.3">
      <c r="A177" s="5" t="s">
        <v>1923</v>
      </c>
      <c r="C177" s="77"/>
      <c r="D177" s="4"/>
      <c r="E177" s="4"/>
      <c r="F177" s="1" t="s">
        <v>2018</v>
      </c>
    </row>
    <row r="178" spans="1:6" x14ac:dyDescent="0.3">
      <c r="A178" s="5" t="s">
        <v>1923</v>
      </c>
      <c r="B178" s="3" t="s">
        <v>1833</v>
      </c>
      <c r="C178" s="77"/>
      <c r="D178" s="4"/>
      <c r="E178" s="4"/>
      <c r="F178" s="1" t="s">
        <v>2018</v>
      </c>
    </row>
    <row r="179" spans="1:6" x14ac:dyDescent="0.3">
      <c r="A179" s="5" t="s">
        <v>1923</v>
      </c>
      <c r="C179" s="77"/>
      <c r="D179" s="4"/>
      <c r="E179" s="4"/>
      <c r="F179" s="1" t="s">
        <v>2018</v>
      </c>
    </row>
    <row r="180" spans="1:6" x14ac:dyDescent="0.3">
      <c r="A180" s="5" t="s">
        <v>1923</v>
      </c>
      <c r="B180" s="3" t="s">
        <v>2019</v>
      </c>
      <c r="C180" s="77"/>
      <c r="D180" s="4"/>
      <c r="E180" s="4"/>
      <c r="F180" s="1" t="s">
        <v>2018</v>
      </c>
    </row>
    <row r="181" spans="1:6" x14ac:dyDescent="0.3">
      <c r="A181" s="5" t="s">
        <v>1923</v>
      </c>
      <c r="C181" s="77"/>
      <c r="D181" s="4"/>
      <c r="E181" s="4"/>
      <c r="F181" s="1" t="s">
        <v>2018</v>
      </c>
    </row>
    <row r="182" spans="1:6" x14ac:dyDescent="0.3">
      <c r="A182" s="5" t="s">
        <v>1923</v>
      </c>
      <c r="B182" s="3" t="s">
        <v>2020</v>
      </c>
      <c r="C182" s="77"/>
      <c r="D182" s="4"/>
      <c r="E182" s="4"/>
      <c r="F182" s="1" t="s">
        <v>2018</v>
      </c>
    </row>
    <row r="183" spans="1:6" x14ac:dyDescent="0.3">
      <c r="A183" s="5" t="s">
        <v>1923</v>
      </c>
      <c r="C183" s="77"/>
      <c r="D183" s="4"/>
      <c r="E183" s="4"/>
      <c r="F183" s="1" t="s">
        <v>2018</v>
      </c>
    </row>
    <row r="184" spans="1:6" x14ac:dyDescent="0.3">
      <c r="A184" s="5" t="s">
        <v>1923</v>
      </c>
      <c r="B184" s="3" t="s">
        <v>2014</v>
      </c>
      <c r="C184" s="77"/>
      <c r="D184" s="4"/>
      <c r="E184" s="4"/>
      <c r="F184" s="1" t="s">
        <v>2018</v>
      </c>
    </row>
    <row r="185" spans="1:6" x14ac:dyDescent="0.3">
      <c r="A185" s="5" t="s">
        <v>1923</v>
      </c>
      <c r="C185" s="77"/>
      <c r="D185" s="4"/>
      <c r="E185" s="4"/>
      <c r="F185" s="1" t="s">
        <v>2018</v>
      </c>
    </row>
    <row r="186" spans="1:6" x14ac:dyDescent="0.3">
      <c r="A186" s="5" t="s">
        <v>1923</v>
      </c>
      <c r="B186" s="3" t="s">
        <v>2002</v>
      </c>
      <c r="C186" s="77"/>
      <c r="D186" s="4"/>
      <c r="E186" s="4"/>
      <c r="F186" s="1" t="s">
        <v>2018</v>
      </c>
    </row>
    <row r="187" spans="1:6" x14ac:dyDescent="0.3">
      <c r="A187" s="5" t="s">
        <v>1923</v>
      </c>
      <c r="C187" s="77"/>
      <c r="D187" s="4"/>
      <c r="E187" s="4"/>
      <c r="F187" s="1" t="s">
        <v>2018</v>
      </c>
    </row>
    <row r="188" spans="1:6" x14ac:dyDescent="0.3">
      <c r="A188" s="5" t="s">
        <v>1923</v>
      </c>
      <c r="B188" s="3" t="s">
        <v>1820</v>
      </c>
      <c r="C188" s="77"/>
      <c r="D188" s="4"/>
      <c r="E188" s="4"/>
      <c r="F188" s="1" t="s">
        <v>2018</v>
      </c>
    </row>
    <row r="189" spans="1:6" x14ac:dyDescent="0.3">
      <c r="A189" s="5" t="s">
        <v>1923</v>
      </c>
      <c r="C189" s="77"/>
      <c r="D189" s="4"/>
      <c r="E189" s="4"/>
      <c r="F189" s="1" t="s">
        <v>2018</v>
      </c>
    </row>
    <row r="190" spans="1:6" x14ac:dyDescent="0.3">
      <c r="A190" s="5" t="s">
        <v>1923</v>
      </c>
      <c r="B190" s="3" t="s">
        <v>1821</v>
      </c>
      <c r="C190" s="77"/>
      <c r="D190" s="4"/>
      <c r="E190" s="4"/>
      <c r="F190" s="1" t="s">
        <v>2018</v>
      </c>
    </row>
    <row r="191" spans="1:6" x14ac:dyDescent="0.3">
      <c r="A191" s="5" t="s">
        <v>1923</v>
      </c>
      <c r="C191" s="77"/>
      <c r="D191" s="4"/>
      <c r="E191" s="4"/>
      <c r="F191" s="1" t="s">
        <v>2018</v>
      </c>
    </row>
    <row r="192" spans="1:6" x14ac:dyDescent="0.3">
      <c r="A192" s="5" t="s">
        <v>1923</v>
      </c>
      <c r="B192" s="3" t="s">
        <v>2015</v>
      </c>
      <c r="C192" s="77"/>
      <c r="D192" s="4"/>
      <c r="E192" s="4"/>
      <c r="F192" s="1" t="s">
        <v>2018</v>
      </c>
    </row>
    <row r="193" spans="1:6" x14ac:dyDescent="0.3">
      <c r="A193" s="5" t="s">
        <v>1923</v>
      </c>
      <c r="C193" s="77"/>
      <c r="D193" s="4"/>
      <c r="E193" s="4"/>
      <c r="F193" s="1" t="s">
        <v>2018</v>
      </c>
    </row>
    <row r="194" spans="1:6" x14ac:dyDescent="0.3">
      <c r="A194" s="5" t="s">
        <v>1923</v>
      </c>
      <c r="B194" s="3" t="s">
        <v>2021</v>
      </c>
      <c r="C194" s="77"/>
      <c r="D194" s="4"/>
      <c r="E194" s="4"/>
      <c r="F194" s="1" t="s">
        <v>2018</v>
      </c>
    </row>
    <row r="195" spans="1:6" x14ac:dyDescent="0.3">
      <c r="A195" s="5" t="s">
        <v>1923</v>
      </c>
      <c r="C195" s="77"/>
      <c r="D195" s="4"/>
      <c r="E195" s="4"/>
      <c r="F195" s="1" t="s">
        <v>2018</v>
      </c>
    </row>
    <row r="196" spans="1:6" x14ac:dyDescent="0.3">
      <c r="A196" s="5" t="s">
        <v>1923</v>
      </c>
      <c r="B196" s="3" t="s">
        <v>2022</v>
      </c>
      <c r="C196" s="77"/>
      <c r="D196" s="4"/>
      <c r="E196" s="4"/>
      <c r="F196" s="1" t="s">
        <v>2018</v>
      </c>
    </row>
    <row r="197" spans="1:6" x14ac:dyDescent="0.3">
      <c r="A197" s="5" t="s">
        <v>1923</v>
      </c>
      <c r="B197" s="3" t="s">
        <v>1602</v>
      </c>
      <c r="C197" s="77">
        <v>39.75</v>
      </c>
      <c r="D197" s="4" t="s">
        <v>1987</v>
      </c>
      <c r="E197" s="4" t="s">
        <v>2023</v>
      </c>
      <c r="F197" s="1" t="s">
        <v>2018</v>
      </c>
    </row>
    <row r="198" spans="1:6" x14ac:dyDescent="0.3">
      <c r="A198" s="5" t="s">
        <v>1923</v>
      </c>
      <c r="B198" s="3" t="s">
        <v>1822</v>
      </c>
      <c r="C198" s="77">
        <v>2.2000000000000002</v>
      </c>
      <c r="D198" s="4" t="s">
        <v>1987</v>
      </c>
      <c r="E198" s="4" t="s">
        <v>2024</v>
      </c>
      <c r="F198" s="1" t="s">
        <v>2018</v>
      </c>
    </row>
    <row r="199" spans="1:6" x14ac:dyDescent="0.3">
      <c r="A199" s="5" t="s">
        <v>1923</v>
      </c>
      <c r="B199" s="3" t="s">
        <v>983</v>
      </c>
      <c r="C199" s="77">
        <v>11</v>
      </c>
      <c r="D199" s="4" t="s">
        <v>2025</v>
      </c>
      <c r="E199" s="4" t="s">
        <v>2026</v>
      </c>
      <c r="F199" s="1" t="s">
        <v>2018</v>
      </c>
    </row>
    <row r="200" spans="1:6" x14ac:dyDescent="0.3">
      <c r="A200" s="5" t="s">
        <v>1925</v>
      </c>
      <c r="B200" s="3" t="s">
        <v>2027</v>
      </c>
      <c r="C200" s="77"/>
      <c r="D200" s="4"/>
      <c r="E200" s="4"/>
      <c r="F200" s="1" t="s">
        <v>2028</v>
      </c>
    </row>
    <row r="201" spans="1:6" x14ac:dyDescent="0.3">
      <c r="A201" s="5" t="s">
        <v>1925</v>
      </c>
      <c r="C201" s="77"/>
      <c r="D201" s="4"/>
      <c r="E201" s="4"/>
      <c r="F201" s="1" t="s">
        <v>2028</v>
      </c>
    </row>
    <row r="202" spans="1:6" x14ac:dyDescent="0.3">
      <c r="A202" s="5" t="s">
        <v>1925</v>
      </c>
      <c r="B202" s="3" t="s">
        <v>1985</v>
      </c>
      <c r="C202" s="77"/>
      <c r="D202" s="4"/>
      <c r="E202" s="4"/>
      <c r="F202" s="1" t="s">
        <v>2028</v>
      </c>
    </row>
    <row r="203" spans="1:6" x14ac:dyDescent="0.3">
      <c r="A203" s="5" t="s">
        <v>1925</v>
      </c>
      <c r="C203" s="77"/>
      <c r="D203" s="4"/>
      <c r="E203" s="4"/>
      <c r="F203" s="1" t="s">
        <v>2028</v>
      </c>
    </row>
    <row r="204" spans="1:6" x14ac:dyDescent="0.3">
      <c r="A204" s="5" t="s">
        <v>1925</v>
      </c>
      <c r="B204" s="3" t="s">
        <v>2029</v>
      </c>
      <c r="C204" s="77"/>
      <c r="D204" s="4"/>
      <c r="E204" s="4"/>
      <c r="F204" s="1" t="s">
        <v>2028</v>
      </c>
    </row>
    <row r="205" spans="1:6" x14ac:dyDescent="0.3">
      <c r="A205" s="5" t="s">
        <v>1925</v>
      </c>
      <c r="C205" s="77"/>
      <c r="D205" s="4"/>
      <c r="E205" s="4"/>
      <c r="F205" s="1" t="s">
        <v>2028</v>
      </c>
    </row>
    <row r="206" spans="1:6" x14ac:dyDescent="0.3">
      <c r="A206" s="5" t="s">
        <v>1925</v>
      </c>
      <c r="B206" s="3" t="s">
        <v>1826</v>
      </c>
      <c r="C206" s="77"/>
      <c r="D206" s="4"/>
      <c r="E206" s="4"/>
      <c r="F206" s="1" t="s">
        <v>2028</v>
      </c>
    </row>
    <row r="207" spans="1:6" x14ac:dyDescent="0.3">
      <c r="A207" s="5" t="s">
        <v>1925</v>
      </c>
      <c r="C207" s="77"/>
      <c r="D207" s="4"/>
      <c r="E207" s="4"/>
      <c r="F207" s="1" t="s">
        <v>2028</v>
      </c>
    </row>
    <row r="208" spans="1:6" x14ac:dyDescent="0.3">
      <c r="A208" s="5" t="s">
        <v>1925</v>
      </c>
      <c r="B208" s="3" t="s">
        <v>1991</v>
      </c>
      <c r="C208" s="77"/>
      <c r="D208" s="4"/>
      <c r="E208" s="4"/>
      <c r="F208" s="1" t="s">
        <v>2028</v>
      </c>
    </row>
    <row r="209" spans="1:6" x14ac:dyDescent="0.3">
      <c r="A209" s="5" t="s">
        <v>1925</v>
      </c>
      <c r="C209" s="77"/>
      <c r="D209" s="4"/>
      <c r="E209" s="4"/>
      <c r="F209" s="1" t="s">
        <v>2028</v>
      </c>
    </row>
    <row r="210" spans="1:6" x14ac:dyDescent="0.3">
      <c r="A210" s="5" t="s">
        <v>1925</v>
      </c>
      <c r="B210" s="3" t="s">
        <v>1994</v>
      </c>
      <c r="C210" s="77"/>
      <c r="D210" s="4"/>
      <c r="E210" s="4"/>
      <c r="F210" s="1" t="s">
        <v>2028</v>
      </c>
    </row>
    <row r="211" spans="1:6" x14ac:dyDescent="0.3">
      <c r="A211" s="5" t="s">
        <v>1925</v>
      </c>
      <c r="C211" s="77"/>
      <c r="D211" s="4"/>
      <c r="E211" s="4"/>
      <c r="F211" s="1" t="s">
        <v>2028</v>
      </c>
    </row>
    <row r="212" spans="1:6" x14ac:dyDescent="0.3">
      <c r="A212" s="5" t="s">
        <v>1925</v>
      </c>
      <c r="B212" s="3" t="s">
        <v>1995</v>
      </c>
      <c r="C212" s="77"/>
      <c r="D212" s="4"/>
      <c r="E212" s="4"/>
      <c r="F212" s="1" t="s">
        <v>2028</v>
      </c>
    </row>
    <row r="213" spans="1:6" x14ac:dyDescent="0.3">
      <c r="A213" s="5" t="s">
        <v>1925</v>
      </c>
      <c r="C213" s="77"/>
      <c r="D213" s="4"/>
      <c r="E213" s="4"/>
      <c r="F213" s="1" t="s">
        <v>2028</v>
      </c>
    </row>
    <row r="214" spans="1:6" x14ac:dyDescent="0.3">
      <c r="A214" s="5" t="s">
        <v>1925</v>
      </c>
      <c r="B214" s="3" t="s">
        <v>1829</v>
      </c>
      <c r="C214" s="77"/>
      <c r="D214" s="4"/>
      <c r="E214" s="4"/>
      <c r="F214" s="1" t="s">
        <v>2028</v>
      </c>
    </row>
    <row r="215" spans="1:6" x14ac:dyDescent="0.3">
      <c r="A215" s="5" t="s">
        <v>1925</v>
      </c>
      <c r="C215" s="77"/>
      <c r="D215" s="4"/>
      <c r="E215" s="4"/>
      <c r="F215" s="1" t="s">
        <v>2028</v>
      </c>
    </row>
    <row r="216" spans="1:6" x14ac:dyDescent="0.3">
      <c r="A216" s="5" t="s">
        <v>1925</v>
      </c>
      <c r="B216" s="3" t="s">
        <v>1830</v>
      </c>
      <c r="C216" s="77"/>
      <c r="D216" s="4"/>
      <c r="E216" s="4"/>
      <c r="F216" s="1" t="s">
        <v>2028</v>
      </c>
    </row>
    <row r="217" spans="1:6" x14ac:dyDescent="0.3">
      <c r="A217" s="5" t="s">
        <v>1925</v>
      </c>
      <c r="C217" s="77"/>
      <c r="D217" s="4"/>
      <c r="E217" s="4"/>
      <c r="F217" s="1" t="s">
        <v>2028</v>
      </c>
    </row>
    <row r="218" spans="1:6" x14ac:dyDescent="0.3">
      <c r="A218" s="5" t="s">
        <v>1925</v>
      </c>
      <c r="B218" s="3" t="s">
        <v>1831</v>
      </c>
      <c r="C218" s="77"/>
      <c r="D218" s="4"/>
      <c r="E218" s="4"/>
      <c r="F218" s="1" t="s">
        <v>2028</v>
      </c>
    </row>
    <row r="219" spans="1:6" x14ac:dyDescent="0.3">
      <c r="A219" s="5" t="s">
        <v>1925</v>
      </c>
      <c r="C219" s="77"/>
      <c r="D219" s="4"/>
      <c r="E219" s="4"/>
      <c r="F219" s="1" t="s">
        <v>2028</v>
      </c>
    </row>
    <row r="220" spans="1:6" x14ac:dyDescent="0.3">
      <c r="A220" s="5" t="s">
        <v>1925</v>
      </c>
      <c r="B220" s="3" t="s">
        <v>2030</v>
      </c>
      <c r="C220" s="77"/>
      <c r="D220" s="4"/>
      <c r="E220" s="4"/>
      <c r="F220" s="1" t="s">
        <v>2028</v>
      </c>
    </row>
    <row r="221" spans="1:6" x14ac:dyDescent="0.3">
      <c r="A221" s="5" t="s">
        <v>1925</v>
      </c>
      <c r="C221" s="77"/>
      <c r="D221" s="4"/>
      <c r="E221" s="4"/>
      <c r="F221" s="1" t="s">
        <v>2028</v>
      </c>
    </row>
    <row r="222" spans="1:6" x14ac:dyDescent="0.3">
      <c r="A222" s="5" t="s">
        <v>1925</v>
      </c>
      <c r="B222" s="3" t="s">
        <v>1833</v>
      </c>
      <c r="C222" s="77"/>
      <c r="D222" s="4"/>
      <c r="E222" s="4"/>
      <c r="F222" s="1" t="s">
        <v>2028</v>
      </c>
    </row>
    <row r="223" spans="1:6" x14ac:dyDescent="0.3">
      <c r="A223" s="5" t="s">
        <v>1925</v>
      </c>
      <c r="C223" s="77"/>
      <c r="D223" s="4"/>
      <c r="E223" s="4"/>
      <c r="F223" s="1" t="s">
        <v>2028</v>
      </c>
    </row>
    <row r="224" spans="1:6" x14ac:dyDescent="0.3">
      <c r="A224" s="5" t="s">
        <v>1925</v>
      </c>
      <c r="B224" s="3" t="s">
        <v>1820</v>
      </c>
      <c r="C224" s="77"/>
      <c r="D224" s="4"/>
      <c r="E224" s="4"/>
      <c r="F224" s="1" t="s">
        <v>2028</v>
      </c>
    </row>
    <row r="225" spans="1:6" x14ac:dyDescent="0.3">
      <c r="A225" s="5" t="s">
        <v>1925</v>
      </c>
      <c r="C225" s="77"/>
      <c r="D225" s="4"/>
      <c r="E225" s="4"/>
      <c r="F225" s="1" t="s">
        <v>2028</v>
      </c>
    </row>
    <row r="226" spans="1:6" x14ac:dyDescent="0.3">
      <c r="A226" s="5" t="s">
        <v>1925</v>
      </c>
      <c r="B226" s="3" t="s">
        <v>2031</v>
      </c>
      <c r="C226" s="77"/>
      <c r="D226" s="4"/>
      <c r="E226" s="4"/>
      <c r="F226" s="1" t="s">
        <v>2028</v>
      </c>
    </row>
    <row r="227" spans="1:6" x14ac:dyDescent="0.3">
      <c r="A227" s="5" t="s">
        <v>1925</v>
      </c>
      <c r="C227" s="77"/>
      <c r="D227" s="4"/>
      <c r="E227" s="4"/>
      <c r="F227" s="1" t="s">
        <v>2028</v>
      </c>
    </row>
    <row r="228" spans="1:6" x14ac:dyDescent="0.3">
      <c r="A228" s="5" t="s">
        <v>1925</v>
      </c>
      <c r="B228" s="3" t="s">
        <v>1821</v>
      </c>
      <c r="C228" s="77"/>
      <c r="D228" s="4"/>
      <c r="E228" s="4"/>
      <c r="F228" s="1" t="s">
        <v>2028</v>
      </c>
    </row>
    <row r="229" spans="1:6" x14ac:dyDescent="0.3">
      <c r="A229" s="5" t="s">
        <v>1925</v>
      </c>
      <c r="B229" s="3" t="s">
        <v>1602</v>
      </c>
      <c r="C229" s="77">
        <v>25.55</v>
      </c>
      <c r="D229" s="4" t="s">
        <v>1987</v>
      </c>
      <c r="E229" s="4" t="s">
        <v>2032</v>
      </c>
      <c r="F229" s="1" t="s">
        <v>2028</v>
      </c>
    </row>
    <row r="230" spans="1:6" x14ac:dyDescent="0.3">
      <c r="A230" s="5" t="s">
        <v>1925</v>
      </c>
      <c r="B230" s="3" t="s">
        <v>1822</v>
      </c>
      <c r="C230" s="77">
        <v>19.600000000000001</v>
      </c>
      <c r="D230" s="4" t="s">
        <v>1987</v>
      </c>
      <c r="E230" s="4" t="s">
        <v>2033</v>
      </c>
      <c r="F230" s="1" t="s">
        <v>2028</v>
      </c>
    </row>
    <row r="231" spans="1:6" x14ac:dyDescent="0.3">
      <c r="A231" s="5" t="s">
        <v>1927</v>
      </c>
      <c r="B231" s="3" t="s">
        <v>2003</v>
      </c>
      <c r="C231" s="77"/>
      <c r="D231" s="4"/>
      <c r="E231" s="4"/>
      <c r="F231" s="1" t="s">
        <v>2034</v>
      </c>
    </row>
    <row r="232" spans="1:6" x14ac:dyDescent="0.3">
      <c r="A232" s="5" t="s">
        <v>1927</v>
      </c>
      <c r="C232" s="77"/>
      <c r="D232" s="4"/>
      <c r="E232" s="4"/>
      <c r="F232" s="1" t="s">
        <v>2034</v>
      </c>
    </row>
    <row r="233" spans="1:6" x14ac:dyDescent="0.3">
      <c r="A233" s="5" t="s">
        <v>1927</v>
      </c>
      <c r="B233" s="3" t="s">
        <v>1985</v>
      </c>
      <c r="C233" s="77"/>
      <c r="D233" s="4"/>
      <c r="E233" s="4"/>
      <c r="F233" s="1" t="s">
        <v>2034</v>
      </c>
    </row>
    <row r="234" spans="1:6" x14ac:dyDescent="0.3">
      <c r="A234" s="5" t="s">
        <v>1927</v>
      </c>
      <c r="C234" s="77"/>
      <c r="D234" s="4"/>
      <c r="E234" s="4"/>
      <c r="F234" s="1" t="s">
        <v>2034</v>
      </c>
    </row>
    <row r="235" spans="1:6" x14ac:dyDescent="0.3">
      <c r="A235" s="5" t="s">
        <v>1927</v>
      </c>
      <c r="B235" s="3" t="s">
        <v>1826</v>
      </c>
      <c r="C235" s="77"/>
      <c r="D235" s="4"/>
      <c r="E235" s="4"/>
      <c r="F235" s="1" t="s">
        <v>2034</v>
      </c>
    </row>
    <row r="236" spans="1:6" x14ac:dyDescent="0.3">
      <c r="A236" s="5" t="s">
        <v>1927</v>
      </c>
      <c r="C236" s="77"/>
      <c r="D236" s="4"/>
      <c r="E236" s="4"/>
      <c r="F236" s="1" t="s">
        <v>2034</v>
      </c>
    </row>
    <row r="237" spans="1:6" x14ac:dyDescent="0.3">
      <c r="A237" s="5" t="s">
        <v>1927</v>
      </c>
      <c r="B237" s="3" t="s">
        <v>1992</v>
      </c>
      <c r="C237" s="77"/>
      <c r="D237" s="4"/>
      <c r="E237" s="4"/>
      <c r="F237" s="1" t="s">
        <v>2034</v>
      </c>
    </row>
    <row r="238" spans="1:6" x14ac:dyDescent="0.3">
      <c r="A238" s="5" t="s">
        <v>1927</v>
      </c>
      <c r="C238" s="77"/>
      <c r="D238" s="4"/>
      <c r="E238" s="4"/>
      <c r="F238" s="1" t="s">
        <v>2034</v>
      </c>
    </row>
    <row r="239" spans="1:6" x14ac:dyDescent="0.3">
      <c r="A239" s="5" t="s">
        <v>1927</v>
      </c>
      <c r="B239" s="3" t="s">
        <v>1993</v>
      </c>
      <c r="C239" s="77"/>
      <c r="D239" s="4"/>
      <c r="E239" s="4"/>
      <c r="F239" s="1" t="s">
        <v>2034</v>
      </c>
    </row>
    <row r="240" spans="1:6" x14ac:dyDescent="0.3">
      <c r="A240" s="5" t="s">
        <v>1927</v>
      </c>
      <c r="C240" s="77"/>
      <c r="D240" s="4"/>
      <c r="E240" s="4"/>
      <c r="F240" s="1" t="s">
        <v>2034</v>
      </c>
    </row>
    <row r="241" spans="1:6" x14ac:dyDescent="0.3">
      <c r="A241" s="5" t="s">
        <v>1927</v>
      </c>
      <c r="B241" s="3" t="s">
        <v>1994</v>
      </c>
      <c r="C241" s="77"/>
      <c r="D241" s="4"/>
      <c r="E241" s="4"/>
      <c r="F241" s="1" t="s">
        <v>2034</v>
      </c>
    </row>
    <row r="242" spans="1:6" x14ac:dyDescent="0.3">
      <c r="A242" s="5" t="s">
        <v>1927</v>
      </c>
      <c r="C242" s="77"/>
      <c r="D242" s="4"/>
      <c r="E242" s="4"/>
      <c r="F242" s="1" t="s">
        <v>2034</v>
      </c>
    </row>
    <row r="243" spans="1:6" x14ac:dyDescent="0.3">
      <c r="A243" s="5" t="s">
        <v>1927</v>
      </c>
      <c r="B243" s="3" t="s">
        <v>1995</v>
      </c>
      <c r="C243" s="77"/>
      <c r="D243" s="4"/>
      <c r="E243" s="4"/>
      <c r="F243" s="1" t="s">
        <v>2034</v>
      </c>
    </row>
    <row r="244" spans="1:6" x14ac:dyDescent="0.3">
      <c r="A244" s="5" t="s">
        <v>1927</v>
      </c>
      <c r="C244" s="77"/>
      <c r="D244" s="4"/>
      <c r="E244" s="4"/>
      <c r="F244" s="1" t="s">
        <v>2034</v>
      </c>
    </row>
    <row r="245" spans="1:6" x14ac:dyDescent="0.3">
      <c r="A245" s="5" t="s">
        <v>1927</v>
      </c>
      <c r="B245" s="3" t="s">
        <v>1829</v>
      </c>
      <c r="C245" s="77"/>
      <c r="D245" s="4"/>
      <c r="E245" s="4"/>
      <c r="F245" s="1" t="s">
        <v>2034</v>
      </c>
    </row>
    <row r="246" spans="1:6" x14ac:dyDescent="0.3">
      <c r="A246" s="5" t="s">
        <v>1927</v>
      </c>
      <c r="C246" s="77"/>
      <c r="D246" s="4"/>
      <c r="E246" s="4"/>
      <c r="F246" s="1" t="s">
        <v>2034</v>
      </c>
    </row>
    <row r="247" spans="1:6" x14ac:dyDescent="0.3">
      <c r="A247" s="5" t="s">
        <v>1927</v>
      </c>
      <c r="B247" s="3" t="s">
        <v>1830</v>
      </c>
      <c r="C247" s="77"/>
      <c r="D247" s="4"/>
      <c r="E247" s="4"/>
      <c r="F247" s="1" t="s">
        <v>2034</v>
      </c>
    </row>
    <row r="248" spans="1:6" x14ac:dyDescent="0.3">
      <c r="A248" s="5" t="s">
        <v>1927</v>
      </c>
      <c r="C248" s="77"/>
      <c r="D248" s="4"/>
      <c r="E248" s="4"/>
      <c r="F248" s="1" t="s">
        <v>2034</v>
      </c>
    </row>
    <row r="249" spans="1:6" x14ac:dyDescent="0.3">
      <c r="A249" s="5" t="s">
        <v>1927</v>
      </c>
      <c r="B249" s="3" t="s">
        <v>1831</v>
      </c>
      <c r="C249" s="77"/>
      <c r="D249" s="4"/>
      <c r="E249" s="4"/>
      <c r="F249" s="1" t="s">
        <v>2034</v>
      </c>
    </row>
    <row r="250" spans="1:6" x14ac:dyDescent="0.3">
      <c r="A250" s="5" t="s">
        <v>1927</v>
      </c>
      <c r="C250" s="77"/>
      <c r="D250" s="4"/>
      <c r="E250" s="4"/>
      <c r="F250" s="1" t="s">
        <v>2034</v>
      </c>
    </row>
    <row r="251" spans="1:6" x14ac:dyDescent="0.3">
      <c r="A251" s="5" t="s">
        <v>1927</v>
      </c>
      <c r="B251" s="3" t="s">
        <v>1818</v>
      </c>
      <c r="C251" s="77"/>
      <c r="D251" s="4"/>
      <c r="E251" s="4"/>
      <c r="F251" s="1" t="s">
        <v>2034</v>
      </c>
    </row>
    <row r="252" spans="1:6" x14ac:dyDescent="0.3">
      <c r="A252" s="5" t="s">
        <v>1927</v>
      </c>
      <c r="C252" s="77"/>
      <c r="D252" s="4"/>
      <c r="E252" s="4"/>
      <c r="F252" s="1" t="s">
        <v>2034</v>
      </c>
    </row>
    <row r="253" spans="1:6" x14ac:dyDescent="0.3">
      <c r="A253" s="5" t="s">
        <v>1927</v>
      </c>
      <c r="B253" s="3" t="s">
        <v>1833</v>
      </c>
      <c r="C253" s="77"/>
      <c r="D253" s="4"/>
      <c r="E253" s="4"/>
      <c r="F253" s="1" t="s">
        <v>2034</v>
      </c>
    </row>
    <row r="254" spans="1:6" x14ac:dyDescent="0.3">
      <c r="A254" s="5" t="s">
        <v>1927</v>
      </c>
      <c r="C254" s="77"/>
      <c r="D254" s="4"/>
      <c r="E254" s="4"/>
      <c r="F254" s="1" t="s">
        <v>2034</v>
      </c>
    </row>
    <row r="255" spans="1:6" x14ac:dyDescent="0.3">
      <c r="A255" s="5" t="s">
        <v>1927</v>
      </c>
      <c r="B255" s="3" t="s">
        <v>1820</v>
      </c>
      <c r="C255" s="77"/>
      <c r="D255" s="4"/>
      <c r="E255" s="4"/>
      <c r="F255" s="1" t="s">
        <v>2034</v>
      </c>
    </row>
    <row r="256" spans="1:6" x14ac:dyDescent="0.3">
      <c r="A256" s="5" t="s">
        <v>1927</v>
      </c>
      <c r="C256" s="77"/>
      <c r="D256" s="4"/>
      <c r="E256" s="4"/>
      <c r="F256" s="1" t="s">
        <v>2034</v>
      </c>
    </row>
    <row r="257" spans="1:6" x14ac:dyDescent="0.3">
      <c r="A257" s="5" t="s">
        <v>1927</v>
      </c>
      <c r="B257" s="3" t="s">
        <v>1821</v>
      </c>
      <c r="C257" s="77"/>
      <c r="D257" s="4"/>
      <c r="E257" s="4"/>
      <c r="F257" s="1" t="s">
        <v>2034</v>
      </c>
    </row>
    <row r="258" spans="1:6" x14ac:dyDescent="0.3">
      <c r="A258" s="5" t="s">
        <v>1927</v>
      </c>
      <c r="B258" s="3" t="s">
        <v>1602</v>
      </c>
      <c r="C258" s="77">
        <v>28.45</v>
      </c>
      <c r="D258" s="4" t="s">
        <v>1987</v>
      </c>
      <c r="E258" s="4" t="s">
        <v>2035</v>
      </c>
      <c r="F258" s="1" t="s">
        <v>2034</v>
      </c>
    </row>
    <row r="259" spans="1:6" x14ac:dyDescent="0.3">
      <c r="A259" s="5" t="s">
        <v>1927</v>
      </c>
      <c r="B259" s="3" t="s">
        <v>1822</v>
      </c>
      <c r="C259" s="77">
        <v>2.4</v>
      </c>
      <c r="D259" s="4" t="s">
        <v>1987</v>
      </c>
      <c r="E259" s="4" t="s">
        <v>2036</v>
      </c>
      <c r="F259" s="1" t="s">
        <v>2034</v>
      </c>
    </row>
    <row r="260" spans="1:6" x14ac:dyDescent="0.3">
      <c r="A260" s="5" t="s">
        <v>1929</v>
      </c>
      <c r="B260" s="3" t="s">
        <v>2037</v>
      </c>
      <c r="C260" s="77"/>
      <c r="D260" s="4"/>
      <c r="E260" s="4"/>
      <c r="F260" s="1" t="s">
        <v>2038</v>
      </c>
    </row>
    <row r="261" spans="1:6" x14ac:dyDescent="0.3">
      <c r="A261" s="5" t="s">
        <v>1929</v>
      </c>
      <c r="C261" s="77"/>
      <c r="D261" s="4"/>
      <c r="E261" s="4"/>
      <c r="F261" s="1" t="s">
        <v>2038</v>
      </c>
    </row>
    <row r="262" spans="1:6" x14ac:dyDescent="0.3">
      <c r="A262" s="5" t="s">
        <v>1929</v>
      </c>
      <c r="B262" s="3" t="s">
        <v>1830</v>
      </c>
      <c r="C262" s="77"/>
      <c r="D262" s="4"/>
      <c r="E262" s="4"/>
      <c r="F262" s="1" t="s">
        <v>2038</v>
      </c>
    </row>
    <row r="263" spans="1:6" x14ac:dyDescent="0.3">
      <c r="A263" s="5" t="s">
        <v>1929</v>
      </c>
      <c r="C263" s="77"/>
      <c r="D263" s="4"/>
      <c r="E263" s="4"/>
      <c r="F263" s="1" t="s">
        <v>2038</v>
      </c>
    </row>
    <row r="264" spans="1:6" x14ac:dyDescent="0.3">
      <c r="A264" s="5" t="s">
        <v>1929</v>
      </c>
      <c r="B264" s="3" t="s">
        <v>2039</v>
      </c>
      <c r="C264" s="77"/>
      <c r="D264" s="4"/>
      <c r="E264" s="4"/>
      <c r="F264" s="1" t="s">
        <v>2038</v>
      </c>
    </row>
    <row r="265" spans="1:6" x14ac:dyDescent="0.3">
      <c r="A265" s="5" t="s">
        <v>1929</v>
      </c>
      <c r="C265" s="77"/>
      <c r="D265" s="4"/>
      <c r="E265" s="4"/>
      <c r="F265" s="1" t="s">
        <v>2038</v>
      </c>
    </row>
    <row r="266" spans="1:6" x14ac:dyDescent="0.3">
      <c r="A266" s="5" t="s">
        <v>1929</v>
      </c>
      <c r="B266" s="3" t="s">
        <v>1818</v>
      </c>
      <c r="C266" s="77"/>
      <c r="D266" s="4"/>
      <c r="E266" s="4"/>
      <c r="F266" s="1" t="s">
        <v>2038</v>
      </c>
    </row>
    <row r="267" spans="1:6" x14ac:dyDescent="0.3">
      <c r="A267" s="5" t="s">
        <v>1929</v>
      </c>
      <c r="C267" s="77"/>
      <c r="D267" s="4"/>
      <c r="E267" s="4"/>
      <c r="F267" s="1" t="s">
        <v>2038</v>
      </c>
    </row>
    <row r="268" spans="1:6" x14ac:dyDescent="0.3">
      <c r="A268" s="5" t="s">
        <v>1929</v>
      </c>
      <c r="B268" s="3" t="s">
        <v>1833</v>
      </c>
      <c r="C268" s="77"/>
      <c r="D268" s="4"/>
      <c r="E268" s="4"/>
      <c r="F268" s="1" t="s">
        <v>2038</v>
      </c>
    </row>
    <row r="269" spans="1:6" x14ac:dyDescent="0.3">
      <c r="A269" s="5" t="s">
        <v>1929</v>
      </c>
      <c r="C269" s="77"/>
      <c r="D269" s="4"/>
      <c r="E269" s="4"/>
      <c r="F269" s="1" t="s">
        <v>2038</v>
      </c>
    </row>
    <row r="270" spans="1:6" x14ac:dyDescent="0.3">
      <c r="A270" s="5" t="s">
        <v>1929</v>
      </c>
      <c r="B270" s="3" t="s">
        <v>2040</v>
      </c>
      <c r="C270" s="77"/>
      <c r="D270" s="4"/>
      <c r="E270" s="4"/>
      <c r="F270" s="1" t="s">
        <v>2038</v>
      </c>
    </row>
    <row r="271" spans="1:6" x14ac:dyDescent="0.3">
      <c r="A271" s="5" t="s">
        <v>1929</v>
      </c>
      <c r="C271" s="77"/>
      <c r="D271" s="4"/>
      <c r="E271" s="4"/>
      <c r="F271" s="1" t="s">
        <v>2038</v>
      </c>
    </row>
    <row r="272" spans="1:6" x14ac:dyDescent="0.3">
      <c r="A272" s="5" t="s">
        <v>1929</v>
      </c>
      <c r="B272" s="3" t="s">
        <v>2004</v>
      </c>
      <c r="C272" s="77"/>
      <c r="D272" s="4"/>
      <c r="E272" s="4"/>
      <c r="F272" s="1" t="s">
        <v>2038</v>
      </c>
    </row>
    <row r="273" spans="1:6" x14ac:dyDescent="0.3">
      <c r="A273" s="5" t="s">
        <v>1929</v>
      </c>
      <c r="C273" s="77"/>
      <c r="D273" s="4"/>
      <c r="E273" s="4"/>
      <c r="F273" s="1" t="s">
        <v>2038</v>
      </c>
    </row>
    <row r="274" spans="1:6" x14ac:dyDescent="0.3">
      <c r="A274" s="5" t="s">
        <v>1929</v>
      </c>
      <c r="B274" s="3" t="s">
        <v>2014</v>
      </c>
      <c r="C274" s="77"/>
      <c r="D274" s="4"/>
      <c r="E274" s="4"/>
      <c r="F274" s="1" t="s">
        <v>2038</v>
      </c>
    </row>
    <row r="275" spans="1:6" x14ac:dyDescent="0.3">
      <c r="A275" s="5" t="s">
        <v>1929</v>
      </c>
      <c r="C275" s="77"/>
      <c r="D275" s="4"/>
      <c r="E275" s="4"/>
      <c r="F275" s="1" t="s">
        <v>2038</v>
      </c>
    </row>
    <row r="276" spans="1:6" x14ac:dyDescent="0.3">
      <c r="A276" s="5" t="s">
        <v>1929</v>
      </c>
      <c r="B276" s="3" t="s">
        <v>2002</v>
      </c>
      <c r="C276" s="77"/>
      <c r="D276" s="4"/>
      <c r="E276" s="4"/>
      <c r="F276" s="1" t="s">
        <v>2038</v>
      </c>
    </row>
    <row r="277" spans="1:6" x14ac:dyDescent="0.3">
      <c r="A277" s="5" t="s">
        <v>1929</v>
      </c>
      <c r="C277" s="77"/>
      <c r="D277" s="4"/>
      <c r="E277" s="4"/>
      <c r="F277" s="1" t="s">
        <v>2038</v>
      </c>
    </row>
    <row r="278" spans="1:6" x14ac:dyDescent="0.3">
      <c r="A278" s="5" t="s">
        <v>1929</v>
      </c>
      <c r="B278" s="3" t="s">
        <v>1820</v>
      </c>
      <c r="C278" s="77"/>
      <c r="D278" s="4"/>
      <c r="E278" s="4"/>
      <c r="F278" s="1" t="s">
        <v>2038</v>
      </c>
    </row>
    <row r="279" spans="1:6" x14ac:dyDescent="0.3">
      <c r="A279" s="5" t="s">
        <v>1929</v>
      </c>
      <c r="C279" s="77"/>
      <c r="D279" s="4"/>
      <c r="E279" s="4"/>
      <c r="F279" s="1" t="s">
        <v>2038</v>
      </c>
    </row>
    <row r="280" spans="1:6" x14ac:dyDescent="0.3">
      <c r="A280" s="5" t="s">
        <v>1929</v>
      </c>
      <c r="B280" s="3" t="s">
        <v>1821</v>
      </c>
      <c r="C280" s="77"/>
      <c r="D280" s="4"/>
      <c r="E280" s="4"/>
      <c r="F280" s="1" t="s">
        <v>2038</v>
      </c>
    </row>
    <row r="281" spans="1:6" x14ac:dyDescent="0.3">
      <c r="A281" s="5" t="s">
        <v>1929</v>
      </c>
      <c r="C281" s="77"/>
      <c r="D281" s="4"/>
      <c r="E281" s="4"/>
      <c r="F281" s="1" t="s">
        <v>2038</v>
      </c>
    </row>
    <row r="282" spans="1:6" x14ac:dyDescent="0.3">
      <c r="A282" s="5" t="s">
        <v>1929</v>
      </c>
      <c r="B282" s="3" t="s">
        <v>2015</v>
      </c>
      <c r="C282" s="77"/>
      <c r="D282" s="4"/>
      <c r="E282" s="4"/>
      <c r="F282" s="1" t="s">
        <v>2038</v>
      </c>
    </row>
    <row r="283" spans="1:6" x14ac:dyDescent="0.3">
      <c r="A283" s="5" t="s">
        <v>1929</v>
      </c>
      <c r="B283" s="3" t="s">
        <v>1602</v>
      </c>
      <c r="C283" s="77">
        <v>16.25</v>
      </c>
      <c r="D283" s="4" t="s">
        <v>1987</v>
      </c>
      <c r="E283" s="4" t="s">
        <v>2041</v>
      </c>
      <c r="F283" s="1" t="s">
        <v>2038</v>
      </c>
    </row>
    <row r="284" spans="1:6" x14ac:dyDescent="0.3">
      <c r="A284" s="5" t="s">
        <v>1929</v>
      </c>
      <c r="B284" s="3" t="s">
        <v>1822</v>
      </c>
      <c r="C284" s="77">
        <v>8.5</v>
      </c>
      <c r="D284" s="4" t="s">
        <v>1987</v>
      </c>
      <c r="E284" s="4" t="s">
        <v>2042</v>
      </c>
      <c r="F284" s="1" t="s">
        <v>2038</v>
      </c>
    </row>
    <row r="285" spans="1:6" x14ac:dyDescent="0.3">
      <c r="A285" s="5" t="s">
        <v>1929</v>
      </c>
      <c r="B285" s="3" t="s">
        <v>983</v>
      </c>
      <c r="C285" s="77">
        <v>1</v>
      </c>
      <c r="D285" s="4" t="s">
        <v>2043</v>
      </c>
      <c r="E285" s="4" t="s">
        <v>2043</v>
      </c>
      <c r="F285" s="1" t="s">
        <v>2038</v>
      </c>
    </row>
    <row r="286" spans="1:6" x14ac:dyDescent="0.3">
      <c r="A286" s="5" t="s">
        <v>1931</v>
      </c>
      <c r="B286" s="3" t="s">
        <v>1826</v>
      </c>
      <c r="C286" s="77"/>
      <c r="D286" s="4"/>
      <c r="E286" s="4"/>
      <c r="F286" s="1" t="s">
        <v>2044</v>
      </c>
    </row>
    <row r="287" spans="1:6" x14ac:dyDescent="0.3">
      <c r="A287" s="5" t="s">
        <v>1931</v>
      </c>
      <c r="C287" s="77"/>
      <c r="D287" s="4"/>
      <c r="E287" s="4"/>
      <c r="F287" s="1" t="s">
        <v>2044</v>
      </c>
    </row>
    <row r="288" spans="1:6" x14ac:dyDescent="0.3">
      <c r="A288" s="5" t="s">
        <v>1931</v>
      </c>
      <c r="B288" s="3" t="s">
        <v>2045</v>
      </c>
      <c r="C288" s="77"/>
      <c r="D288" s="4"/>
      <c r="E288" s="4"/>
      <c r="F288" s="1" t="s">
        <v>2044</v>
      </c>
    </row>
    <row r="289" spans="1:6" x14ac:dyDescent="0.3">
      <c r="A289" s="5" t="s">
        <v>1931</v>
      </c>
      <c r="B289" s="3" t="s">
        <v>1602</v>
      </c>
      <c r="C289" s="77">
        <v>1.5</v>
      </c>
      <c r="D289" s="4" t="s">
        <v>1987</v>
      </c>
      <c r="E289" s="4" t="s">
        <v>1479</v>
      </c>
      <c r="F289" s="1" t="s">
        <v>2044</v>
      </c>
    </row>
    <row r="290" spans="1:6" x14ac:dyDescent="0.3">
      <c r="A290" s="5" t="s">
        <v>2108</v>
      </c>
      <c r="B290" s="3" t="s">
        <v>1985</v>
      </c>
      <c r="C290" s="77"/>
      <c r="D290" s="4"/>
      <c r="E290" s="4"/>
      <c r="F290" s="1" t="s">
        <v>2218</v>
      </c>
    </row>
    <row r="291" spans="1:6" x14ac:dyDescent="0.3">
      <c r="A291" s="5" t="s">
        <v>2108</v>
      </c>
      <c r="C291" s="77"/>
      <c r="D291" s="4"/>
      <c r="E291" s="4"/>
      <c r="F291" s="1" t="s">
        <v>2218</v>
      </c>
    </row>
    <row r="292" spans="1:6" x14ac:dyDescent="0.3">
      <c r="A292" s="5" t="s">
        <v>2108</v>
      </c>
      <c r="B292" s="3" t="s">
        <v>1826</v>
      </c>
      <c r="C292" s="77"/>
      <c r="D292" s="4"/>
      <c r="E292" s="4"/>
      <c r="F292" s="1" t="s">
        <v>2218</v>
      </c>
    </row>
    <row r="293" spans="1:6" x14ac:dyDescent="0.3">
      <c r="A293" s="5" t="s">
        <v>2108</v>
      </c>
      <c r="C293" s="77"/>
      <c r="D293" s="4"/>
      <c r="E293" s="4"/>
      <c r="F293" s="1" t="s">
        <v>2218</v>
      </c>
    </row>
    <row r="294" spans="1:6" x14ac:dyDescent="0.3">
      <c r="A294" s="5" t="s">
        <v>2108</v>
      </c>
      <c r="B294" s="3" t="s">
        <v>1994</v>
      </c>
      <c r="C294" s="77"/>
      <c r="D294" s="4"/>
      <c r="E294" s="4"/>
      <c r="F294" s="1" t="s">
        <v>2218</v>
      </c>
    </row>
    <row r="295" spans="1:6" x14ac:dyDescent="0.3">
      <c r="A295" s="5" t="s">
        <v>2108</v>
      </c>
      <c r="C295" s="77"/>
      <c r="D295" s="4"/>
      <c r="E295" s="4"/>
      <c r="F295" s="1" t="s">
        <v>2218</v>
      </c>
    </row>
    <row r="296" spans="1:6" x14ac:dyDescent="0.3">
      <c r="A296" s="5" t="s">
        <v>2108</v>
      </c>
      <c r="B296" s="3" t="s">
        <v>2219</v>
      </c>
      <c r="C296" s="77"/>
      <c r="D296" s="4"/>
      <c r="E296" s="4"/>
      <c r="F296" s="1" t="s">
        <v>2218</v>
      </c>
    </row>
    <row r="297" spans="1:6" x14ac:dyDescent="0.3">
      <c r="A297" s="5" t="s">
        <v>2108</v>
      </c>
      <c r="C297" s="77"/>
      <c r="D297" s="4"/>
      <c r="E297" s="4"/>
      <c r="F297" s="1" t="s">
        <v>2218</v>
      </c>
    </row>
    <row r="298" spans="1:6" x14ac:dyDescent="0.3">
      <c r="A298" s="5" t="s">
        <v>2108</v>
      </c>
      <c r="B298" s="3" t="s">
        <v>2220</v>
      </c>
      <c r="C298" s="77"/>
      <c r="D298" s="4"/>
      <c r="E298" s="4"/>
      <c r="F298" s="1" t="s">
        <v>2218</v>
      </c>
    </row>
    <row r="299" spans="1:6" x14ac:dyDescent="0.3">
      <c r="A299" s="5" t="s">
        <v>2108</v>
      </c>
      <c r="C299" s="77"/>
      <c r="D299" s="4"/>
      <c r="E299" s="4"/>
      <c r="F299" s="1" t="s">
        <v>2218</v>
      </c>
    </row>
    <row r="300" spans="1:6" x14ac:dyDescent="0.3">
      <c r="A300" s="5" t="s">
        <v>2108</v>
      </c>
      <c r="B300" s="3" t="s">
        <v>2221</v>
      </c>
      <c r="C300" s="77"/>
      <c r="D300" s="4"/>
      <c r="E300" s="4"/>
      <c r="F300" s="1" t="s">
        <v>2218</v>
      </c>
    </row>
    <row r="301" spans="1:6" x14ac:dyDescent="0.3">
      <c r="A301" s="5" t="s">
        <v>2108</v>
      </c>
      <c r="C301" s="77"/>
      <c r="D301" s="4"/>
      <c r="E301" s="4"/>
      <c r="F301" s="1" t="s">
        <v>2218</v>
      </c>
    </row>
    <row r="302" spans="1:6" x14ac:dyDescent="0.3">
      <c r="A302" s="5" t="s">
        <v>2108</v>
      </c>
      <c r="B302" s="3" t="s">
        <v>1821</v>
      </c>
      <c r="C302" s="77"/>
      <c r="D302" s="4"/>
      <c r="E302" s="4"/>
      <c r="F302" s="1" t="s">
        <v>2218</v>
      </c>
    </row>
    <row r="303" spans="1:6" x14ac:dyDescent="0.3">
      <c r="A303" s="5" t="s">
        <v>2108</v>
      </c>
      <c r="C303" s="77"/>
      <c r="D303" s="4"/>
      <c r="E303" s="4"/>
      <c r="F303" s="1" t="s">
        <v>2218</v>
      </c>
    </row>
    <row r="304" spans="1:6" x14ac:dyDescent="0.3">
      <c r="A304" s="5" t="s">
        <v>2108</v>
      </c>
      <c r="B304" s="3" t="s">
        <v>2222</v>
      </c>
      <c r="C304" s="77"/>
      <c r="D304" s="4"/>
      <c r="E304" s="4"/>
      <c r="F304" s="1" t="s">
        <v>2218</v>
      </c>
    </row>
    <row r="305" spans="1:6" x14ac:dyDescent="0.3">
      <c r="A305" s="5" t="s">
        <v>2108</v>
      </c>
      <c r="C305" s="77"/>
      <c r="D305" s="4"/>
      <c r="E305" s="4"/>
      <c r="F305" s="1" t="s">
        <v>2218</v>
      </c>
    </row>
    <row r="306" spans="1:6" x14ac:dyDescent="0.3">
      <c r="A306" s="5" t="s">
        <v>2108</v>
      </c>
      <c r="B306" s="3" t="s">
        <v>2223</v>
      </c>
      <c r="C306" s="77"/>
      <c r="D306" s="4"/>
      <c r="E306" s="4"/>
      <c r="F306" s="1" t="s">
        <v>2218</v>
      </c>
    </row>
    <row r="307" spans="1:6" x14ac:dyDescent="0.3">
      <c r="A307" s="5" t="s">
        <v>2108</v>
      </c>
      <c r="B307" s="3" t="s">
        <v>1602</v>
      </c>
      <c r="C307" s="77">
        <v>16.850000000000001</v>
      </c>
      <c r="D307" s="4" t="s">
        <v>1987</v>
      </c>
      <c r="E307" s="4" t="s">
        <v>2224</v>
      </c>
      <c r="F307" s="1" t="s">
        <v>2218</v>
      </c>
    </row>
    <row r="308" spans="1:6" x14ac:dyDescent="0.3">
      <c r="A308" s="5" t="s">
        <v>2108</v>
      </c>
      <c r="B308" s="3" t="s">
        <v>983</v>
      </c>
      <c r="C308" s="77">
        <v>4.5</v>
      </c>
      <c r="D308" s="4" t="s">
        <v>2043</v>
      </c>
      <c r="E308" s="4" t="s">
        <v>2225</v>
      </c>
      <c r="F308" s="1" t="s">
        <v>2218</v>
      </c>
    </row>
    <row r="309" spans="1:6" x14ac:dyDescent="0.3">
      <c r="A309" s="5" t="s">
        <v>2110</v>
      </c>
      <c r="B309" s="3" t="s">
        <v>1999</v>
      </c>
      <c r="C309" s="77"/>
      <c r="D309" s="4"/>
      <c r="E309" s="4"/>
      <c r="F309" s="1" t="s">
        <v>2226</v>
      </c>
    </row>
    <row r="310" spans="1:6" x14ac:dyDescent="0.3">
      <c r="A310" s="5" t="s">
        <v>2110</v>
      </c>
      <c r="C310" s="77"/>
      <c r="D310" s="4"/>
      <c r="E310" s="4"/>
      <c r="F310" s="1" t="s">
        <v>2226</v>
      </c>
    </row>
    <row r="311" spans="1:6" x14ac:dyDescent="0.3">
      <c r="A311" s="5" t="s">
        <v>2110</v>
      </c>
      <c r="B311" s="3" t="s">
        <v>1818</v>
      </c>
      <c r="C311" s="77"/>
      <c r="D311" s="4"/>
      <c r="E311" s="4"/>
      <c r="F311" s="1" t="s">
        <v>2226</v>
      </c>
    </row>
    <row r="312" spans="1:6" x14ac:dyDescent="0.3">
      <c r="A312" s="5" t="s">
        <v>2110</v>
      </c>
      <c r="C312" s="77"/>
      <c r="D312" s="4"/>
      <c r="E312" s="4"/>
      <c r="F312" s="1" t="s">
        <v>2226</v>
      </c>
    </row>
    <row r="313" spans="1:6" x14ac:dyDescent="0.3">
      <c r="A313" s="5" t="s">
        <v>2110</v>
      </c>
      <c r="B313" s="3" t="s">
        <v>2227</v>
      </c>
      <c r="C313" s="77"/>
      <c r="D313" s="4"/>
      <c r="E313" s="4"/>
      <c r="F313" s="1" t="s">
        <v>2226</v>
      </c>
    </row>
    <row r="314" spans="1:6" x14ac:dyDescent="0.3">
      <c r="A314" s="5" t="s">
        <v>2110</v>
      </c>
      <c r="C314" s="77"/>
      <c r="D314" s="4"/>
      <c r="E314" s="4"/>
      <c r="F314" s="1" t="s">
        <v>2226</v>
      </c>
    </row>
    <row r="315" spans="1:6" x14ac:dyDescent="0.3">
      <c r="A315" s="5" t="s">
        <v>2110</v>
      </c>
      <c r="B315" s="3" t="s">
        <v>2228</v>
      </c>
      <c r="C315" s="77"/>
      <c r="D315" s="4"/>
      <c r="E315" s="4"/>
      <c r="F315" s="1" t="s">
        <v>2226</v>
      </c>
    </row>
    <row r="316" spans="1:6" x14ac:dyDescent="0.3">
      <c r="A316" s="5" t="s">
        <v>2110</v>
      </c>
      <c r="C316" s="77"/>
      <c r="D316" s="4"/>
      <c r="E316" s="4"/>
      <c r="F316" s="1" t="s">
        <v>2226</v>
      </c>
    </row>
    <row r="317" spans="1:6" x14ac:dyDescent="0.3">
      <c r="A317" s="5" t="s">
        <v>2110</v>
      </c>
      <c r="B317" s="3" t="s">
        <v>2014</v>
      </c>
      <c r="C317" s="77"/>
      <c r="D317" s="4"/>
      <c r="E317" s="4"/>
      <c r="F317" s="1" t="s">
        <v>2226</v>
      </c>
    </row>
    <row r="318" spans="1:6" x14ac:dyDescent="0.3">
      <c r="A318" s="5" t="s">
        <v>2110</v>
      </c>
      <c r="C318" s="77"/>
      <c r="D318" s="4"/>
      <c r="E318" s="4"/>
      <c r="F318" s="1" t="s">
        <v>2226</v>
      </c>
    </row>
    <row r="319" spans="1:6" x14ac:dyDescent="0.3">
      <c r="A319" s="5" t="s">
        <v>2110</v>
      </c>
      <c r="B319" s="3" t="s">
        <v>2002</v>
      </c>
      <c r="C319" s="77"/>
      <c r="D319" s="4"/>
      <c r="E319" s="4"/>
      <c r="F319" s="1" t="s">
        <v>2226</v>
      </c>
    </row>
    <row r="320" spans="1:6" x14ac:dyDescent="0.3">
      <c r="A320" s="5" t="s">
        <v>2110</v>
      </c>
      <c r="C320" s="77"/>
      <c r="D320" s="4"/>
      <c r="E320" s="4"/>
      <c r="F320" s="1" t="s">
        <v>2226</v>
      </c>
    </row>
    <row r="321" spans="1:6" x14ac:dyDescent="0.3">
      <c r="A321" s="5" t="s">
        <v>2110</v>
      </c>
      <c r="B321" s="3" t="s">
        <v>2229</v>
      </c>
      <c r="C321" s="77"/>
      <c r="D321" s="4"/>
      <c r="E321" s="4"/>
      <c r="F321" s="1" t="s">
        <v>2226</v>
      </c>
    </row>
    <row r="322" spans="1:6" x14ac:dyDescent="0.3">
      <c r="A322" s="5" t="s">
        <v>2110</v>
      </c>
      <c r="C322" s="77"/>
      <c r="D322" s="4"/>
      <c r="E322" s="4"/>
      <c r="F322" s="1" t="s">
        <v>2226</v>
      </c>
    </row>
    <row r="323" spans="1:6" x14ac:dyDescent="0.3">
      <c r="A323" s="5" t="s">
        <v>2110</v>
      </c>
      <c r="B323" s="3" t="s">
        <v>1821</v>
      </c>
      <c r="C323" s="77"/>
      <c r="D323" s="4"/>
      <c r="E323" s="4"/>
      <c r="F323" s="1" t="s">
        <v>2226</v>
      </c>
    </row>
    <row r="324" spans="1:6" x14ac:dyDescent="0.3">
      <c r="A324" s="5" t="s">
        <v>2110</v>
      </c>
      <c r="C324" s="77"/>
      <c r="D324" s="4"/>
      <c r="E324" s="4"/>
      <c r="F324" s="1" t="s">
        <v>2226</v>
      </c>
    </row>
    <row r="325" spans="1:6" x14ac:dyDescent="0.3">
      <c r="A325" s="5" t="s">
        <v>2110</v>
      </c>
      <c r="B325" s="3" t="s">
        <v>2230</v>
      </c>
      <c r="C325" s="77"/>
      <c r="D325" s="4"/>
      <c r="E325" s="4"/>
      <c r="F325" s="1" t="s">
        <v>2226</v>
      </c>
    </row>
    <row r="326" spans="1:6" x14ac:dyDescent="0.3">
      <c r="A326" s="5" t="s">
        <v>2110</v>
      </c>
      <c r="C326" s="77"/>
      <c r="D326" s="4"/>
      <c r="E326" s="4"/>
      <c r="F326" s="1" t="s">
        <v>2226</v>
      </c>
    </row>
    <row r="327" spans="1:6" x14ac:dyDescent="0.3">
      <c r="A327" s="5" t="s">
        <v>2110</v>
      </c>
      <c r="B327" s="3" t="s">
        <v>2003</v>
      </c>
      <c r="C327" s="77"/>
      <c r="D327" s="4"/>
      <c r="E327" s="4"/>
      <c r="F327" s="1" t="s">
        <v>2226</v>
      </c>
    </row>
    <row r="328" spans="1:6" x14ac:dyDescent="0.3">
      <c r="A328" s="5" t="s">
        <v>2110</v>
      </c>
      <c r="B328" s="3" t="s">
        <v>1602</v>
      </c>
      <c r="C328" s="77">
        <v>24.65</v>
      </c>
      <c r="D328" s="4" t="s">
        <v>1987</v>
      </c>
      <c r="E328" s="4" t="s">
        <v>2231</v>
      </c>
      <c r="F328" s="1" t="s">
        <v>2226</v>
      </c>
    </row>
    <row r="329" spans="1:6" x14ac:dyDescent="0.3">
      <c r="A329" s="5" t="s">
        <v>2110</v>
      </c>
      <c r="B329" s="3" t="s">
        <v>1822</v>
      </c>
      <c r="C329" s="77">
        <v>10.4</v>
      </c>
      <c r="D329" s="4" t="s">
        <v>1987</v>
      </c>
      <c r="E329" s="4" t="s">
        <v>2232</v>
      </c>
      <c r="F329" s="1" t="s">
        <v>2226</v>
      </c>
    </row>
    <row r="330" spans="1:6" x14ac:dyDescent="0.3">
      <c r="A330" s="5" t="s">
        <v>2110</v>
      </c>
      <c r="B330" s="3" t="s">
        <v>983</v>
      </c>
      <c r="C330" s="77">
        <v>2</v>
      </c>
      <c r="D330" s="4" t="s">
        <v>2043</v>
      </c>
      <c r="E330" s="4" t="s">
        <v>1675</v>
      </c>
      <c r="F330" s="1" t="s">
        <v>2226</v>
      </c>
    </row>
    <row r="331" spans="1:6" x14ac:dyDescent="0.3">
      <c r="A331" s="5" t="s">
        <v>2112</v>
      </c>
      <c r="B331" s="3" t="s">
        <v>2233</v>
      </c>
      <c r="C331" s="77"/>
      <c r="D331" s="4"/>
      <c r="E331" s="4"/>
      <c r="F331" s="1" t="s">
        <v>2234</v>
      </c>
    </row>
    <row r="332" spans="1:6" x14ac:dyDescent="0.3">
      <c r="A332" s="5" t="s">
        <v>2112</v>
      </c>
      <c r="C332" s="77"/>
      <c r="D332" s="4"/>
      <c r="E332" s="4"/>
      <c r="F332" s="1" t="s">
        <v>2234</v>
      </c>
    </row>
    <row r="333" spans="1:6" x14ac:dyDescent="0.3">
      <c r="A333" s="5" t="s">
        <v>2112</v>
      </c>
      <c r="B333" s="3" t="s">
        <v>2235</v>
      </c>
      <c r="C333" s="77"/>
      <c r="D333" s="4"/>
      <c r="E333" s="4"/>
      <c r="F333" s="1" t="s">
        <v>2234</v>
      </c>
    </row>
    <row r="334" spans="1:6" x14ac:dyDescent="0.3">
      <c r="A334" s="5" t="s">
        <v>2112</v>
      </c>
      <c r="C334" s="77"/>
      <c r="D334" s="4"/>
      <c r="E334" s="4"/>
      <c r="F334" s="1" t="s">
        <v>2234</v>
      </c>
    </row>
    <row r="335" spans="1:6" x14ac:dyDescent="0.3">
      <c r="A335" s="5" t="s">
        <v>2112</v>
      </c>
      <c r="B335" s="3" t="s">
        <v>2236</v>
      </c>
      <c r="C335" s="77"/>
      <c r="D335" s="4"/>
      <c r="E335" s="4"/>
      <c r="F335" s="1" t="s">
        <v>2234</v>
      </c>
    </row>
    <row r="336" spans="1:6" x14ac:dyDescent="0.3">
      <c r="A336" s="5" t="s">
        <v>2112</v>
      </c>
      <c r="C336" s="77"/>
      <c r="D336" s="4"/>
      <c r="E336" s="4"/>
      <c r="F336" s="1" t="s">
        <v>2234</v>
      </c>
    </row>
    <row r="337" spans="1:6" x14ac:dyDescent="0.3">
      <c r="A337" s="5" t="s">
        <v>2112</v>
      </c>
      <c r="B337" s="3" t="s">
        <v>2237</v>
      </c>
      <c r="C337" s="77"/>
      <c r="D337" s="4"/>
      <c r="E337" s="4"/>
      <c r="F337" s="1" t="s">
        <v>2234</v>
      </c>
    </row>
    <row r="338" spans="1:6" x14ac:dyDescent="0.3">
      <c r="A338" s="5" t="s">
        <v>2112</v>
      </c>
      <c r="C338" s="77"/>
      <c r="D338" s="4"/>
      <c r="E338" s="4"/>
      <c r="F338" s="1" t="s">
        <v>2234</v>
      </c>
    </row>
    <row r="339" spans="1:6" x14ac:dyDescent="0.3">
      <c r="A339" s="5" t="s">
        <v>2112</v>
      </c>
      <c r="B339" s="3" t="s">
        <v>2238</v>
      </c>
      <c r="C339" s="77"/>
      <c r="D339" s="4"/>
      <c r="E339" s="4"/>
      <c r="F339" s="1" t="s">
        <v>2234</v>
      </c>
    </row>
    <row r="340" spans="1:6" x14ac:dyDescent="0.3">
      <c r="A340" s="5" t="s">
        <v>2112</v>
      </c>
      <c r="C340" s="77"/>
      <c r="D340" s="4"/>
      <c r="E340" s="4"/>
      <c r="F340" s="1" t="s">
        <v>2234</v>
      </c>
    </row>
    <row r="341" spans="1:6" x14ac:dyDescent="0.3">
      <c r="A341" s="5" t="s">
        <v>2112</v>
      </c>
      <c r="B341" s="3" t="s">
        <v>2239</v>
      </c>
      <c r="C341" s="77"/>
      <c r="D341" s="4"/>
      <c r="E341" s="4"/>
      <c r="F341" s="1" t="s">
        <v>2234</v>
      </c>
    </row>
    <row r="342" spans="1:6" x14ac:dyDescent="0.3">
      <c r="A342" s="5" t="s">
        <v>2112</v>
      </c>
      <c r="C342" s="77"/>
      <c r="D342" s="4"/>
      <c r="E342" s="4"/>
      <c r="F342" s="1" t="s">
        <v>2234</v>
      </c>
    </row>
    <row r="343" spans="1:6" x14ac:dyDescent="0.3">
      <c r="A343" s="5" t="s">
        <v>2112</v>
      </c>
      <c r="B343" s="3" t="s">
        <v>2240</v>
      </c>
      <c r="C343" s="77"/>
      <c r="D343" s="4"/>
      <c r="E343" s="4"/>
      <c r="F343" s="1" t="s">
        <v>2234</v>
      </c>
    </row>
    <row r="344" spans="1:6" x14ac:dyDescent="0.3">
      <c r="A344" s="5" t="s">
        <v>2112</v>
      </c>
      <c r="B344" s="3" t="s">
        <v>1602</v>
      </c>
      <c r="C344" s="77">
        <v>3.65</v>
      </c>
      <c r="D344" s="4" t="s">
        <v>1987</v>
      </c>
      <c r="E344" s="4" t="s">
        <v>2241</v>
      </c>
      <c r="F344" s="1" t="s">
        <v>2234</v>
      </c>
    </row>
    <row r="345" spans="1:6" x14ac:dyDescent="0.3">
      <c r="A345" s="5" t="s">
        <v>2112</v>
      </c>
      <c r="B345" s="3" t="s">
        <v>925</v>
      </c>
      <c r="C345" s="77">
        <v>1</v>
      </c>
      <c r="D345" s="4" t="s">
        <v>1750</v>
      </c>
      <c r="E345" s="4" t="s">
        <v>1750</v>
      </c>
      <c r="F345" s="1" t="s">
        <v>2234</v>
      </c>
    </row>
    <row r="346" spans="1:6" x14ac:dyDescent="0.3">
      <c r="A346" s="5" t="s">
        <v>2112</v>
      </c>
      <c r="B346" s="3" t="s">
        <v>983</v>
      </c>
      <c r="C346" s="77">
        <v>26.4</v>
      </c>
      <c r="D346" s="4" t="s">
        <v>2043</v>
      </c>
      <c r="E346" s="4" t="s">
        <v>2242</v>
      </c>
      <c r="F346" s="1" t="s">
        <v>2234</v>
      </c>
    </row>
    <row r="347" spans="1:6" x14ac:dyDescent="0.3">
      <c r="A347" s="5" t="s">
        <v>2114</v>
      </c>
      <c r="B347" s="3" t="s">
        <v>2243</v>
      </c>
      <c r="C347" s="77"/>
      <c r="D347" s="4"/>
      <c r="E347" s="4"/>
      <c r="F347" s="1" t="s">
        <v>1723</v>
      </c>
    </row>
    <row r="348" spans="1:6" x14ac:dyDescent="0.3">
      <c r="A348" s="5" t="s">
        <v>2114</v>
      </c>
      <c r="C348" s="77"/>
      <c r="D348" s="4"/>
      <c r="E348" s="4"/>
      <c r="F348" s="1" t="s">
        <v>1723</v>
      </c>
    </row>
    <row r="349" spans="1:6" x14ac:dyDescent="0.3">
      <c r="A349" s="5" t="s">
        <v>2114</v>
      </c>
      <c r="B349" s="3" t="s">
        <v>2244</v>
      </c>
      <c r="C349" s="77"/>
      <c r="D349" s="4"/>
      <c r="E349" s="4"/>
      <c r="F349" s="1" t="s">
        <v>1723</v>
      </c>
    </row>
    <row r="350" spans="1:6" x14ac:dyDescent="0.3">
      <c r="A350" s="5" t="s">
        <v>2114</v>
      </c>
      <c r="C350" s="77"/>
      <c r="D350" s="4"/>
      <c r="E350" s="4"/>
      <c r="F350" s="1" t="s">
        <v>1723</v>
      </c>
    </row>
    <row r="351" spans="1:6" x14ac:dyDescent="0.3">
      <c r="A351" s="5" t="s">
        <v>2114</v>
      </c>
      <c r="B351" s="3" t="s">
        <v>2245</v>
      </c>
      <c r="C351" s="77"/>
      <c r="D351" s="4"/>
      <c r="E351" s="4"/>
      <c r="F351" s="1" t="s">
        <v>1723</v>
      </c>
    </row>
    <row r="352" spans="1:6" x14ac:dyDescent="0.3">
      <c r="A352" s="5" t="s">
        <v>2114</v>
      </c>
      <c r="C352" s="77"/>
      <c r="D352" s="4"/>
      <c r="E352" s="4"/>
      <c r="F352" s="1" t="s">
        <v>1723</v>
      </c>
    </row>
    <row r="353" spans="1:6" x14ac:dyDescent="0.3">
      <c r="A353" s="5" t="s">
        <v>2114</v>
      </c>
      <c r="B353" s="3" t="s">
        <v>1821</v>
      </c>
      <c r="C353" s="77"/>
      <c r="D353" s="4"/>
      <c r="E353" s="4"/>
      <c r="F353" s="1" t="s">
        <v>1723</v>
      </c>
    </row>
    <row r="354" spans="1:6" x14ac:dyDescent="0.3">
      <c r="A354" s="5" t="s">
        <v>2114</v>
      </c>
      <c r="C354" s="77"/>
      <c r="D354" s="4"/>
      <c r="E354" s="4"/>
      <c r="F354" s="1" t="s">
        <v>1723</v>
      </c>
    </row>
    <row r="355" spans="1:6" x14ac:dyDescent="0.3">
      <c r="A355" s="5" t="s">
        <v>2114</v>
      </c>
      <c r="B355" s="3" t="s">
        <v>2246</v>
      </c>
      <c r="C355" s="77"/>
      <c r="D355" s="4"/>
      <c r="E355" s="4"/>
      <c r="F355" s="1" t="s">
        <v>1723</v>
      </c>
    </row>
    <row r="356" spans="1:6" x14ac:dyDescent="0.3">
      <c r="A356" s="5" t="s">
        <v>2114</v>
      </c>
      <c r="C356" s="77"/>
      <c r="D356" s="4"/>
      <c r="E356" s="4"/>
      <c r="F356" s="1" t="s">
        <v>1723</v>
      </c>
    </row>
    <row r="357" spans="1:6" x14ac:dyDescent="0.3">
      <c r="A357" s="5" t="s">
        <v>2114</v>
      </c>
      <c r="B357" s="3" t="s">
        <v>2247</v>
      </c>
      <c r="C357" s="77"/>
      <c r="D357" s="4"/>
      <c r="E357" s="4"/>
      <c r="F357" s="1" t="s">
        <v>1723</v>
      </c>
    </row>
    <row r="358" spans="1:6" x14ac:dyDescent="0.3">
      <c r="A358" s="5" t="s">
        <v>2114</v>
      </c>
      <c r="B358" s="3" t="s">
        <v>1602</v>
      </c>
      <c r="C358" s="77">
        <v>8.4</v>
      </c>
      <c r="D358" s="4" t="s">
        <v>1987</v>
      </c>
      <c r="E358" s="4" t="s">
        <v>2248</v>
      </c>
      <c r="F358" s="1" t="s">
        <v>1723</v>
      </c>
    </row>
    <row r="359" spans="1:6" x14ac:dyDescent="0.3">
      <c r="A359" s="5" t="s">
        <v>2116</v>
      </c>
      <c r="B359" s="3" t="s">
        <v>1818</v>
      </c>
      <c r="C359" s="77"/>
      <c r="D359" s="4"/>
      <c r="E359" s="4"/>
      <c r="F359" s="1" t="s">
        <v>2249</v>
      </c>
    </row>
    <row r="360" spans="1:6" x14ac:dyDescent="0.3">
      <c r="A360" s="5" t="s">
        <v>2116</v>
      </c>
      <c r="C360" s="77"/>
      <c r="D360" s="4"/>
      <c r="E360" s="4"/>
      <c r="F360" s="1" t="s">
        <v>2249</v>
      </c>
    </row>
    <row r="361" spans="1:6" x14ac:dyDescent="0.3">
      <c r="A361" s="5" t="s">
        <v>2116</v>
      </c>
      <c r="B361" s="3" t="s">
        <v>2250</v>
      </c>
      <c r="C361" s="77"/>
      <c r="D361" s="4"/>
      <c r="E361" s="4"/>
      <c r="F361" s="1" t="s">
        <v>2249</v>
      </c>
    </row>
    <row r="362" spans="1:6" x14ac:dyDescent="0.3">
      <c r="A362" s="5" t="s">
        <v>2116</v>
      </c>
      <c r="B362" s="3" t="s">
        <v>2251</v>
      </c>
      <c r="C362" s="77"/>
      <c r="D362" s="4"/>
      <c r="E362" s="4"/>
      <c r="F362" s="1" t="s">
        <v>2249</v>
      </c>
    </row>
    <row r="363" spans="1:6" x14ac:dyDescent="0.3">
      <c r="A363" s="5" t="s">
        <v>2116</v>
      </c>
      <c r="B363" s="3" t="s">
        <v>2252</v>
      </c>
      <c r="C363" s="77"/>
      <c r="D363" s="4"/>
      <c r="E363" s="4"/>
      <c r="F363" s="1" t="s">
        <v>2249</v>
      </c>
    </row>
    <row r="364" spans="1:6" x14ac:dyDescent="0.3">
      <c r="A364" s="5" t="s">
        <v>2116</v>
      </c>
      <c r="C364" s="77"/>
      <c r="D364" s="4"/>
      <c r="E364" s="4"/>
      <c r="F364" s="1" t="s">
        <v>2249</v>
      </c>
    </row>
    <row r="365" spans="1:6" x14ac:dyDescent="0.3">
      <c r="A365" s="5" t="s">
        <v>2116</v>
      </c>
      <c r="B365" s="3" t="s">
        <v>1996</v>
      </c>
      <c r="C365" s="77"/>
      <c r="D365" s="4"/>
      <c r="E365" s="4"/>
      <c r="F365" s="1" t="s">
        <v>2249</v>
      </c>
    </row>
    <row r="366" spans="1:6" x14ac:dyDescent="0.3">
      <c r="A366" s="5" t="s">
        <v>2116</v>
      </c>
      <c r="C366" s="77"/>
      <c r="D366" s="4"/>
      <c r="E366" s="4"/>
      <c r="F366" s="1" t="s">
        <v>2249</v>
      </c>
    </row>
    <row r="367" spans="1:6" x14ac:dyDescent="0.3">
      <c r="A367" s="5" t="s">
        <v>2116</v>
      </c>
      <c r="B367" s="3" t="s">
        <v>1821</v>
      </c>
      <c r="C367" s="77"/>
      <c r="D367" s="4"/>
      <c r="E367" s="4"/>
      <c r="F367" s="1" t="s">
        <v>2249</v>
      </c>
    </row>
    <row r="368" spans="1:6" x14ac:dyDescent="0.3">
      <c r="A368" s="5" t="s">
        <v>2116</v>
      </c>
      <c r="B368" s="3" t="s">
        <v>1602</v>
      </c>
      <c r="C368" s="77">
        <v>12.9</v>
      </c>
      <c r="D368" s="4" t="s">
        <v>1987</v>
      </c>
      <c r="E368" s="4" t="s">
        <v>2253</v>
      </c>
      <c r="F368" s="1" t="s">
        <v>2249</v>
      </c>
    </row>
    <row r="369" spans="1:6" x14ac:dyDescent="0.3">
      <c r="A369" s="5" t="s">
        <v>2118</v>
      </c>
      <c r="B369" s="3" t="s">
        <v>2254</v>
      </c>
      <c r="C369" s="77"/>
      <c r="D369" s="4"/>
      <c r="E369" s="4"/>
      <c r="F369" s="1" t="s">
        <v>2255</v>
      </c>
    </row>
    <row r="370" spans="1:6" x14ac:dyDescent="0.3">
      <c r="A370" s="5" t="s">
        <v>2118</v>
      </c>
      <c r="B370" s="3" t="s">
        <v>2256</v>
      </c>
      <c r="C370" s="77"/>
      <c r="D370" s="4"/>
      <c r="E370" s="4"/>
      <c r="F370" s="1" t="s">
        <v>2255</v>
      </c>
    </row>
    <row r="371" spans="1:6" x14ac:dyDescent="0.3">
      <c r="A371" s="5" t="s">
        <v>2118</v>
      </c>
      <c r="B371" s="3" t="s">
        <v>2257</v>
      </c>
      <c r="C371" s="77"/>
      <c r="D371" s="4"/>
      <c r="E371" s="4"/>
      <c r="F371" s="1" t="s">
        <v>2255</v>
      </c>
    </row>
    <row r="372" spans="1:6" x14ac:dyDescent="0.3">
      <c r="A372" s="5" t="s">
        <v>2118</v>
      </c>
      <c r="C372" s="77"/>
      <c r="D372" s="4"/>
      <c r="E372" s="4"/>
      <c r="F372" s="1" t="s">
        <v>2255</v>
      </c>
    </row>
    <row r="373" spans="1:6" x14ac:dyDescent="0.3">
      <c r="A373" s="5" t="s">
        <v>2118</v>
      </c>
      <c r="B373" s="3" t="s">
        <v>2258</v>
      </c>
      <c r="C373" s="77"/>
      <c r="D373" s="4"/>
      <c r="E373" s="4"/>
      <c r="F373" s="1" t="s">
        <v>2255</v>
      </c>
    </row>
    <row r="374" spans="1:6" x14ac:dyDescent="0.3">
      <c r="A374" s="5" t="s">
        <v>2118</v>
      </c>
      <c r="B374" s="3" t="s">
        <v>1822</v>
      </c>
      <c r="C374" s="77">
        <v>7</v>
      </c>
      <c r="D374" s="4" t="s">
        <v>1987</v>
      </c>
      <c r="E374" s="4" t="s">
        <v>2259</v>
      </c>
      <c r="F374" s="1" t="s">
        <v>2255</v>
      </c>
    </row>
    <row r="375" spans="1:6" x14ac:dyDescent="0.3">
      <c r="A375" s="5" t="s">
        <v>2120</v>
      </c>
      <c r="B375" s="3" t="s">
        <v>2260</v>
      </c>
      <c r="C375" s="77"/>
      <c r="D375" s="4"/>
      <c r="E375" s="4"/>
      <c r="F375" s="1" t="s">
        <v>2261</v>
      </c>
    </row>
    <row r="376" spans="1:6" x14ac:dyDescent="0.3">
      <c r="A376" s="5" t="s">
        <v>2120</v>
      </c>
      <c r="B376" s="3" t="s">
        <v>2262</v>
      </c>
      <c r="C376" s="77"/>
      <c r="D376" s="4"/>
      <c r="E376" s="4"/>
      <c r="F376" s="1" t="s">
        <v>2261</v>
      </c>
    </row>
    <row r="377" spans="1:6" x14ac:dyDescent="0.3">
      <c r="A377" s="5" t="s">
        <v>2120</v>
      </c>
      <c r="C377" s="77"/>
      <c r="D377" s="4"/>
      <c r="E377" s="4"/>
      <c r="F377" s="1" t="s">
        <v>2261</v>
      </c>
    </row>
    <row r="378" spans="1:6" x14ac:dyDescent="0.3">
      <c r="A378" s="5" t="s">
        <v>2120</v>
      </c>
      <c r="B378" s="3" t="s">
        <v>2263</v>
      </c>
      <c r="C378" s="77"/>
      <c r="D378" s="4"/>
      <c r="E378" s="4"/>
      <c r="F378" s="1" t="s">
        <v>2261</v>
      </c>
    </row>
    <row r="379" spans="1:6" x14ac:dyDescent="0.3">
      <c r="A379" s="5" t="s">
        <v>2120</v>
      </c>
      <c r="C379" s="77"/>
      <c r="D379" s="4"/>
      <c r="E379" s="4"/>
      <c r="F379" s="1" t="s">
        <v>2261</v>
      </c>
    </row>
    <row r="380" spans="1:6" x14ac:dyDescent="0.3">
      <c r="A380" s="5" t="s">
        <v>2120</v>
      </c>
      <c r="B380" s="3" t="s">
        <v>1821</v>
      </c>
      <c r="C380" s="77"/>
      <c r="D380" s="4"/>
      <c r="E380" s="4"/>
      <c r="F380" s="1" t="s">
        <v>2261</v>
      </c>
    </row>
    <row r="381" spans="1:6" x14ac:dyDescent="0.3">
      <c r="A381" s="5" t="s">
        <v>2120</v>
      </c>
      <c r="B381" s="3" t="s">
        <v>1602</v>
      </c>
      <c r="C381" s="77">
        <v>2.15</v>
      </c>
      <c r="D381" s="4" t="s">
        <v>1987</v>
      </c>
      <c r="E381" s="4" t="s">
        <v>2264</v>
      </c>
      <c r="F381" s="1" t="s">
        <v>2261</v>
      </c>
    </row>
    <row r="382" spans="1:6" x14ac:dyDescent="0.3">
      <c r="A382" s="5" t="s">
        <v>2122</v>
      </c>
      <c r="B382" s="3" t="s">
        <v>2265</v>
      </c>
      <c r="C382" s="77"/>
      <c r="D382" s="4"/>
      <c r="E382" s="4"/>
      <c r="F382" s="1" t="s">
        <v>2266</v>
      </c>
    </row>
    <row r="383" spans="1:6" x14ac:dyDescent="0.3">
      <c r="A383" s="5" t="s">
        <v>2122</v>
      </c>
      <c r="B383" s="3" t="s">
        <v>1602</v>
      </c>
      <c r="C383" s="77">
        <v>1</v>
      </c>
      <c r="D383" s="4" t="s">
        <v>1987</v>
      </c>
      <c r="E383" s="4" t="s">
        <v>1987</v>
      </c>
      <c r="F383" s="1" t="s">
        <v>2266</v>
      </c>
    </row>
    <row r="384" spans="1:6" x14ac:dyDescent="0.3">
      <c r="A384" s="5" t="s">
        <v>2124</v>
      </c>
      <c r="B384" s="3" t="s">
        <v>2267</v>
      </c>
      <c r="C384" s="77"/>
      <c r="D384" s="4"/>
      <c r="E384" s="4"/>
      <c r="F384" s="1" t="s">
        <v>2268</v>
      </c>
    </row>
    <row r="385" spans="1:6" x14ac:dyDescent="0.3">
      <c r="A385" s="5" t="s">
        <v>2124</v>
      </c>
      <c r="B385" s="3" t="s">
        <v>2269</v>
      </c>
      <c r="C385" s="77"/>
      <c r="D385" s="4"/>
      <c r="E385" s="4"/>
      <c r="F385" s="1" t="s">
        <v>2268</v>
      </c>
    </row>
    <row r="386" spans="1:6" x14ac:dyDescent="0.3">
      <c r="A386" s="5" t="s">
        <v>2124</v>
      </c>
      <c r="B386" s="3" t="s">
        <v>1602</v>
      </c>
      <c r="C386" s="77">
        <v>0.75</v>
      </c>
      <c r="D386" s="4" t="s">
        <v>1987</v>
      </c>
      <c r="E386" s="4" t="s">
        <v>2270</v>
      </c>
      <c r="F386" s="1" t="s">
        <v>2268</v>
      </c>
    </row>
    <row r="387" spans="1:6" x14ac:dyDescent="0.3">
      <c r="A387" s="5" t="s">
        <v>2126</v>
      </c>
      <c r="B387" s="3" t="s">
        <v>2271</v>
      </c>
      <c r="C387" s="77"/>
      <c r="D387" s="4"/>
      <c r="E387" s="4"/>
      <c r="F387" s="1" t="s">
        <v>2272</v>
      </c>
    </row>
    <row r="388" spans="1:6" x14ac:dyDescent="0.3">
      <c r="A388" s="5" t="s">
        <v>2126</v>
      </c>
      <c r="C388" s="77"/>
      <c r="D388" s="4"/>
      <c r="E388" s="4"/>
      <c r="F388" s="1" t="s">
        <v>2272</v>
      </c>
    </row>
    <row r="389" spans="1:6" x14ac:dyDescent="0.3">
      <c r="A389" s="5" t="s">
        <v>2126</v>
      </c>
      <c r="B389" s="3" t="s">
        <v>2273</v>
      </c>
      <c r="C389" s="77"/>
      <c r="D389" s="4"/>
      <c r="E389" s="4"/>
      <c r="F389" s="1" t="s">
        <v>2272</v>
      </c>
    </row>
    <row r="390" spans="1:6" x14ac:dyDescent="0.3">
      <c r="A390" s="5" t="s">
        <v>2126</v>
      </c>
      <c r="C390" s="77"/>
      <c r="D390" s="4"/>
      <c r="E390" s="4"/>
      <c r="F390" s="1" t="s">
        <v>2272</v>
      </c>
    </row>
    <row r="391" spans="1:6" x14ac:dyDescent="0.3">
      <c r="A391" s="5" t="s">
        <v>2126</v>
      </c>
      <c r="B391" s="3" t="s">
        <v>2274</v>
      </c>
      <c r="C391" s="77"/>
      <c r="D391" s="4"/>
      <c r="E391" s="4"/>
      <c r="F391" s="1" t="s">
        <v>2272</v>
      </c>
    </row>
    <row r="392" spans="1:6" x14ac:dyDescent="0.3">
      <c r="A392" s="5" t="s">
        <v>2126</v>
      </c>
      <c r="B392" s="3" t="s">
        <v>1602</v>
      </c>
      <c r="C392" s="77">
        <v>2.75</v>
      </c>
      <c r="D392" s="4" t="s">
        <v>1987</v>
      </c>
      <c r="E392" s="4" t="s">
        <v>2275</v>
      </c>
      <c r="F392" s="1" t="s">
        <v>2272</v>
      </c>
    </row>
    <row r="393" spans="1:6" x14ac:dyDescent="0.3">
      <c r="A393" s="5" t="s">
        <v>2128</v>
      </c>
      <c r="B393" s="3" t="s">
        <v>2276</v>
      </c>
      <c r="C393" s="77"/>
      <c r="D393" s="4"/>
      <c r="E393" s="4"/>
      <c r="F393" s="1" t="s">
        <v>2277</v>
      </c>
    </row>
    <row r="394" spans="1:6" x14ac:dyDescent="0.3">
      <c r="A394" s="5" t="s">
        <v>2128</v>
      </c>
      <c r="B394" s="3" t="s">
        <v>2278</v>
      </c>
      <c r="C394" s="77"/>
      <c r="D394" s="4"/>
      <c r="E394" s="4"/>
      <c r="F394" s="1" t="s">
        <v>2277</v>
      </c>
    </row>
    <row r="395" spans="1:6" x14ac:dyDescent="0.3">
      <c r="A395" s="5" t="s">
        <v>2128</v>
      </c>
      <c r="C395" s="77"/>
      <c r="D395" s="4"/>
      <c r="E395" s="4"/>
      <c r="F395" s="1" t="s">
        <v>2277</v>
      </c>
    </row>
    <row r="396" spans="1:6" x14ac:dyDescent="0.3">
      <c r="A396" s="5" t="s">
        <v>2128</v>
      </c>
      <c r="B396" s="3" t="s">
        <v>2279</v>
      </c>
      <c r="C396" s="77"/>
      <c r="D396" s="4"/>
      <c r="E396" s="4"/>
      <c r="F396" s="1" t="s">
        <v>2277</v>
      </c>
    </row>
    <row r="397" spans="1:6" x14ac:dyDescent="0.3">
      <c r="A397" s="5" t="s">
        <v>2128</v>
      </c>
      <c r="B397" s="3" t="s">
        <v>1602</v>
      </c>
      <c r="C397" s="77">
        <v>0.5</v>
      </c>
      <c r="D397" s="4" t="s">
        <v>1987</v>
      </c>
      <c r="E397" s="4" t="s">
        <v>1728</v>
      </c>
      <c r="F397" s="1" t="s">
        <v>2277</v>
      </c>
    </row>
    <row r="398" spans="1:6" x14ac:dyDescent="0.3">
      <c r="A398" s="5" t="s">
        <v>2128</v>
      </c>
      <c r="B398" s="3" t="s">
        <v>1822</v>
      </c>
      <c r="C398" s="77">
        <v>4.7</v>
      </c>
      <c r="D398" s="4" t="s">
        <v>1987</v>
      </c>
      <c r="E398" s="4" t="s">
        <v>2280</v>
      </c>
      <c r="F398" s="1" t="s">
        <v>2277</v>
      </c>
    </row>
    <row r="399" spans="1:6" x14ac:dyDescent="0.3">
      <c r="A399" s="5" t="s">
        <v>2128</v>
      </c>
      <c r="B399" s="3" t="s">
        <v>983</v>
      </c>
      <c r="C399" s="77">
        <v>2.25</v>
      </c>
      <c r="D399" s="4" t="s">
        <v>2043</v>
      </c>
      <c r="E399" s="4" t="s">
        <v>2281</v>
      </c>
      <c r="F399" s="1" t="s">
        <v>2277</v>
      </c>
    </row>
    <row r="400" spans="1:6" x14ac:dyDescent="0.3">
      <c r="A400" s="5" t="s">
        <v>2130</v>
      </c>
      <c r="B400" s="3" t="s">
        <v>2282</v>
      </c>
      <c r="C400" s="77"/>
      <c r="D400" s="4"/>
      <c r="E400" s="4"/>
      <c r="F400" s="1" t="s">
        <v>2049</v>
      </c>
    </row>
    <row r="401" spans="1:6" x14ac:dyDescent="0.3">
      <c r="A401" s="5" t="s">
        <v>2130</v>
      </c>
      <c r="B401" s="3" t="s">
        <v>1602</v>
      </c>
      <c r="C401" s="77">
        <v>1.25</v>
      </c>
      <c r="D401" s="4" t="s">
        <v>1987</v>
      </c>
      <c r="E401" s="4" t="s">
        <v>2283</v>
      </c>
      <c r="F401" s="1" t="s">
        <v>2049</v>
      </c>
    </row>
    <row r="402" spans="1:6" x14ac:dyDescent="0.3">
      <c r="A402" s="5" t="s">
        <v>2132</v>
      </c>
      <c r="B402" s="3" t="s">
        <v>2284</v>
      </c>
      <c r="C402" s="77"/>
      <c r="D402" s="4"/>
      <c r="E402" s="4"/>
      <c r="F402" s="1" t="s">
        <v>2050</v>
      </c>
    </row>
    <row r="403" spans="1:6" x14ac:dyDescent="0.3">
      <c r="A403" s="5" t="s">
        <v>2132</v>
      </c>
      <c r="C403" s="77"/>
      <c r="D403" s="4"/>
      <c r="E403" s="4"/>
      <c r="F403" s="1" t="s">
        <v>2050</v>
      </c>
    </row>
    <row r="404" spans="1:6" x14ac:dyDescent="0.3">
      <c r="A404" s="5" t="s">
        <v>2132</v>
      </c>
      <c r="B404" s="3" t="s">
        <v>2285</v>
      </c>
      <c r="C404" s="77"/>
      <c r="D404" s="4"/>
      <c r="E404" s="4"/>
      <c r="F404" s="1" t="s">
        <v>2050</v>
      </c>
    </row>
    <row r="405" spans="1:6" x14ac:dyDescent="0.3">
      <c r="A405" s="5" t="s">
        <v>2132</v>
      </c>
      <c r="B405" s="3" t="s">
        <v>2286</v>
      </c>
      <c r="C405" s="77"/>
      <c r="D405" s="4"/>
      <c r="E405" s="4"/>
      <c r="F405" s="1" t="s">
        <v>2050</v>
      </c>
    </row>
    <row r="406" spans="1:6" x14ac:dyDescent="0.3">
      <c r="A406" s="5" t="s">
        <v>2132</v>
      </c>
      <c r="C406" s="77"/>
      <c r="D406" s="4"/>
      <c r="E406" s="4"/>
      <c r="F406" s="1" t="s">
        <v>2050</v>
      </c>
    </row>
    <row r="407" spans="1:6" x14ac:dyDescent="0.3">
      <c r="A407" s="5" t="s">
        <v>2132</v>
      </c>
      <c r="B407" s="3" t="s">
        <v>2287</v>
      </c>
      <c r="C407" s="77"/>
      <c r="D407" s="4"/>
      <c r="E407" s="4"/>
      <c r="F407" s="1" t="s">
        <v>2050</v>
      </c>
    </row>
    <row r="408" spans="1:6" x14ac:dyDescent="0.3">
      <c r="A408" s="5" t="s">
        <v>2132</v>
      </c>
      <c r="B408" s="3" t="s">
        <v>2288</v>
      </c>
      <c r="C408" s="77"/>
      <c r="D408" s="4"/>
      <c r="E408" s="4"/>
      <c r="F408" s="1" t="s">
        <v>2050</v>
      </c>
    </row>
    <row r="409" spans="1:6" x14ac:dyDescent="0.3">
      <c r="A409" s="5" t="s">
        <v>2132</v>
      </c>
      <c r="C409" s="77"/>
      <c r="D409" s="4"/>
      <c r="E409" s="4"/>
      <c r="F409" s="1" t="s">
        <v>2050</v>
      </c>
    </row>
    <row r="410" spans="1:6" x14ac:dyDescent="0.3">
      <c r="A410" s="5" t="s">
        <v>2132</v>
      </c>
      <c r="B410" s="3" t="s">
        <v>2289</v>
      </c>
      <c r="C410" s="77"/>
      <c r="D410" s="4"/>
      <c r="E410" s="4"/>
      <c r="F410" s="1" t="s">
        <v>2050</v>
      </c>
    </row>
    <row r="411" spans="1:6" x14ac:dyDescent="0.3">
      <c r="A411" s="5" t="s">
        <v>2132</v>
      </c>
      <c r="B411" s="3" t="s">
        <v>2290</v>
      </c>
      <c r="C411" s="77"/>
      <c r="D411" s="4"/>
      <c r="E411" s="4"/>
      <c r="F411" s="1" t="s">
        <v>2050</v>
      </c>
    </row>
    <row r="412" spans="1:6" x14ac:dyDescent="0.3">
      <c r="A412" s="5" t="s">
        <v>2132</v>
      </c>
      <c r="C412" s="77"/>
      <c r="D412" s="4"/>
      <c r="E412" s="4"/>
      <c r="F412" s="1" t="s">
        <v>2050</v>
      </c>
    </row>
    <row r="413" spans="1:6" x14ac:dyDescent="0.3">
      <c r="A413" s="5" t="s">
        <v>2132</v>
      </c>
      <c r="B413" s="3" t="s">
        <v>2291</v>
      </c>
      <c r="C413" s="77"/>
      <c r="D413" s="4"/>
      <c r="E413" s="4"/>
      <c r="F413" s="1" t="s">
        <v>2050</v>
      </c>
    </row>
    <row r="414" spans="1:6" x14ac:dyDescent="0.3">
      <c r="A414" s="5" t="s">
        <v>2132</v>
      </c>
      <c r="B414" s="3" t="s">
        <v>1602</v>
      </c>
      <c r="C414" s="77">
        <v>12.55</v>
      </c>
      <c r="D414" s="4" t="s">
        <v>1987</v>
      </c>
      <c r="E414" s="4" t="s">
        <v>2292</v>
      </c>
      <c r="F414" s="1" t="s">
        <v>2050</v>
      </c>
    </row>
    <row r="415" spans="1:6" x14ac:dyDescent="0.3">
      <c r="A415" s="5" t="s">
        <v>2134</v>
      </c>
      <c r="B415" s="3" t="s">
        <v>2003</v>
      </c>
      <c r="C415" s="77"/>
      <c r="D415" s="4"/>
      <c r="E415" s="4"/>
      <c r="F415" s="1" t="s">
        <v>559</v>
      </c>
    </row>
    <row r="416" spans="1:6" x14ac:dyDescent="0.3">
      <c r="A416" s="5" t="s">
        <v>2134</v>
      </c>
      <c r="C416" s="77"/>
      <c r="D416" s="4"/>
      <c r="E416" s="4"/>
      <c r="F416" s="1" t="s">
        <v>559</v>
      </c>
    </row>
    <row r="417" spans="1:6" x14ac:dyDescent="0.3">
      <c r="A417" s="5" t="s">
        <v>2134</v>
      </c>
      <c r="B417" s="3" t="s">
        <v>1985</v>
      </c>
      <c r="C417" s="77"/>
      <c r="D417" s="4"/>
      <c r="E417" s="4"/>
      <c r="F417" s="1" t="s">
        <v>559</v>
      </c>
    </row>
    <row r="418" spans="1:6" x14ac:dyDescent="0.3">
      <c r="A418" s="5" t="s">
        <v>2134</v>
      </c>
      <c r="C418" s="77"/>
      <c r="D418" s="4"/>
      <c r="E418" s="4"/>
      <c r="F418" s="1" t="s">
        <v>559</v>
      </c>
    </row>
    <row r="419" spans="1:6" x14ac:dyDescent="0.3">
      <c r="A419" s="5" t="s">
        <v>2134</v>
      </c>
      <c r="B419" s="3" t="s">
        <v>2293</v>
      </c>
      <c r="C419" s="77"/>
      <c r="D419" s="4"/>
      <c r="E419" s="4"/>
      <c r="F419" s="1" t="s">
        <v>559</v>
      </c>
    </row>
    <row r="420" spans="1:6" x14ac:dyDescent="0.3">
      <c r="A420" s="5" t="s">
        <v>2134</v>
      </c>
      <c r="C420" s="77"/>
      <c r="D420" s="4"/>
      <c r="E420" s="4"/>
      <c r="F420" s="1" t="s">
        <v>559</v>
      </c>
    </row>
    <row r="421" spans="1:6" x14ac:dyDescent="0.3">
      <c r="A421" s="5" t="s">
        <v>2134</v>
      </c>
      <c r="B421" s="3" t="s">
        <v>1826</v>
      </c>
      <c r="C421" s="77"/>
      <c r="D421" s="4"/>
      <c r="E421" s="4"/>
      <c r="F421" s="1" t="s">
        <v>559</v>
      </c>
    </row>
    <row r="422" spans="1:6" x14ac:dyDescent="0.3">
      <c r="A422" s="5" t="s">
        <v>2134</v>
      </c>
      <c r="C422" s="77"/>
      <c r="D422" s="4"/>
      <c r="E422" s="4"/>
      <c r="F422" s="1" t="s">
        <v>559</v>
      </c>
    </row>
    <row r="423" spans="1:6" x14ac:dyDescent="0.3">
      <c r="A423" s="5" t="s">
        <v>2134</v>
      </c>
      <c r="B423" s="3" t="s">
        <v>2294</v>
      </c>
      <c r="C423" s="77"/>
      <c r="D423" s="4"/>
      <c r="E423" s="4"/>
      <c r="F423" s="1" t="s">
        <v>559</v>
      </c>
    </row>
    <row r="424" spans="1:6" x14ac:dyDescent="0.3">
      <c r="A424" s="5" t="s">
        <v>2134</v>
      </c>
      <c r="C424" s="77"/>
      <c r="D424" s="4"/>
      <c r="E424" s="4"/>
      <c r="F424" s="1" t="s">
        <v>559</v>
      </c>
    </row>
    <row r="425" spans="1:6" x14ac:dyDescent="0.3">
      <c r="A425" s="5" t="s">
        <v>2134</v>
      </c>
      <c r="B425" s="3" t="s">
        <v>1992</v>
      </c>
      <c r="C425" s="77"/>
      <c r="D425" s="4"/>
      <c r="E425" s="4"/>
      <c r="F425" s="1" t="s">
        <v>559</v>
      </c>
    </row>
    <row r="426" spans="1:6" x14ac:dyDescent="0.3">
      <c r="A426" s="5" t="s">
        <v>2134</v>
      </c>
      <c r="C426" s="77"/>
      <c r="D426" s="4"/>
      <c r="E426" s="4"/>
      <c r="F426" s="1" t="s">
        <v>559</v>
      </c>
    </row>
    <row r="427" spans="1:6" x14ac:dyDescent="0.3">
      <c r="A427" s="5" t="s">
        <v>2134</v>
      </c>
      <c r="B427" s="3" t="s">
        <v>1993</v>
      </c>
      <c r="C427" s="77"/>
      <c r="D427" s="4"/>
      <c r="E427" s="4"/>
      <c r="F427" s="1" t="s">
        <v>559</v>
      </c>
    </row>
    <row r="428" spans="1:6" x14ac:dyDescent="0.3">
      <c r="A428" s="5" t="s">
        <v>2134</v>
      </c>
      <c r="C428" s="77"/>
      <c r="D428" s="4"/>
      <c r="E428" s="4"/>
      <c r="F428" s="1" t="s">
        <v>559</v>
      </c>
    </row>
    <row r="429" spans="1:6" x14ac:dyDescent="0.3">
      <c r="A429" s="5" t="s">
        <v>2134</v>
      </c>
      <c r="B429" s="3" t="s">
        <v>1994</v>
      </c>
      <c r="C429" s="77"/>
      <c r="D429" s="4"/>
      <c r="E429" s="4"/>
      <c r="F429" s="1" t="s">
        <v>559</v>
      </c>
    </row>
    <row r="430" spans="1:6" x14ac:dyDescent="0.3">
      <c r="A430" s="5" t="s">
        <v>2134</v>
      </c>
      <c r="C430" s="77"/>
      <c r="D430" s="4"/>
      <c r="E430" s="4"/>
      <c r="F430" s="1" t="s">
        <v>559</v>
      </c>
    </row>
    <row r="431" spans="1:6" x14ac:dyDescent="0.3">
      <c r="A431" s="5" t="s">
        <v>2134</v>
      </c>
      <c r="B431" s="3" t="s">
        <v>2295</v>
      </c>
      <c r="C431" s="77"/>
      <c r="D431" s="4"/>
      <c r="E431" s="4"/>
      <c r="F431" s="1" t="s">
        <v>559</v>
      </c>
    </row>
    <row r="432" spans="1:6" x14ac:dyDescent="0.3">
      <c r="A432" s="5" t="s">
        <v>2134</v>
      </c>
      <c r="B432" s="3" t="s">
        <v>2296</v>
      </c>
      <c r="C432" s="77"/>
      <c r="D432" s="4"/>
      <c r="E432" s="4"/>
      <c r="F432" s="1" t="s">
        <v>559</v>
      </c>
    </row>
    <row r="433" spans="1:6" x14ac:dyDescent="0.3">
      <c r="A433" s="5" t="s">
        <v>2134</v>
      </c>
      <c r="C433" s="77"/>
      <c r="D433" s="4"/>
      <c r="E433" s="4"/>
      <c r="F433" s="1" t="s">
        <v>559</v>
      </c>
    </row>
    <row r="434" spans="1:6" x14ac:dyDescent="0.3">
      <c r="A434" s="5" t="s">
        <v>2134</v>
      </c>
      <c r="B434" s="3" t="s">
        <v>2297</v>
      </c>
      <c r="C434" s="77"/>
      <c r="D434" s="4"/>
      <c r="E434" s="4"/>
      <c r="F434" s="1" t="s">
        <v>559</v>
      </c>
    </row>
    <row r="435" spans="1:6" x14ac:dyDescent="0.3">
      <c r="A435" s="5" t="s">
        <v>2134</v>
      </c>
      <c r="C435" s="77"/>
      <c r="D435" s="4"/>
      <c r="E435" s="4"/>
      <c r="F435" s="1" t="s">
        <v>559</v>
      </c>
    </row>
    <row r="436" spans="1:6" x14ac:dyDescent="0.3">
      <c r="A436" s="5" t="s">
        <v>2134</v>
      </c>
      <c r="B436" s="3" t="s">
        <v>1996</v>
      </c>
      <c r="C436" s="77"/>
      <c r="D436" s="4"/>
      <c r="E436" s="4"/>
      <c r="F436" s="1" t="s">
        <v>559</v>
      </c>
    </row>
    <row r="437" spans="1:6" x14ac:dyDescent="0.3">
      <c r="A437" s="5" t="s">
        <v>2134</v>
      </c>
      <c r="C437" s="77"/>
      <c r="D437" s="4"/>
      <c r="E437" s="4"/>
      <c r="F437" s="1" t="s">
        <v>559</v>
      </c>
    </row>
    <row r="438" spans="1:6" x14ac:dyDescent="0.3">
      <c r="A438" s="5" t="s">
        <v>2134</v>
      </c>
      <c r="B438" s="3" t="s">
        <v>1821</v>
      </c>
      <c r="C438" s="77"/>
      <c r="D438" s="4"/>
      <c r="E438" s="4"/>
      <c r="F438" s="1" t="s">
        <v>559</v>
      </c>
    </row>
    <row r="439" spans="1:6" x14ac:dyDescent="0.3">
      <c r="A439" s="5" t="s">
        <v>2134</v>
      </c>
      <c r="B439" s="3" t="s">
        <v>1602</v>
      </c>
      <c r="C439" s="77">
        <v>11.15</v>
      </c>
      <c r="D439" s="4" t="s">
        <v>1987</v>
      </c>
      <c r="E439" s="4" t="s">
        <v>2298</v>
      </c>
      <c r="F439" s="1" t="s">
        <v>559</v>
      </c>
    </row>
    <row r="440" spans="1:6" x14ac:dyDescent="0.3">
      <c r="A440" s="5" t="s">
        <v>2136</v>
      </c>
      <c r="B440" s="3" t="s">
        <v>2299</v>
      </c>
      <c r="C440" s="77"/>
      <c r="D440" s="4"/>
      <c r="E440" s="4"/>
      <c r="F440" s="1" t="s">
        <v>2300</v>
      </c>
    </row>
    <row r="441" spans="1:6" x14ac:dyDescent="0.3">
      <c r="A441" s="5" t="s">
        <v>2136</v>
      </c>
      <c r="C441" s="77"/>
      <c r="D441" s="4"/>
      <c r="E441" s="4"/>
      <c r="F441" s="1" t="s">
        <v>2300</v>
      </c>
    </row>
    <row r="442" spans="1:6" x14ac:dyDescent="0.3">
      <c r="A442" s="5" t="s">
        <v>2136</v>
      </c>
      <c r="B442" s="3" t="s">
        <v>2301</v>
      </c>
      <c r="C442" s="77"/>
      <c r="D442" s="4"/>
      <c r="E442" s="4"/>
      <c r="F442" s="1" t="s">
        <v>2300</v>
      </c>
    </row>
    <row r="443" spans="1:6" x14ac:dyDescent="0.3">
      <c r="A443" s="5" t="s">
        <v>2136</v>
      </c>
      <c r="C443" s="77"/>
      <c r="D443" s="4"/>
      <c r="E443" s="4"/>
      <c r="F443" s="1" t="s">
        <v>2300</v>
      </c>
    </row>
    <row r="444" spans="1:6" x14ac:dyDescent="0.3">
      <c r="A444" s="5" t="s">
        <v>2136</v>
      </c>
      <c r="B444" s="3" t="s">
        <v>1821</v>
      </c>
      <c r="C444" s="77"/>
      <c r="D444" s="4"/>
      <c r="E444" s="4"/>
      <c r="F444" s="1" t="s">
        <v>2300</v>
      </c>
    </row>
    <row r="445" spans="1:6" x14ac:dyDescent="0.3">
      <c r="A445" s="5" t="s">
        <v>2136</v>
      </c>
      <c r="C445" s="77"/>
      <c r="D445" s="4"/>
      <c r="E445" s="4"/>
      <c r="F445" s="1" t="s">
        <v>2300</v>
      </c>
    </row>
    <row r="446" spans="1:6" x14ac:dyDescent="0.3">
      <c r="A446" s="5" t="s">
        <v>2136</v>
      </c>
      <c r="B446" s="3" t="s">
        <v>2003</v>
      </c>
      <c r="C446" s="77"/>
      <c r="D446" s="4"/>
      <c r="E446" s="4"/>
      <c r="F446" s="1" t="s">
        <v>2300</v>
      </c>
    </row>
    <row r="447" spans="1:6" x14ac:dyDescent="0.3">
      <c r="A447" s="5" t="s">
        <v>2136</v>
      </c>
      <c r="B447" s="3" t="s">
        <v>1602</v>
      </c>
      <c r="C447" s="77">
        <v>3.75</v>
      </c>
      <c r="D447" s="4" t="s">
        <v>1987</v>
      </c>
      <c r="E447" s="4" t="s">
        <v>2302</v>
      </c>
      <c r="F447" s="1" t="s">
        <v>2300</v>
      </c>
    </row>
    <row r="448" spans="1:6" x14ac:dyDescent="0.3">
      <c r="A448" s="5" t="s">
        <v>2138</v>
      </c>
      <c r="B448" s="3" t="s">
        <v>2303</v>
      </c>
      <c r="C448" s="77"/>
      <c r="D448" s="4"/>
      <c r="E448" s="4"/>
      <c r="F448" s="1" t="s">
        <v>2304</v>
      </c>
    </row>
    <row r="449" spans="1:6" x14ac:dyDescent="0.3">
      <c r="A449" s="5" t="s">
        <v>2138</v>
      </c>
      <c r="C449" s="77"/>
      <c r="D449" s="4"/>
      <c r="E449" s="4"/>
      <c r="F449" s="1" t="s">
        <v>2304</v>
      </c>
    </row>
    <row r="450" spans="1:6" x14ac:dyDescent="0.3">
      <c r="A450" s="5" t="s">
        <v>2138</v>
      </c>
      <c r="B450" s="3" t="s">
        <v>2305</v>
      </c>
      <c r="C450" s="77"/>
      <c r="D450" s="4"/>
      <c r="E450" s="4"/>
      <c r="F450" s="1" t="s">
        <v>2304</v>
      </c>
    </row>
    <row r="451" spans="1:6" x14ac:dyDescent="0.3">
      <c r="A451" s="5" t="s">
        <v>2138</v>
      </c>
      <c r="C451" s="77"/>
      <c r="D451" s="4"/>
      <c r="E451" s="4"/>
      <c r="F451" s="1" t="s">
        <v>2304</v>
      </c>
    </row>
    <row r="452" spans="1:6" x14ac:dyDescent="0.3">
      <c r="A452" s="5" t="s">
        <v>2138</v>
      </c>
      <c r="B452" s="3" t="s">
        <v>2306</v>
      </c>
      <c r="C452" s="77"/>
      <c r="D452" s="4"/>
      <c r="E452" s="4"/>
      <c r="F452" s="1" t="s">
        <v>2304</v>
      </c>
    </row>
    <row r="453" spans="1:6" x14ac:dyDescent="0.3">
      <c r="A453" s="5" t="s">
        <v>2138</v>
      </c>
      <c r="C453" s="77"/>
      <c r="D453" s="4"/>
      <c r="E453" s="4"/>
      <c r="F453" s="1" t="s">
        <v>2304</v>
      </c>
    </row>
    <row r="454" spans="1:6" x14ac:dyDescent="0.3">
      <c r="A454" s="5" t="s">
        <v>2138</v>
      </c>
      <c r="B454" s="3" t="s">
        <v>1821</v>
      </c>
      <c r="C454" s="77"/>
      <c r="D454" s="4"/>
      <c r="E454" s="4"/>
      <c r="F454" s="1" t="s">
        <v>2304</v>
      </c>
    </row>
    <row r="455" spans="1:6" x14ac:dyDescent="0.3">
      <c r="A455" s="5" t="s">
        <v>2138</v>
      </c>
      <c r="C455" s="77"/>
      <c r="D455" s="4"/>
      <c r="E455" s="4"/>
      <c r="F455" s="1" t="s">
        <v>2304</v>
      </c>
    </row>
    <row r="456" spans="1:6" x14ac:dyDescent="0.3">
      <c r="A456" s="5" t="s">
        <v>2138</v>
      </c>
      <c r="B456" s="3" t="s">
        <v>2307</v>
      </c>
      <c r="C456" s="77"/>
      <c r="D456" s="4"/>
      <c r="E456" s="4"/>
      <c r="F456" s="1" t="s">
        <v>2304</v>
      </c>
    </row>
    <row r="457" spans="1:6" x14ac:dyDescent="0.3">
      <c r="A457" s="5" t="s">
        <v>2138</v>
      </c>
      <c r="B457" s="3" t="s">
        <v>1602</v>
      </c>
      <c r="C457" s="77">
        <v>3.3</v>
      </c>
      <c r="D457" s="4" t="s">
        <v>1987</v>
      </c>
      <c r="E457" s="4" t="s">
        <v>2308</v>
      </c>
      <c r="F457" s="1" t="s">
        <v>2304</v>
      </c>
    </row>
    <row r="458" spans="1:6" x14ac:dyDescent="0.3">
      <c r="A458" s="5" t="s">
        <v>2140</v>
      </c>
      <c r="B458" s="3" t="s">
        <v>2309</v>
      </c>
      <c r="C458" s="77"/>
      <c r="D458" s="4"/>
      <c r="E458" s="4"/>
      <c r="F458" s="1" t="s">
        <v>2310</v>
      </c>
    </row>
    <row r="459" spans="1:6" x14ac:dyDescent="0.3">
      <c r="A459" s="5" t="s">
        <v>2140</v>
      </c>
      <c r="C459" s="77"/>
      <c r="D459" s="4"/>
      <c r="E459" s="4"/>
      <c r="F459" s="1" t="s">
        <v>2310</v>
      </c>
    </row>
    <row r="460" spans="1:6" x14ac:dyDescent="0.3">
      <c r="A460" s="5" t="s">
        <v>2140</v>
      </c>
      <c r="B460" s="3" t="s">
        <v>1820</v>
      </c>
      <c r="C460" s="77"/>
      <c r="D460" s="4"/>
      <c r="E460" s="4"/>
      <c r="F460" s="1" t="s">
        <v>2310</v>
      </c>
    </row>
    <row r="461" spans="1:6" x14ac:dyDescent="0.3">
      <c r="A461" s="5" t="s">
        <v>2140</v>
      </c>
      <c r="B461" s="3" t="s">
        <v>1602</v>
      </c>
      <c r="C461" s="77">
        <v>4</v>
      </c>
      <c r="D461" s="4" t="s">
        <v>1987</v>
      </c>
      <c r="E461" s="4" t="s">
        <v>2311</v>
      </c>
      <c r="F461" s="1" t="s">
        <v>2310</v>
      </c>
    </row>
    <row r="462" spans="1:6" x14ac:dyDescent="0.3">
      <c r="A462" s="5" t="s">
        <v>2140</v>
      </c>
      <c r="B462" s="3" t="s">
        <v>983</v>
      </c>
      <c r="C462" s="77">
        <v>0.5</v>
      </c>
      <c r="D462" s="4" t="s">
        <v>2043</v>
      </c>
      <c r="E462" s="4" t="s">
        <v>2312</v>
      </c>
      <c r="F462" s="1" t="s">
        <v>2310</v>
      </c>
    </row>
    <row r="463" spans="1:6" x14ac:dyDescent="0.3">
      <c r="A463" s="5" t="s">
        <v>2142</v>
      </c>
      <c r="B463" s="3" t="s">
        <v>2313</v>
      </c>
      <c r="C463" s="77"/>
      <c r="D463" s="4"/>
      <c r="E463" s="4"/>
      <c r="F463" s="1" t="s">
        <v>2314</v>
      </c>
    </row>
    <row r="464" spans="1:6" x14ac:dyDescent="0.3">
      <c r="A464" s="5" t="s">
        <v>2142</v>
      </c>
      <c r="C464" s="77"/>
      <c r="D464" s="4"/>
      <c r="E464" s="4"/>
      <c r="F464" s="1" t="s">
        <v>2314</v>
      </c>
    </row>
    <row r="465" spans="1:6" x14ac:dyDescent="0.3">
      <c r="A465" s="5" t="s">
        <v>2142</v>
      </c>
      <c r="B465" s="3" t="s">
        <v>2315</v>
      </c>
      <c r="C465" s="77"/>
      <c r="D465" s="4"/>
      <c r="E465" s="4"/>
      <c r="F465" s="1" t="s">
        <v>2314</v>
      </c>
    </row>
    <row r="466" spans="1:6" x14ac:dyDescent="0.3">
      <c r="A466" s="5" t="s">
        <v>2142</v>
      </c>
      <c r="B466" s="3" t="s">
        <v>2316</v>
      </c>
      <c r="C466" s="77"/>
      <c r="D466" s="4"/>
      <c r="E466" s="4"/>
      <c r="F466" s="1" t="s">
        <v>2314</v>
      </c>
    </row>
    <row r="467" spans="1:6" x14ac:dyDescent="0.3">
      <c r="A467" s="5" t="s">
        <v>2142</v>
      </c>
      <c r="C467" s="77"/>
      <c r="D467" s="4"/>
      <c r="E467" s="4"/>
      <c r="F467" s="1" t="s">
        <v>2314</v>
      </c>
    </row>
    <row r="468" spans="1:6" x14ac:dyDescent="0.3">
      <c r="A468" s="5" t="s">
        <v>2142</v>
      </c>
      <c r="B468" s="3" t="s">
        <v>2317</v>
      </c>
      <c r="C468" s="77"/>
      <c r="D468" s="4"/>
      <c r="E468" s="4"/>
      <c r="F468" s="1" t="s">
        <v>2314</v>
      </c>
    </row>
    <row r="469" spans="1:6" x14ac:dyDescent="0.3">
      <c r="A469" s="5" t="s">
        <v>2142</v>
      </c>
      <c r="C469" s="77"/>
      <c r="D469" s="4"/>
      <c r="E469" s="4"/>
      <c r="F469" s="1" t="s">
        <v>2314</v>
      </c>
    </row>
    <row r="470" spans="1:6" x14ac:dyDescent="0.3">
      <c r="A470" s="5" t="s">
        <v>2142</v>
      </c>
      <c r="B470" s="3" t="s">
        <v>2318</v>
      </c>
      <c r="C470" s="77"/>
      <c r="D470" s="4"/>
      <c r="E470" s="4"/>
      <c r="F470" s="1" t="s">
        <v>2314</v>
      </c>
    </row>
    <row r="471" spans="1:6" x14ac:dyDescent="0.3">
      <c r="A471" s="5" t="s">
        <v>2142</v>
      </c>
      <c r="C471" s="77"/>
      <c r="D471" s="4"/>
      <c r="E471" s="4"/>
      <c r="F471" s="1" t="s">
        <v>2314</v>
      </c>
    </row>
    <row r="472" spans="1:6" x14ac:dyDescent="0.3">
      <c r="A472" s="5" t="s">
        <v>2142</v>
      </c>
      <c r="B472" s="3" t="s">
        <v>2319</v>
      </c>
      <c r="C472" s="77"/>
      <c r="D472" s="4"/>
      <c r="E472" s="4"/>
      <c r="F472" s="1" t="s">
        <v>2314</v>
      </c>
    </row>
    <row r="473" spans="1:6" x14ac:dyDescent="0.3">
      <c r="A473" s="5" t="s">
        <v>2142</v>
      </c>
      <c r="B473" s="3" t="s">
        <v>1602</v>
      </c>
      <c r="C473" s="77">
        <v>0.4</v>
      </c>
      <c r="D473" s="4" t="s">
        <v>1987</v>
      </c>
      <c r="E473" s="4" t="s">
        <v>2034</v>
      </c>
      <c r="F473" s="1" t="s">
        <v>2314</v>
      </c>
    </row>
    <row r="474" spans="1:6" x14ac:dyDescent="0.3">
      <c r="A474" s="5" t="s">
        <v>2142</v>
      </c>
      <c r="B474" s="3" t="s">
        <v>925</v>
      </c>
      <c r="C474" s="77">
        <v>0.75</v>
      </c>
      <c r="D474" s="4" t="s">
        <v>2025</v>
      </c>
      <c r="E474" s="4" t="s">
        <v>2266</v>
      </c>
      <c r="F474" s="1" t="s">
        <v>2314</v>
      </c>
    </row>
    <row r="475" spans="1:6" x14ac:dyDescent="0.3">
      <c r="A475" s="5" t="s">
        <v>2142</v>
      </c>
      <c r="B475" s="3" t="s">
        <v>983</v>
      </c>
      <c r="C475" s="77">
        <v>7.65</v>
      </c>
      <c r="D475" s="4" t="s">
        <v>2025</v>
      </c>
      <c r="E475" s="4" t="s">
        <v>2320</v>
      </c>
      <c r="F475" s="1" t="s">
        <v>2314</v>
      </c>
    </row>
    <row r="476" spans="1:6" x14ac:dyDescent="0.3">
      <c r="A476" s="5" t="s">
        <v>2144</v>
      </c>
      <c r="B476" s="3" t="s">
        <v>2321</v>
      </c>
      <c r="C476" s="77"/>
      <c r="D476" s="4"/>
      <c r="E476" s="4"/>
      <c r="F476" s="1" t="s">
        <v>2322</v>
      </c>
    </row>
    <row r="477" spans="1:6" x14ac:dyDescent="0.3">
      <c r="A477" s="5" t="s">
        <v>2144</v>
      </c>
      <c r="B477" s="3" t="s">
        <v>2323</v>
      </c>
      <c r="C477" s="77"/>
      <c r="D477" s="4"/>
      <c r="E477" s="4"/>
      <c r="F477" s="1" t="s">
        <v>2322</v>
      </c>
    </row>
    <row r="478" spans="1:6" x14ac:dyDescent="0.3">
      <c r="A478" s="5" t="s">
        <v>2144</v>
      </c>
      <c r="B478" s="3" t="s">
        <v>1821</v>
      </c>
      <c r="C478" s="77"/>
      <c r="D478" s="4"/>
      <c r="E478" s="4"/>
      <c r="F478" s="1" t="s">
        <v>2322</v>
      </c>
    </row>
    <row r="479" spans="1:6" x14ac:dyDescent="0.3">
      <c r="A479" s="5" t="s">
        <v>2144</v>
      </c>
      <c r="B479" s="3" t="s">
        <v>1985</v>
      </c>
      <c r="C479" s="77"/>
      <c r="D479" s="4"/>
      <c r="E479" s="4"/>
      <c r="F479" s="1" t="s">
        <v>2322</v>
      </c>
    </row>
    <row r="480" spans="1:6" x14ac:dyDescent="0.3">
      <c r="A480" s="5" t="s">
        <v>2144</v>
      </c>
      <c r="B480" s="3" t="s">
        <v>1826</v>
      </c>
      <c r="C480" s="77"/>
      <c r="D480" s="4"/>
      <c r="E480" s="4"/>
      <c r="F480" s="1" t="s">
        <v>2322</v>
      </c>
    </row>
    <row r="481" spans="1:6" x14ac:dyDescent="0.3">
      <c r="A481" s="5" t="s">
        <v>2144</v>
      </c>
      <c r="B481" s="3" t="s">
        <v>2324</v>
      </c>
      <c r="C481" s="77"/>
      <c r="D481" s="4"/>
      <c r="E481" s="4"/>
      <c r="F481" s="1" t="s">
        <v>2322</v>
      </c>
    </row>
    <row r="482" spans="1:6" x14ac:dyDescent="0.3">
      <c r="A482" s="5" t="s">
        <v>2144</v>
      </c>
      <c r="B482" s="3" t="s">
        <v>2325</v>
      </c>
      <c r="C482" s="77"/>
      <c r="D482" s="4"/>
      <c r="E482" s="4"/>
      <c r="F482" s="1" t="s">
        <v>2322</v>
      </c>
    </row>
    <row r="483" spans="1:6" x14ac:dyDescent="0.3">
      <c r="A483" s="5" t="s">
        <v>2144</v>
      </c>
      <c r="B483" s="3" t="s">
        <v>2306</v>
      </c>
      <c r="C483" s="77"/>
      <c r="D483" s="4"/>
      <c r="E483" s="4"/>
      <c r="F483" s="1" t="s">
        <v>2322</v>
      </c>
    </row>
    <row r="484" spans="1:6" x14ac:dyDescent="0.3">
      <c r="A484" s="5" t="s">
        <v>2144</v>
      </c>
      <c r="B484" s="3" t="s">
        <v>1996</v>
      </c>
      <c r="C484" s="77"/>
      <c r="D484" s="4"/>
      <c r="E484" s="4"/>
      <c r="F484" s="1" t="s">
        <v>2322</v>
      </c>
    </row>
    <row r="485" spans="1:6" x14ac:dyDescent="0.3">
      <c r="A485" s="5" t="s">
        <v>2144</v>
      </c>
      <c r="B485" s="3" t="s">
        <v>1602</v>
      </c>
      <c r="C485" s="77">
        <v>4.55</v>
      </c>
      <c r="D485" s="4" t="s">
        <v>1987</v>
      </c>
      <c r="E485" s="4" t="s">
        <v>2326</v>
      </c>
      <c r="F485" s="1" t="s">
        <v>2322</v>
      </c>
    </row>
    <row r="486" spans="1:6" x14ac:dyDescent="0.3">
      <c r="A486" s="5" t="s">
        <v>2146</v>
      </c>
      <c r="B486" s="3" t="s">
        <v>2327</v>
      </c>
      <c r="C486" s="77"/>
      <c r="D486" s="4"/>
      <c r="E486" s="4"/>
      <c r="F486" s="1" t="s">
        <v>2051</v>
      </c>
    </row>
    <row r="487" spans="1:6" x14ac:dyDescent="0.3">
      <c r="A487" s="5" t="s">
        <v>2146</v>
      </c>
      <c r="C487" s="77"/>
      <c r="D487" s="4"/>
      <c r="E487" s="4"/>
      <c r="F487" s="1" t="s">
        <v>2051</v>
      </c>
    </row>
    <row r="488" spans="1:6" x14ac:dyDescent="0.3">
      <c r="A488" s="5" t="s">
        <v>2146</v>
      </c>
      <c r="B488" s="3" t="s">
        <v>2328</v>
      </c>
      <c r="C488" s="77"/>
      <c r="D488" s="4"/>
      <c r="E488" s="4"/>
      <c r="F488" s="1" t="s">
        <v>2051</v>
      </c>
    </row>
    <row r="489" spans="1:6" x14ac:dyDescent="0.3">
      <c r="A489" s="5" t="s">
        <v>2146</v>
      </c>
      <c r="C489" s="77"/>
      <c r="D489" s="4"/>
      <c r="E489" s="4"/>
      <c r="F489" s="1" t="s">
        <v>2051</v>
      </c>
    </row>
    <row r="490" spans="1:6" x14ac:dyDescent="0.3">
      <c r="A490" s="5" t="s">
        <v>2146</v>
      </c>
      <c r="B490" s="3" t="s">
        <v>2329</v>
      </c>
      <c r="C490" s="77"/>
      <c r="D490" s="4"/>
      <c r="E490" s="4"/>
      <c r="F490" s="1" t="s">
        <v>2051</v>
      </c>
    </row>
    <row r="491" spans="1:6" x14ac:dyDescent="0.3">
      <c r="A491" s="5" t="s">
        <v>2146</v>
      </c>
      <c r="B491" s="3" t="s">
        <v>2330</v>
      </c>
      <c r="C491" s="77"/>
      <c r="D491" s="4"/>
      <c r="E491" s="4"/>
      <c r="F491" s="1" t="s">
        <v>2051</v>
      </c>
    </row>
    <row r="492" spans="1:6" x14ac:dyDescent="0.3">
      <c r="A492" s="5" t="s">
        <v>2146</v>
      </c>
      <c r="C492" s="77"/>
      <c r="D492" s="4"/>
      <c r="E492" s="4"/>
      <c r="F492" s="1" t="s">
        <v>2051</v>
      </c>
    </row>
    <row r="493" spans="1:6" x14ac:dyDescent="0.3">
      <c r="A493" s="5" t="s">
        <v>2146</v>
      </c>
      <c r="B493" s="3" t="s">
        <v>2045</v>
      </c>
      <c r="C493" s="77"/>
      <c r="D493" s="4"/>
      <c r="E493" s="4"/>
      <c r="F493" s="1" t="s">
        <v>2051</v>
      </c>
    </row>
    <row r="494" spans="1:6" x14ac:dyDescent="0.3">
      <c r="A494" s="5" t="s">
        <v>2146</v>
      </c>
      <c r="B494" s="3" t="s">
        <v>1602</v>
      </c>
      <c r="C494" s="77">
        <v>3.9</v>
      </c>
      <c r="D494" s="4" t="s">
        <v>1987</v>
      </c>
      <c r="E494" s="4" t="s">
        <v>2331</v>
      </c>
      <c r="F494" s="1" t="s">
        <v>2051</v>
      </c>
    </row>
    <row r="495" spans="1:6" x14ac:dyDescent="0.3">
      <c r="A495" s="5" t="s">
        <v>2147</v>
      </c>
      <c r="B495" s="3" t="s">
        <v>2332</v>
      </c>
      <c r="C495" s="77"/>
      <c r="D495" s="4"/>
      <c r="E495" s="4"/>
      <c r="F495" s="1" t="s">
        <v>1610</v>
      </c>
    </row>
    <row r="496" spans="1:6" x14ac:dyDescent="0.3">
      <c r="A496" s="5" t="s">
        <v>2147</v>
      </c>
      <c r="C496" s="77"/>
      <c r="D496" s="4"/>
      <c r="E496" s="4"/>
      <c r="F496" s="1" t="s">
        <v>1610</v>
      </c>
    </row>
    <row r="497" spans="1:6" x14ac:dyDescent="0.3">
      <c r="A497" s="5" t="s">
        <v>2147</v>
      </c>
      <c r="B497" s="3" t="s">
        <v>2333</v>
      </c>
      <c r="C497" s="77"/>
      <c r="D497" s="4"/>
      <c r="E497" s="4"/>
      <c r="F497" s="1" t="s">
        <v>1610</v>
      </c>
    </row>
    <row r="498" spans="1:6" x14ac:dyDescent="0.3">
      <c r="A498" s="5" t="s">
        <v>2147</v>
      </c>
      <c r="C498" s="77"/>
      <c r="D498" s="4"/>
      <c r="E498" s="4"/>
      <c r="F498" s="1" t="s">
        <v>1610</v>
      </c>
    </row>
    <row r="499" spans="1:6" x14ac:dyDescent="0.3">
      <c r="A499" s="5" t="s">
        <v>2147</v>
      </c>
      <c r="B499" s="3" t="s">
        <v>2334</v>
      </c>
      <c r="C499" s="77"/>
      <c r="D499" s="4"/>
      <c r="E499" s="4"/>
      <c r="F499" s="1" t="s">
        <v>1610</v>
      </c>
    </row>
    <row r="500" spans="1:6" x14ac:dyDescent="0.3">
      <c r="A500" s="5" t="s">
        <v>2147</v>
      </c>
      <c r="C500" s="77"/>
      <c r="D500" s="4"/>
      <c r="E500" s="4"/>
      <c r="F500" s="1" t="s">
        <v>1610</v>
      </c>
    </row>
    <row r="501" spans="1:6" x14ac:dyDescent="0.3">
      <c r="A501" s="5" t="s">
        <v>2147</v>
      </c>
      <c r="B501" s="3" t="s">
        <v>2335</v>
      </c>
      <c r="C501" s="77"/>
      <c r="D501" s="4"/>
      <c r="E501" s="4"/>
      <c r="F501" s="1" t="s">
        <v>1610</v>
      </c>
    </row>
    <row r="502" spans="1:6" x14ac:dyDescent="0.3">
      <c r="A502" s="5" t="s">
        <v>2147</v>
      </c>
      <c r="C502" s="77"/>
      <c r="D502" s="4"/>
      <c r="E502" s="4"/>
      <c r="F502" s="1" t="s">
        <v>1610</v>
      </c>
    </row>
    <row r="503" spans="1:6" x14ac:dyDescent="0.3">
      <c r="A503" s="5" t="s">
        <v>2147</v>
      </c>
      <c r="B503" s="3" t="s">
        <v>2336</v>
      </c>
      <c r="C503" s="77"/>
      <c r="D503" s="4"/>
      <c r="E503" s="4"/>
      <c r="F503" s="1" t="s">
        <v>1610</v>
      </c>
    </row>
    <row r="504" spans="1:6" x14ac:dyDescent="0.3">
      <c r="A504" s="5" t="s">
        <v>2147</v>
      </c>
      <c r="C504" s="77"/>
      <c r="D504" s="4"/>
      <c r="E504" s="4"/>
      <c r="F504" s="1" t="s">
        <v>1610</v>
      </c>
    </row>
    <row r="505" spans="1:6" x14ac:dyDescent="0.3">
      <c r="A505" s="5" t="s">
        <v>2147</v>
      </c>
      <c r="B505" s="3" t="s">
        <v>1996</v>
      </c>
      <c r="C505" s="77"/>
      <c r="D505" s="4"/>
      <c r="E505" s="4"/>
      <c r="F505" s="1" t="s">
        <v>1610</v>
      </c>
    </row>
    <row r="506" spans="1:6" x14ac:dyDescent="0.3">
      <c r="A506" s="5" t="s">
        <v>2147</v>
      </c>
      <c r="B506" s="3" t="s">
        <v>1602</v>
      </c>
      <c r="C506" s="77">
        <v>10.5</v>
      </c>
      <c r="D506" s="4" t="s">
        <v>1987</v>
      </c>
      <c r="E506" s="4" t="s">
        <v>2337</v>
      </c>
      <c r="F506" s="1" t="s">
        <v>1610</v>
      </c>
    </row>
    <row r="507" spans="1:6" x14ac:dyDescent="0.3">
      <c r="A507" s="5" t="s">
        <v>2149</v>
      </c>
      <c r="B507" s="3" t="s">
        <v>2045</v>
      </c>
      <c r="C507" s="77"/>
      <c r="D507" s="4"/>
      <c r="E507" s="4"/>
      <c r="F507" s="1" t="s">
        <v>2338</v>
      </c>
    </row>
    <row r="508" spans="1:6"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1399</v>
      </c>
      <c r="J1" s="147" t="s">
        <v>59</v>
      </c>
    </row>
    <row r="2" spans="1:10" x14ac:dyDescent="0.3">
      <c r="A2" s="9">
        <v>4</v>
      </c>
      <c r="B2" t="s">
        <v>518</v>
      </c>
      <c r="C2" s="1" t="s">
        <v>421</v>
      </c>
      <c r="D2" s="1" t="s">
        <v>1589</v>
      </c>
      <c r="E2" s="1" t="s">
        <v>842</v>
      </c>
      <c r="F2" s="122">
        <v>45506</v>
      </c>
      <c r="G2" s="1" t="s">
        <v>15</v>
      </c>
      <c r="H2" s="38">
        <v>0.5</v>
      </c>
      <c r="I2" s="5" t="s">
        <v>134</v>
      </c>
      <c r="J2" s="126">
        <v>45537.699976851902</v>
      </c>
    </row>
    <row r="3" spans="1:10" x14ac:dyDescent="0.3">
      <c r="A3" s="9">
        <v>4</v>
      </c>
      <c r="B3" t="s">
        <v>518</v>
      </c>
      <c r="C3" s="1" t="s">
        <v>421</v>
      </c>
      <c r="D3" s="1" t="s">
        <v>1590</v>
      </c>
      <c r="E3" s="1" t="s">
        <v>842</v>
      </c>
      <c r="F3" s="122">
        <v>45509</v>
      </c>
      <c r="G3" s="1" t="s">
        <v>15</v>
      </c>
      <c r="H3" s="38">
        <v>0.75</v>
      </c>
      <c r="I3" s="5" t="s">
        <v>134</v>
      </c>
      <c r="J3" s="126">
        <v>45537.699976851902</v>
      </c>
    </row>
    <row r="4" spans="1:10" x14ac:dyDescent="0.3">
      <c r="A4" s="9">
        <v>4</v>
      </c>
      <c r="B4" t="s">
        <v>518</v>
      </c>
      <c r="C4" s="1" t="s">
        <v>421</v>
      </c>
      <c r="D4" s="1" t="s">
        <v>1591</v>
      </c>
      <c r="E4" s="1" t="s">
        <v>842</v>
      </c>
      <c r="F4" s="122">
        <v>45510</v>
      </c>
      <c r="G4" s="1" t="s">
        <v>15</v>
      </c>
      <c r="H4" s="38">
        <v>0.4</v>
      </c>
      <c r="I4" s="5" t="s">
        <v>134</v>
      </c>
      <c r="J4" s="126">
        <v>45537.699976851902</v>
      </c>
    </row>
    <row r="5" spans="1:10" x14ac:dyDescent="0.3">
      <c r="A5" s="9">
        <v>5</v>
      </c>
      <c r="B5" t="s">
        <v>645</v>
      </c>
      <c r="C5" s="1" t="s">
        <v>601</v>
      </c>
      <c r="D5" s="1" t="s">
        <v>985</v>
      </c>
      <c r="E5" s="1" t="s">
        <v>842</v>
      </c>
      <c r="F5" s="122">
        <v>45511</v>
      </c>
      <c r="G5" s="1" t="s">
        <v>15</v>
      </c>
      <c r="H5" s="38">
        <v>1.25</v>
      </c>
      <c r="I5" s="5" t="b">
        <v>1</v>
      </c>
      <c r="J5" s="126">
        <v>45537.740891203699</v>
      </c>
    </row>
    <row r="6" spans="1:10" x14ac:dyDescent="0.3">
      <c r="A6" s="9">
        <v>5</v>
      </c>
      <c r="B6" t="s">
        <v>645</v>
      </c>
      <c r="C6" s="1" t="s">
        <v>601</v>
      </c>
      <c r="D6" s="1" t="s">
        <v>986</v>
      </c>
      <c r="E6" s="1" t="s">
        <v>842</v>
      </c>
      <c r="F6" s="122">
        <v>45513</v>
      </c>
      <c r="G6" s="1" t="s">
        <v>15</v>
      </c>
      <c r="H6" s="38">
        <v>0.75</v>
      </c>
      <c r="I6" s="5" t="b">
        <v>1</v>
      </c>
      <c r="J6" s="126">
        <v>45537.740891203699</v>
      </c>
    </row>
    <row r="7" spans="1:10" x14ac:dyDescent="0.3">
      <c r="A7" s="9">
        <v>5</v>
      </c>
      <c r="B7" t="s">
        <v>645</v>
      </c>
      <c r="C7" s="1" t="s">
        <v>601</v>
      </c>
      <c r="D7" s="1" t="s">
        <v>987</v>
      </c>
      <c r="E7" s="1" t="s">
        <v>842</v>
      </c>
      <c r="F7" s="122">
        <v>45515</v>
      </c>
      <c r="G7" s="1" t="s">
        <v>15</v>
      </c>
      <c r="H7" s="38">
        <v>4.5</v>
      </c>
      <c r="I7" s="5" t="b">
        <v>1</v>
      </c>
      <c r="J7" s="126">
        <v>45537.740891203699</v>
      </c>
    </row>
    <row r="8" spans="1:10" x14ac:dyDescent="0.3">
      <c r="A8" s="9">
        <v>5</v>
      </c>
      <c r="B8" t="s">
        <v>645</v>
      </c>
      <c r="C8" s="1" t="s">
        <v>601</v>
      </c>
      <c r="D8" s="1" t="s">
        <v>988</v>
      </c>
      <c r="E8" s="1" t="s">
        <v>842</v>
      </c>
      <c r="F8" s="122">
        <v>45516</v>
      </c>
      <c r="G8" s="1" t="s">
        <v>15</v>
      </c>
      <c r="H8" s="38">
        <v>3.25</v>
      </c>
      <c r="I8" s="5" t="b">
        <v>1</v>
      </c>
      <c r="J8" s="126">
        <v>45537.740891203699</v>
      </c>
    </row>
    <row r="9" spans="1:10" x14ac:dyDescent="0.3">
      <c r="A9" s="9">
        <v>5</v>
      </c>
      <c r="B9" t="s">
        <v>645</v>
      </c>
      <c r="C9" s="1" t="s">
        <v>601</v>
      </c>
      <c r="D9" s="1" t="s">
        <v>989</v>
      </c>
      <c r="E9" s="1" t="s">
        <v>842</v>
      </c>
      <c r="F9" s="122">
        <v>45517</v>
      </c>
      <c r="G9" s="1" t="s">
        <v>15</v>
      </c>
      <c r="H9" s="38">
        <v>0.5</v>
      </c>
      <c r="I9" s="5" t="b">
        <v>1</v>
      </c>
      <c r="J9" s="126">
        <v>45537.740891203699</v>
      </c>
    </row>
    <row r="10" spans="1:10" x14ac:dyDescent="0.3">
      <c r="A10" s="9">
        <v>5</v>
      </c>
      <c r="B10" t="s">
        <v>645</v>
      </c>
      <c r="C10" s="1" t="s">
        <v>601</v>
      </c>
      <c r="D10" s="1" t="s">
        <v>990</v>
      </c>
      <c r="E10" s="1" t="s">
        <v>842</v>
      </c>
      <c r="F10" s="122">
        <v>45518</v>
      </c>
      <c r="G10" s="1" t="s">
        <v>15</v>
      </c>
      <c r="H10" s="38">
        <v>0.4</v>
      </c>
      <c r="I10" s="5" t="b">
        <v>1</v>
      </c>
      <c r="J10" s="126">
        <v>45537.740891203699</v>
      </c>
    </row>
    <row r="11" spans="1:10" x14ac:dyDescent="0.3">
      <c r="A11" s="9">
        <v>5</v>
      </c>
      <c r="B11" t="s">
        <v>645</v>
      </c>
      <c r="C11" s="1" t="s">
        <v>601</v>
      </c>
      <c r="D11" s="1" t="s">
        <v>991</v>
      </c>
      <c r="E11" s="1" t="s">
        <v>842</v>
      </c>
      <c r="F11" s="122">
        <v>45519</v>
      </c>
      <c r="G11" s="1" t="s">
        <v>15</v>
      </c>
      <c r="H11" s="38">
        <v>5.5</v>
      </c>
      <c r="I11" s="5" t="b">
        <v>1</v>
      </c>
      <c r="J11" s="126">
        <v>45537.740891203699</v>
      </c>
    </row>
    <row r="12" spans="1:10" x14ac:dyDescent="0.3">
      <c r="A12" s="9">
        <v>5</v>
      </c>
      <c r="B12" t="s">
        <v>645</v>
      </c>
      <c r="C12" s="1" t="s">
        <v>601</v>
      </c>
      <c r="D12" s="1" t="s">
        <v>992</v>
      </c>
      <c r="E12" s="1" t="s">
        <v>842</v>
      </c>
      <c r="F12" s="122">
        <v>45520</v>
      </c>
      <c r="G12" s="1" t="s">
        <v>15</v>
      </c>
      <c r="H12" s="38">
        <v>1.5</v>
      </c>
      <c r="I12" s="5" t="b">
        <v>1</v>
      </c>
      <c r="J12" s="126">
        <v>45537.740891203699</v>
      </c>
    </row>
    <row r="13" spans="1:10" x14ac:dyDescent="0.3">
      <c r="A13" s="9">
        <v>5</v>
      </c>
      <c r="B13" t="s">
        <v>645</v>
      </c>
      <c r="C13" s="1" t="s">
        <v>601</v>
      </c>
      <c r="D13" s="1" t="s">
        <v>1603</v>
      </c>
      <c r="E13" s="1" t="s">
        <v>842</v>
      </c>
      <c r="F13" s="122">
        <v>45524</v>
      </c>
      <c r="G13" s="1" t="s">
        <v>15</v>
      </c>
      <c r="H13" s="38">
        <v>0.4</v>
      </c>
      <c r="I13" s="5" t="b">
        <v>1</v>
      </c>
      <c r="J13" s="126">
        <v>45537.740891203699</v>
      </c>
    </row>
    <row r="14" spans="1:10" x14ac:dyDescent="0.3">
      <c r="A14" s="9">
        <v>5</v>
      </c>
      <c r="B14" t="s">
        <v>645</v>
      </c>
      <c r="C14" s="1" t="s">
        <v>601</v>
      </c>
      <c r="D14" s="1" t="s">
        <v>1604</v>
      </c>
      <c r="E14" s="1" t="s">
        <v>842</v>
      </c>
      <c r="F14" s="122">
        <v>45527</v>
      </c>
      <c r="G14" s="1" t="s">
        <v>15</v>
      </c>
      <c r="H14" s="38">
        <v>0.4</v>
      </c>
      <c r="I14" s="5" t="b">
        <v>1</v>
      </c>
      <c r="J14" s="126">
        <v>45537.740891203699</v>
      </c>
    </row>
    <row r="15" spans="1:10" x14ac:dyDescent="0.3">
      <c r="A15" s="9">
        <v>6</v>
      </c>
      <c r="B15" t="s">
        <v>1067</v>
      </c>
      <c r="C15" s="1" t="s">
        <v>219</v>
      </c>
      <c r="D15" s="1" t="s">
        <v>1607</v>
      </c>
      <c r="E15" s="1" t="s">
        <v>842</v>
      </c>
      <c r="F15" s="122">
        <v>45428</v>
      </c>
      <c r="G15" s="1" t="s">
        <v>15</v>
      </c>
      <c r="H15" s="38">
        <v>0.5</v>
      </c>
      <c r="I15" s="5" t="b">
        <v>1</v>
      </c>
      <c r="J15" s="126">
        <v>45537.741909722201</v>
      </c>
    </row>
    <row r="16" spans="1:10" x14ac:dyDescent="0.3">
      <c r="A16" s="9">
        <v>6</v>
      </c>
      <c r="B16" t="s">
        <v>1067</v>
      </c>
      <c r="C16" s="1" t="s">
        <v>219</v>
      </c>
      <c r="D16" s="1" t="s">
        <v>1608</v>
      </c>
      <c r="E16" s="1" t="s">
        <v>842</v>
      </c>
      <c r="F16" s="122">
        <v>45467</v>
      </c>
      <c r="G16" s="1" t="s">
        <v>15</v>
      </c>
      <c r="H16" s="38">
        <v>1</v>
      </c>
      <c r="I16" s="5" t="b">
        <v>1</v>
      </c>
      <c r="J16" s="126">
        <v>45537.741909722201</v>
      </c>
    </row>
    <row r="17" spans="1:10" x14ac:dyDescent="0.3">
      <c r="A17" s="9">
        <v>6</v>
      </c>
      <c r="B17" t="s">
        <v>1067</v>
      </c>
      <c r="C17" s="1" t="s">
        <v>219</v>
      </c>
      <c r="D17" s="1" t="s">
        <v>1609</v>
      </c>
      <c r="E17" s="1" t="s">
        <v>473</v>
      </c>
      <c r="F17" s="122">
        <v>45489</v>
      </c>
      <c r="G17" s="1" t="s">
        <v>16</v>
      </c>
      <c r="H17" s="38">
        <v>0.3</v>
      </c>
      <c r="I17" s="5" t="b">
        <v>1</v>
      </c>
      <c r="J17" s="126">
        <v>45537.741909722201</v>
      </c>
    </row>
    <row r="18" spans="1:10" x14ac:dyDescent="0.3">
      <c r="A18" s="9">
        <v>6</v>
      </c>
      <c r="B18" t="s">
        <v>1067</v>
      </c>
      <c r="C18" s="1" t="s">
        <v>219</v>
      </c>
      <c r="D18" s="1" t="s">
        <v>1610</v>
      </c>
      <c r="E18" s="1" t="s">
        <v>842</v>
      </c>
      <c r="F18" s="122">
        <v>45495</v>
      </c>
      <c r="G18" s="1" t="s">
        <v>15</v>
      </c>
      <c r="H18" s="38">
        <v>0.5</v>
      </c>
      <c r="I18" s="5" t="b">
        <v>1</v>
      </c>
      <c r="J18" s="126">
        <v>45537.741909722201</v>
      </c>
    </row>
    <row r="19" spans="1:10" x14ac:dyDescent="0.3">
      <c r="A19" s="9">
        <v>6</v>
      </c>
      <c r="B19" t="s">
        <v>1067</v>
      </c>
      <c r="C19" s="1" t="s">
        <v>219</v>
      </c>
      <c r="D19" s="1" t="s">
        <v>1611</v>
      </c>
      <c r="E19" s="1" t="s">
        <v>842</v>
      </c>
      <c r="F19" s="122">
        <v>45496</v>
      </c>
      <c r="G19" s="1" t="s">
        <v>15</v>
      </c>
      <c r="H19" s="38">
        <v>2</v>
      </c>
      <c r="I19" s="5" t="b">
        <v>1</v>
      </c>
      <c r="J19" s="126">
        <v>45537.741909722201</v>
      </c>
    </row>
    <row r="20" spans="1:10" x14ac:dyDescent="0.3">
      <c r="A20" s="9">
        <v>6</v>
      </c>
      <c r="B20" t="s">
        <v>1067</v>
      </c>
      <c r="C20" s="1" t="s">
        <v>219</v>
      </c>
      <c r="D20" s="1" t="s">
        <v>1612</v>
      </c>
      <c r="E20" s="1" t="s">
        <v>473</v>
      </c>
      <c r="F20" s="122">
        <v>45496</v>
      </c>
      <c r="G20" s="1" t="s">
        <v>16</v>
      </c>
      <c r="H20" s="38">
        <v>3.6</v>
      </c>
      <c r="I20" s="5" t="b">
        <v>1</v>
      </c>
      <c r="J20" s="126">
        <v>45537.741909722201</v>
      </c>
    </row>
    <row r="21" spans="1:10" x14ac:dyDescent="0.3">
      <c r="A21" s="9">
        <v>6</v>
      </c>
      <c r="B21" t="s">
        <v>1067</v>
      </c>
      <c r="C21" s="1" t="s">
        <v>219</v>
      </c>
      <c r="D21" s="1" t="s">
        <v>1613</v>
      </c>
      <c r="E21" s="1" t="s">
        <v>842</v>
      </c>
      <c r="F21" s="122">
        <v>45497</v>
      </c>
      <c r="G21" s="1" t="s">
        <v>15</v>
      </c>
      <c r="H21" s="38">
        <v>0.75</v>
      </c>
      <c r="I21" s="5" t="b">
        <v>1</v>
      </c>
      <c r="J21" s="126">
        <v>45537.741909722201</v>
      </c>
    </row>
    <row r="22" spans="1:10" x14ac:dyDescent="0.3">
      <c r="A22" s="9">
        <v>6</v>
      </c>
      <c r="B22" t="s">
        <v>1067</v>
      </c>
      <c r="C22" s="1" t="s">
        <v>219</v>
      </c>
      <c r="D22" s="1" t="s">
        <v>1614</v>
      </c>
      <c r="E22" s="1" t="s">
        <v>473</v>
      </c>
      <c r="F22" s="122">
        <v>45497</v>
      </c>
      <c r="G22" s="1" t="s">
        <v>16</v>
      </c>
      <c r="H22" s="38">
        <v>0.8</v>
      </c>
      <c r="I22" s="5" t="b">
        <v>1</v>
      </c>
      <c r="J22" s="126">
        <v>45537.741909722201</v>
      </c>
    </row>
    <row r="23" spans="1:10" x14ac:dyDescent="0.3">
      <c r="A23" s="9">
        <v>6</v>
      </c>
      <c r="B23" t="s">
        <v>1067</v>
      </c>
      <c r="C23" s="1" t="s">
        <v>219</v>
      </c>
      <c r="D23" s="1" t="s">
        <v>1615</v>
      </c>
      <c r="E23" s="1" t="s">
        <v>842</v>
      </c>
      <c r="F23" s="122">
        <v>45516</v>
      </c>
      <c r="G23" s="1" t="s">
        <v>15</v>
      </c>
      <c r="H23" s="38">
        <v>0.4</v>
      </c>
      <c r="I23" s="5" t="b">
        <v>1</v>
      </c>
      <c r="J23" s="126">
        <v>45537.741909722201</v>
      </c>
    </row>
    <row r="24" spans="1:10" x14ac:dyDescent="0.3">
      <c r="A24" s="9">
        <v>6</v>
      </c>
      <c r="B24" t="s">
        <v>1067</v>
      </c>
      <c r="C24" s="1" t="s">
        <v>219</v>
      </c>
      <c r="D24" s="1" t="s">
        <v>1616</v>
      </c>
      <c r="E24" s="1" t="s">
        <v>842</v>
      </c>
      <c r="F24" s="122">
        <v>45522</v>
      </c>
      <c r="G24" s="1" t="s">
        <v>15</v>
      </c>
      <c r="H24" s="38">
        <v>0.4</v>
      </c>
      <c r="I24" s="5" t="b">
        <v>1</v>
      </c>
      <c r="J24" s="126">
        <v>45537.741909722201</v>
      </c>
    </row>
    <row r="25" spans="1:10" x14ac:dyDescent="0.3">
      <c r="A25" s="9">
        <v>7</v>
      </c>
      <c r="B25" t="s">
        <v>782</v>
      </c>
      <c r="C25" s="1" t="s">
        <v>278</v>
      </c>
      <c r="D25" s="1" t="s">
        <v>1618</v>
      </c>
      <c r="E25" s="1" t="s">
        <v>842</v>
      </c>
      <c r="F25" s="122">
        <v>45468</v>
      </c>
      <c r="G25" s="1" t="s">
        <v>15</v>
      </c>
      <c r="H25" s="38">
        <v>0.4</v>
      </c>
      <c r="I25" s="5" t="b">
        <v>1</v>
      </c>
      <c r="J25" s="126">
        <v>45537.743125000001</v>
      </c>
    </row>
    <row r="26" spans="1:10" x14ac:dyDescent="0.3">
      <c r="A26" s="9">
        <v>7</v>
      </c>
      <c r="B26" t="s">
        <v>782</v>
      </c>
      <c r="C26" s="1" t="s">
        <v>278</v>
      </c>
      <c r="D26" s="1" t="s">
        <v>1619</v>
      </c>
      <c r="E26" s="1" t="s">
        <v>842</v>
      </c>
      <c r="F26" s="122">
        <v>45503</v>
      </c>
      <c r="G26" s="1" t="s">
        <v>15</v>
      </c>
      <c r="H26" s="38">
        <v>1</v>
      </c>
      <c r="I26" s="5" t="b">
        <v>1</v>
      </c>
      <c r="J26" s="126">
        <v>45537.743125000001</v>
      </c>
    </row>
    <row r="27" spans="1:10" x14ac:dyDescent="0.3">
      <c r="A27" s="9">
        <v>7</v>
      </c>
      <c r="B27" t="s">
        <v>782</v>
      </c>
      <c r="C27" s="1" t="s">
        <v>278</v>
      </c>
      <c r="D27" s="1" t="s">
        <v>1620</v>
      </c>
      <c r="E27" s="1" t="s">
        <v>842</v>
      </c>
      <c r="F27" s="122">
        <v>45504</v>
      </c>
      <c r="G27" s="1" t="s">
        <v>15</v>
      </c>
      <c r="H27" s="38">
        <v>1</v>
      </c>
      <c r="I27" s="5" t="b">
        <v>1</v>
      </c>
      <c r="J27" s="126">
        <v>45537.743125000001</v>
      </c>
    </row>
    <row r="28" spans="1:10" x14ac:dyDescent="0.3">
      <c r="A28" s="9">
        <v>7</v>
      </c>
      <c r="B28" t="s">
        <v>782</v>
      </c>
      <c r="C28" s="1" t="s">
        <v>278</v>
      </c>
      <c r="D28" s="1" t="s">
        <v>1621</v>
      </c>
      <c r="E28" s="1" t="s">
        <v>842</v>
      </c>
      <c r="F28" s="122">
        <v>45506</v>
      </c>
      <c r="G28" s="1" t="s">
        <v>15</v>
      </c>
      <c r="H28" s="38">
        <v>1.25</v>
      </c>
      <c r="I28" s="5" t="b">
        <v>1</v>
      </c>
      <c r="J28" s="126">
        <v>45537.743125000001</v>
      </c>
    </row>
    <row r="29" spans="1:10" x14ac:dyDescent="0.3">
      <c r="A29" s="9">
        <v>7</v>
      </c>
      <c r="B29" t="s">
        <v>782</v>
      </c>
      <c r="C29" s="1" t="s">
        <v>278</v>
      </c>
      <c r="D29" s="1" t="s">
        <v>1622</v>
      </c>
      <c r="E29" s="1" t="s">
        <v>842</v>
      </c>
      <c r="F29" s="122">
        <v>45510</v>
      </c>
      <c r="G29" s="1" t="s">
        <v>15</v>
      </c>
      <c r="H29" s="38">
        <v>4</v>
      </c>
      <c r="I29" s="5" t="b">
        <v>1</v>
      </c>
      <c r="J29" s="126">
        <v>45537.743125000001</v>
      </c>
    </row>
    <row r="30" spans="1:10" x14ac:dyDescent="0.3">
      <c r="A30" s="9">
        <v>7</v>
      </c>
      <c r="B30" t="s">
        <v>782</v>
      </c>
      <c r="C30" s="1" t="s">
        <v>278</v>
      </c>
      <c r="D30" s="1" t="s">
        <v>1623</v>
      </c>
      <c r="E30" s="1" t="s">
        <v>842</v>
      </c>
      <c r="F30" s="122">
        <v>45511</v>
      </c>
      <c r="G30" s="1" t="s">
        <v>15</v>
      </c>
      <c r="H30" s="38">
        <v>6</v>
      </c>
      <c r="I30" s="5" t="b">
        <v>1</v>
      </c>
      <c r="J30" s="126">
        <v>45537.743125000001</v>
      </c>
    </row>
    <row r="31" spans="1:10" x14ac:dyDescent="0.3">
      <c r="A31" s="9">
        <v>7</v>
      </c>
      <c r="B31" t="s">
        <v>782</v>
      </c>
      <c r="C31" s="1" t="s">
        <v>278</v>
      </c>
      <c r="D31" s="1" t="s">
        <v>1624</v>
      </c>
      <c r="E31" s="1" t="s">
        <v>842</v>
      </c>
      <c r="F31" s="122">
        <v>45512</v>
      </c>
      <c r="G31" s="1" t="s">
        <v>15</v>
      </c>
      <c r="H31" s="38">
        <v>2</v>
      </c>
      <c r="I31" s="5" t="b">
        <v>1</v>
      </c>
      <c r="J31" s="126">
        <v>45537.743125000001</v>
      </c>
    </row>
    <row r="32" spans="1:10" x14ac:dyDescent="0.3">
      <c r="A32" s="9">
        <v>7</v>
      </c>
      <c r="B32" t="s">
        <v>782</v>
      </c>
      <c r="C32" s="1" t="s">
        <v>278</v>
      </c>
      <c r="D32" s="1" t="s">
        <v>1625</v>
      </c>
      <c r="E32" s="1" t="s">
        <v>842</v>
      </c>
      <c r="F32" s="122">
        <v>45530</v>
      </c>
      <c r="G32" s="1" t="s">
        <v>15</v>
      </c>
      <c r="H32" s="38">
        <v>0.4</v>
      </c>
      <c r="I32" s="5" t="b">
        <v>1</v>
      </c>
      <c r="J32" s="126">
        <v>45537.743125000001</v>
      </c>
    </row>
    <row r="33" spans="1:10" x14ac:dyDescent="0.3">
      <c r="A33" s="9">
        <v>7</v>
      </c>
      <c r="B33" t="s">
        <v>782</v>
      </c>
      <c r="C33" s="1" t="s">
        <v>278</v>
      </c>
      <c r="D33" s="1" t="s">
        <v>1626</v>
      </c>
      <c r="E33" s="1" t="s">
        <v>842</v>
      </c>
      <c r="F33" s="122">
        <v>45531</v>
      </c>
      <c r="G33" s="1" t="s">
        <v>15</v>
      </c>
      <c r="H33" s="38">
        <v>0.5</v>
      </c>
      <c r="I33" s="5" t="b">
        <v>1</v>
      </c>
      <c r="J33" s="126">
        <v>45537.743125000001</v>
      </c>
    </row>
    <row r="34" spans="1:10" x14ac:dyDescent="0.3">
      <c r="A34" s="9">
        <v>8</v>
      </c>
      <c r="B34" t="s">
        <v>1627</v>
      </c>
      <c r="C34" s="1" t="s">
        <v>852</v>
      </c>
      <c r="D34" s="1" t="s">
        <v>1628</v>
      </c>
      <c r="E34" s="1" t="s">
        <v>842</v>
      </c>
      <c r="F34" s="122">
        <v>45503</v>
      </c>
      <c r="G34" s="1" t="s">
        <v>15</v>
      </c>
      <c r="H34" s="38">
        <v>0.4</v>
      </c>
      <c r="I34" s="5" t="b">
        <v>1</v>
      </c>
      <c r="J34" s="126">
        <v>45537.743773148097</v>
      </c>
    </row>
    <row r="35" spans="1:10" x14ac:dyDescent="0.3">
      <c r="A35" s="9">
        <v>8</v>
      </c>
      <c r="B35" t="s">
        <v>1627</v>
      </c>
      <c r="C35" s="1" t="s">
        <v>852</v>
      </c>
      <c r="D35" s="1" t="s">
        <v>1629</v>
      </c>
      <c r="E35" s="1" t="s">
        <v>473</v>
      </c>
      <c r="F35" s="122">
        <v>45506</v>
      </c>
      <c r="G35" s="1" t="s">
        <v>16</v>
      </c>
      <c r="H35" s="38">
        <v>3.4</v>
      </c>
      <c r="I35" s="5" t="b">
        <v>1</v>
      </c>
      <c r="J35" s="126">
        <v>45537.743773148097</v>
      </c>
    </row>
    <row r="36" spans="1:10" x14ac:dyDescent="0.3">
      <c r="A36" s="9">
        <v>8</v>
      </c>
      <c r="B36" t="s">
        <v>1627</v>
      </c>
      <c r="C36" s="1" t="s">
        <v>852</v>
      </c>
      <c r="D36" s="1" t="s">
        <v>1630</v>
      </c>
      <c r="E36" s="1" t="s">
        <v>473</v>
      </c>
      <c r="F36" s="122">
        <v>45509</v>
      </c>
      <c r="G36" s="1" t="s">
        <v>16</v>
      </c>
      <c r="H36" s="38">
        <v>1.7</v>
      </c>
      <c r="I36" s="5" t="b">
        <v>1</v>
      </c>
      <c r="J36" s="126">
        <v>45537.743773148097</v>
      </c>
    </row>
    <row r="37" spans="1:10" x14ac:dyDescent="0.3">
      <c r="A37" s="9">
        <v>8</v>
      </c>
      <c r="B37" t="s">
        <v>1627</v>
      </c>
      <c r="C37" s="1" t="s">
        <v>852</v>
      </c>
      <c r="D37" s="1" t="s">
        <v>1631</v>
      </c>
      <c r="E37" s="1" t="s">
        <v>842</v>
      </c>
      <c r="F37" s="122">
        <v>45510</v>
      </c>
      <c r="G37" s="1" t="s">
        <v>15</v>
      </c>
      <c r="H37" s="38">
        <v>0.5</v>
      </c>
      <c r="I37" s="5" t="b">
        <v>1</v>
      </c>
      <c r="J37" s="126">
        <v>45537.743773148097</v>
      </c>
    </row>
    <row r="38" spans="1:10" x14ac:dyDescent="0.3">
      <c r="A38" s="9">
        <v>8</v>
      </c>
      <c r="B38" t="s">
        <v>1627</v>
      </c>
      <c r="C38" s="1" t="s">
        <v>852</v>
      </c>
      <c r="D38" s="1" t="s">
        <v>1632</v>
      </c>
      <c r="E38" s="1" t="s">
        <v>473</v>
      </c>
      <c r="F38" s="122">
        <v>45510</v>
      </c>
      <c r="G38" s="1" t="s">
        <v>16</v>
      </c>
      <c r="H38" s="38">
        <v>2.1</v>
      </c>
      <c r="I38" s="5" t="b">
        <v>1</v>
      </c>
      <c r="J38" s="126">
        <v>45537.743773148097</v>
      </c>
    </row>
    <row r="39" spans="1:10" x14ac:dyDescent="0.3">
      <c r="A39" s="9">
        <v>8</v>
      </c>
      <c r="B39" t="s">
        <v>1627</v>
      </c>
      <c r="C39" s="1" t="s">
        <v>852</v>
      </c>
      <c r="D39" s="1" t="s">
        <v>1633</v>
      </c>
      <c r="E39" s="1" t="s">
        <v>842</v>
      </c>
      <c r="F39" s="122">
        <v>45511</v>
      </c>
      <c r="G39" s="1" t="s">
        <v>15</v>
      </c>
      <c r="H39" s="38">
        <v>0.5</v>
      </c>
      <c r="I39" s="5" t="b">
        <v>1</v>
      </c>
      <c r="J39" s="126">
        <v>45537.743773148097</v>
      </c>
    </row>
    <row r="40" spans="1:10" x14ac:dyDescent="0.3">
      <c r="A40" s="9">
        <v>8</v>
      </c>
      <c r="B40" t="s">
        <v>1627</v>
      </c>
      <c r="C40" s="1" t="s">
        <v>852</v>
      </c>
      <c r="D40" s="1" t="s">
        <v>1634</v>
      </c>
      <c r="E40" s="1" t="s">
        <v>473</v>
      </c>
      <c r="F40" s="122">
        <v>45511</v>
      </c>
      <c r="G40" s="1" t="s">
        <v>16</v>
      </c>
      <c r="H40" s="38">
        <v>0.9</v>
      </c>
      <c r="I40" s="5" t="b">
        <v>1</v>
      </c>
      <c r="J40" s="126">
        <v>45537.743773148097</v>
      </c>
    </row>
    <row r="41" spans="1:10" x14ac:dyDescent="0.3">
      <c r="A41" s="9">
        <v>8</v>
      </c>
      <c r="B41" t="s">
        <v>1627</v>
      </c>
      <c r="C41" s="1" t="s">
        <v>852</v>
      </c>
      <c r="D41" s="1" t="s">
        <v>1635</v>
      </c>
      <c r="E41" s="1" t="s">
        <v>842</v>
      </c>
      <c r="F41" s="122">
        <v>45512</v>
      </c>
      <c r="G41" s="1" t="s">
        <v>15</v>
      </c>
      <c r="H41" s="38">
        <v>2.25</v>
      </c>
      <c r="I41" s="5" t="b">
        <v>1</v>
      </c>
      <c r="J41" s="126">
        <v>45537.743773148097</v>
      </c>
    </row>
    <row r="42" spans="1:10" x14ac:dyDescent="0.3">
      <c r="A42" s="9">
        <v>8</v>
      </c>
      <c r="B42" t="s">
        <v>1627</v>
      </c>
      <c r="C42" s="1" t="s">
        <v>852</v>
      </c>
      <c r="D42" s="1" t="s">
        <v>1636</v>
      </c>
      <c r="E42" s="1" t="s">
        <v>842</v>
      </c>
      <c r="F42" s="122">
        <v>45517</v>
      </c>
      <c r="G42" s="1" t="s">
        <v>15</v>
      </c>
      <c r="H42" s="38">
        <v>0.4</v>
      </c>
      <c r="I42" s="5" t="b">
        <v>1</v>
      </c>
      <c r="J42" s="126">
        <v>45537.743773148097</v>
      </c>
    </row>
    <row r="43" spans="1:10" x14ac:dyDescent="0.3">
      <c r="A43" s="9">
        <v>8</v>
      </c>
      <c r="B43" t="s">
        <v>1627</v>
      </c>
      <c r="C43" s="1" t="s">
        <v>852</v>
      </c>
      <c r="D43" s="1" t="s">
        <v>1637</v>
      </c>
      <c r="E43" s="1" t="s">
        <v>842</v>
      </c>
      <c r="F43" s="122">
        <v>45530</v>
      </c>
      <c r="G43" s="1" t="s">
        <v>15</v>
      </c>
      <c r="H43" s="38">
        <v>1</v>
      </c>
      <c r="I43" s="5" t="b">
        <v>1</v>
      </c>
      <c r="J43" s="126">
        <v>45537.743773148097</v>
      </c>
    </row>
    <row r="44" spans="1:10" x14ac:dyDescent="0.3">
      <c r="A44" s="9">
        <v>8</v>
      </c>
      <c r="B44" t="s">
        <v>1627</v>
      </c>
      <c r="C44" s="1" t="s">
        <v>852</v>
      </c>
      <c r="D44" s="1" t="s">
        <v>1638</v>
      </c>
      <c r="E44" s="1" t="s">
        <v>842</v>
      </c>
      <c r="F44" s="122">
        <v>45532</v>
      </c>
      <c r="G44" s="1" t="s">
        <v>15</v>
      </c>
      <c r="H44" s="38">
        <v>2.5</v>
      </c>
      <c r="I44" s="5" t="b">
        <v>1</v>
      </c>
      <c r="J44" s="126">
        <v>45537.743773148097</v>
      </c>
    </row>
    <row r="45" spans="1:10" x14ac:dyDescent="0.3">
      <c r="A45" s="9">
        <v>8</v>
      </c>
      <c r="B45" t="s">
        <v>1627</v>
      </c>
      <c r="C45" s="1" t="s">
        <v>852</v>
      </c>
      <c r="D45" s="1" t="s">
        <v>1639</v>
      </c>
      <c r="E45" s="1" t="s">
        <v>842</v>
      </c>
      <c r="F45" s="122">
        <v>45533</v>
      </c>
      <c r="G45" s="1" t="s">
        <v>15</v>
      </c>
      <c r="H45" s="38">
        <v>0.5</v>
      </c>
      <c r="I45" s="5" t="b">
        <v>1</v>
      </c>
      <c r="J45" s="126">
        <v>45537.743773148097</v>
      </c>
    </row>
    <row r="46" spans="1:10" x14ac:dyDescent="0.3">
      <c r="A46" s="9">
        <v>8</v>
      </c>
      <c r="B46" t="s">
        <v>1627</v>
      </c>
      <c r="C46" s="1" t="s">
        <v>852</v>
      </c>
      <c r="D46" s="1" t="s">
        <v>1640</v>
      </c>
      <c r="E46" s="1" t="s">
        <v>473</v>
      </c>
      <c r="F46" s="122">
        <v>45533</v>
      </c>
      <c r="G46" s="1" t="s">
        <v>16</v>
      </c>
      <c r="H46" s="38">
        <v>0.5</v>
      </c>
      <c r="I46" s="5" t="b">
        <v>1</v>
      </c>
      <c r="J46" s="126">
        <v>45537.743773148097</v>
      </c>
    </row>
    <row r="47" spans="1:10" x14ac:dyDescent="0.3">
      <c r="A47" s="9">
        <v>9</v>
      </c>
      <c r="B47" t="s">
        <v>1013</v>
      </c>
      <c r="C47" s="1" t="s">
        <v>373</v>
      </c>
      <c r="D47" s="1" t="s">
        <v>1642</v>
      </c>
      <c r="E47" s="1" t="s">
        <v>842</v>
      </c>
      <c r="F47" s="122">
        <v>45502</v>
      </c>
      <c r="G47" s="1" t="s">
        <v>15</v>
      </c>
      <c r="H47" s="38">
        <v>1.75</v>
      </c>
      <c r="I47" s="5" t="b">
        <v>1</v>
      </c>
      <c r="J47" s="126">
        <v>45537.744513888902</v>
      </c>
    </row>
    <row r="48" spans="1:10" x14ac:dyDescent="0.3">
      <c r="A48" s="9">
        <v>9</v>
      </c>
      <c r="B48" t="s">
        <v>1013</v>
      </c>
      <c r="C48" s="1" t="s">
        <v>373</v>
      </c>
      <c r="D48" s="1" t="s">
        <v>1643</v>
      </c>
      <c r="E48" s="1" t="s">
        <v>842</v>
      </c>
      <c r="F48" s="122">
        <v>45502</v>
      </c>
      <c r="G48" s="1" t="s">
        <v>15</v>
      </c>
      <c r="H48" s="38">
        <v>0.5</v>
      </c>
      <c r="I48" s="5" t="b">
        <v>1</v>
      </c>
      <c r="J48" s="126">
        <v>45537.744513888902</v>
      </c>
    </row>
    <row r="49" spans="1:10" x14ac:dyDescent="0.3">
      <c r="A49" s="9">
        <v>9</v>
      </c>
      <c r="B49" t="s">
        <v>1013</v>
      </c>
      <c r="C49" s="1" t="s">
        <v>373</v>
      </c>
      <c r="D49" s="1" t="s">
        <v>1644</v>
      </c>
      <c r="E49" s="1" t="s">
        <v>473</v>
      </c>
      <c r="F49" s="122">
        <v>45502</v>
      </c>
      <c r="G49" s="1" t="s">
        <v>16</v>
      </c>
      <c r="H49" s="38">
        <v>5.3</v>
      </c>
      <c r="I49" s="5" t="b">
        <v>1</v>
      </c>
      <c r="J49" s="126">
        <v>45537.744513888902</v>
      </c>
    </row>
    <row r="50" spans="1:10" x14ac:dyDescent="0.3">
      <c r="A50" s="9">
        <v>9</v>
      </c>
      <c r="B50" t="s">
        <v>1013</v>
      </c>
      <c r="C50" s="1" t="s">
        <v>373</v>
      </c>
      <c r="D50" s="1" t="s">
        <v>1645</v>
      </c>
      <c r="E50" s="1" t="s">
        <v>842</v>
      </c>
      <c r="F50" s="122">
        <v>45503</v>
      </c>
      <c r="G50" s="1" t="s">
        <v>15</v>
      </c>
      <c r="H50" s="38">
        <v>1</v>
      </c>
      <c r="I50" s="5" t="b">
        <v>1</v>
      </c>
      <c r="J50" s="126">
        <v>45537.744513888902</v>
      </c>
    </row>
    <row r="51" spans="1:10" x14ac:dyDescent="0.3">
      <c r="A51" s="9">
        <v>9</v>
      </c>
      <c r="B51" t="s">
        <v>1013</v>
      </c>
      <c r="C51" s="1" t="s">
        <v>373</v>
      </c>
      <c r="D51" s="1" t="s">
        <v>1646</v>
      </c>
      <c r="E51" s="1" t="s">
        <v>473</v>
      </c>
      <c r="F51" s="122">
        <v>45503</v>
      </c>
      <c r="G51" s="1" t="s">
        <v>16</v>
      </c>
      <c r="H51" s="38">
        <v>6.1</v>
      </c>
      <c r="I51" s="5" t="b">
        <v>1</v>
      </c>
      <c r="J51" s="126">
        <v>45537.744513888902</v>
      </c>
    </row>
    <row r="52" spans="1:10" x14ac:dyDescent="0.3">
      <c r="A52" s="9">
        <v>9</v>
      </c>
      <c r="B52" t="s">
        <v>1013</v>
      </c>
      <c r="C52" s="1" t="s">
        <v>373</v>
      </c>
      <c r="D52" s="1" t="s">
        <v>1647</v>
      </c>
      <c r="E52" s="1" t="s">
        <v>473</v>
      </c>
      <c r="F52" s="122">
        <v>45504</v>
      </c>
      <c r="G52" s="1" t="s">
        <v>16</v>
      </c>
      <c r="H52" s="38">
        <v>6.9</v>
      </c>
      <c r="I52" s="5" t="b">
        <v>1</v>
      </c>
      <c r="J52" s="126">
        <v>45537.744513888902</v>
      </c>
    </row>
    <row r="53" spans="1:10" x14ac:dyDescent="0.3">
      <c r="A53" s="9">
        <v>9</v>
      </c>
      <c r="B53" t="s">
        <v>1013</v>
      </c>
      <c r="C53" s="1" t="s">
        <v>373</v>
      </c>
      <c r="D53" s="1" t="s">
        <v>1648</v>
      </c>
      <c r="E53" s="1" t="s">
        <v>842</v>
      </c>
      <c r="F53" s="122">
        <v>45505</v>
      </c>
      <c r="G53" s="1" t="s">
        <v>15</v>
      </c>
      <c r="H53" s="38">
        <v>0.5</v>
      </c>
      <c r="I53" s="5" t="b">
        <v>1</v>
      </c>
      <c r="J53" s="126">
        <v>45537.744513888902</v>
      </c>
    </row>
    <row r="54" spans="1:10" x14ac:dyDescent="0.3">
      <c r="A54" s="9">
        <v>9</v>
      </c>
      <c r="B54" t="s">
        <v>1013</v>
      </c>
      <c r="C54" s="1" t="s">
        <v>373</v>
      </c>
      <c r="D54" s="1" t="s">
        <v>1649</v>
      </c>
      <c r="E54" s="1" t="s">
        <v>473</v>
      </c>
      <c r="F54" s="122">
        <v>45505</v>
      </c>
      <c r="G54" s="1" t="s">
        <v>16</v>
      </c>
      <c r="H54" s="38">
        <v>2.2000000000000002</v>
      </c>
      <c r="I54" s="5" t="b">
        <v>1</v>
      </c>
      <c r="J54" s="126">
        <v>45537.744513888902</v>
      </c>
    </row>
    <row r="55" spans="1:10" x14ac:dyDescent="0.3">
      <c r="A55" s="9">
        <v>9</v>
      </c>
      <c r="B55" t="s">
        <v>1013</v>
      </c>
      <c r="C55" s="1" t="s">
        <v>373</v>
      </c>
      <c r="D55" s="1" t="s">
        <v>1650</v>
      </c>
      <c r="E55" s="1" t="s">
        <v>473</v>
      </c>
      <c r="F55" s="122">
        <v>45506</v>
      </c>
      <c r="G55" s="1" t="s">
        <v>16</v>
      </c>
      <c r="H55" s="38">
        <v>3.2</v>
      </c>
      <c r="I55" s="5" t="b">
        <v>1</v>
      </c>
      <c r="J55" s="126">
        <v>45537.744513888902</v>
      </c>
    </row>
    <row r="56" spans="1:10" x14ac:dyDescent="0.3">
      <c r="A56" s="9">
        <v>9</v>
      </c>
      <c r="B56" t="s">
        <v>1013</v>
      </c>
      <c r="C56" s="1" t="s">
        <v>373</v>
      </c>
      <c r="D56" s="1" t="s">
        <v>1651</v>
      </c>
      <c r="E56" s="1" t="s">
        <v>842</v>
      </c>
      <c r="F56" s="122">
        <v>45509</v>
      </c>
      <c r="G56" s="1" t="s">
        <v>15</v>
      </c>
      <c r="H56" s="38">
        <v>2</v>
      </c>
      <c r="I56" s="5" t="b">
        <v>1</v>
      </c>
      <c r="J56" s="126">
        <v>45537.744513888902</v>
      </c>
    </row>
    <row r="57" spans="1:10" x14ac:dyDescent="0.3">
      <c r="A57" s="9">
        <v>9</v>
      </c>
      <c r="B57" t="s">
        <v>1013</v>
      </c>
      <c r="C57" s="1" t="s">
        <v>373</v>
      </c>
      <c r="D57" s="1" t="s">
        <v>1652</v>
      </c>
      <c r="E57" s="1" t="s">
        <v>473</v>
      </c>
      <c r="F57" s="122">
        <v>45509</v>
      </c>
      <c r="G57" s="1" t="s">
        <v>16</v>
      </c>
      <c r="H57" s="38">
        <v>6.2</v>
      </c>
      <c r="I57" s="5" t="b">
        <v>1</v>
      </c>
      <c r="J57" s="126">
        <v>45537.744513888902</v>
      </c>
    </row>
    <row r="58" spans="1:10" x14ac:dyDescent="0.3">
      <c r="A58" s="9">
        <v>9</v>
      </c>
      <c r="B58" t="s">
        <v>1013</v>
      </c>
      <c r="C58" s="1" t="s">
        <v>373</v>
      </c>
      <c r="D58" s="1" t="s">
        <v>208</v>
      </c>
      <c r="E58" s="1" t="s">
        <v>842</v>
      </c>
      <c r="F58" s="122">
        <v>45510</v>
      </c>
      <c r="G58" s="1" t="s">
        <v>15</v>
      </c>
      <c r="H58" s="38">
        <v>0.75</v>
      </c>
      <c r="I58" s="5" t="b">
        <v>1</v>
      </c>
      <c r="J58" s="126">
        <v>45537.744513888902</v>
      </c>
    </row>
    <row r="59" spans="1:10" x14ac:dyDescent="0.3">
      <c r="A59" s="9">
        <v>9</v>
      </c>
      <c r="B59" t="s">
        <v>1013</v>
      </c>
      <c r="C59" s="1" t="s">
        <v>373</v>
      </c>
      <c r="D59" s="1" t="s">
        <v>1653</v>
      </c>
      <c r="E59" s="1" t="s">
        <v>473</v>
      </c>
      <c r="F59" s="122">
        <v>45510</v>
      </c>
      <c r="G59" s="1" t="s">
        <v>16</v>
      </c>
      <c r="H59" s="38">
        <v>2.4</v>
      </c>
      <c r="I59" s="5" t="b">
        <v>1</v>
      </c>
      <c r="J59" s="126">
        <v>45537.744513888902</v>
      </c>
    </row>
    <row r="60" spans="1:10" x14ac:dyDescent="0.3">
      <c r="A60" s="9">
        <v>9</v>
      </c>
      <c r="B60" t="s">
        <v>1013</v>
      </c>
      <c r="C60" s="1" t="s">
        <v>373</v>
      </c>
      <c r="D60" s="1" t="s">
        <v>1654</v>
      </c>
      <c r="E60" s="1" t="s">
        <v>842</v>
      </c>
      <c r="F60" s="122">
        <v>45511</v>
      </c>
      <c r="G60" s="1" t="s">
        <v>15</v>
      </c>
      <c r="H60" s="38">
        <v>0.4</v>
      </c>
      <c r="I60" s="5" t="b">
        <v>1</v>
      </c>
      <c r="J60" s="126">
        <v>45537.744513888902</v>
      </c>
    </row>
    <row r="61" spans="1:10" x14ac:dyDescent="0.3">
      <c r="A61" s="9">
        <v>9</v>
      </c>
      <c r="B61" t="s">
        <v>1013</v>
      </c>
      <c r="C61" s="1" t="s">
        <v>373</v>
      </c>
      <c r="D61" s="1" t="s">
        <v>1655</v>
      </c>
      <c r="E61" s="1" t="s">
        <v>842</v>
      </c>
      <c r="F61" s="122">
        <v>45516</v>
      </c>
      <c r="G61" s="1" t="s">
        <v>15</v>
      </c>
      <c r="H61" s="38">
        <v>0.4</v>
      </c>
      <c r="I61" s="5" t="b">
        <v>1</v>
      </c>
      <c r="J61" s="126">
        <v>45537.744513888902</v>
      </c>
    </row>
    <row r="62" spans="1:10" x14ac:dyDescent="0.3">
      <c r="A62" s="9">
        <v>9</v>
      </c>
      <c r="B62" t="s">
        <v>1013</v>
      </c>
      <c r="C62" s="1" t="s">
        <v>373</v>
      </c>
      <c r="D62" s="1" t="s">
        <v>1656</v>
      </c>
      <c r="E62" s="1" t="s">
        <v>842</v>
      </c>
      <c r="F62" s="122">
        <v>45517</v>
      </c>
      <c r="G62" s="1" t="s">
        <v>15</v>
      </c>
      <c r="H62" s="38">
        <v>0.75</v>
      </c>
      <c r="I62" s="5" t="b">
        <v>1</v>
      </c>
      <c r="J62" s="126">
        <v>45537.744513888902</v>
      </c>
    </row>
    <row r="63" spans="1:10" x14ac:dyDescent="0.3">
      <c r="A63" s="9">
        <v>9</v>
      </c>
      <c r="B63" t="s">
        <v>1013</v>
      </c>
      <c r="C63" s="1" t="s">
        <v>373</v>
      </c>
      <c r="D63" s="1" t="s">
        <v>1657</v>
      </c>
      <c r="E63" s="1" t="s">
        <v>842</v>
      </c>
      <c r="F63" s="122">
        <v>45517</v>
      </c>
      <c r="G63" s="1" t="s">
        <v>15</v>
      </c>
      <c r="H63" s="38">
        <v>4</v>
      </c>
      <c r="I63" s="5" t="b">
        <v>1</v>
      </c>
      <c r="J63" s="126">
        <v>45537.744513888902</v>
      </c>
    </row>
    <row r="64" spans="1:10" x14ac:dyDescent="0.3">
      <c r="A64" s="9">
        <v>9</v>
      </c>
      <c r="B64" t="s">
        <v>1013</v>
      </c>
      <c r="C64" s="1" t="s">
        <v>373</v>
      </c>
      <c r="D64" s="1" t="s">
        <v>1658</v>
      </c>
      <c r="E64" s="1" t="s">
        <v>842</v>
      </c>
      <c r="F64" s="122">
        <v>45519</v>
      </c>
      <c r="G64" s="1" t="s">
        <v>15</v>
      </c>
      <c r="H64" s="38">
        <v>7</v>
      </c>
      <c r="I64" s="5" t="b">
        <v>1</v>
      </c>
      <c r="J64" s="126">
        <v>45537.744513888902</v>
      </c>
    </row>
    <row r="65" spans="1:10" x14ac:dyDescent="0.3">
      <c r="A65" s="9">
        <v>9</v>
      </c>
      <c r="B65" t="s">
        <v>1013</v>
      </c>
      <c r="C65" s="1" t="s">
        <v>373</v>
      </c>
      <c r="D65" s="1" t="s">
        <v>1659</v>
      </c>
      <c r="E65" s="1" t="s">
        <v>842</v>
      </c>
      <c r="F65" s="122">
        <v>45520</v>
      </c>
      <c r="G65" s="1" t="s">
        <v>15</v>
      </c>
      <c r="H65" s="38">
        <v>20</v>
      </c>
      <c r="I65" s="5" t="b">
        <v>1</v>
      </c>
      <c r="J65" s="126">
        <v>45537.744513888902</v>
      </c>
    </row>
    <row r="66" spans="1:10" x14ac:dyDescent="0.3">
      <c r="A66" s="9">
        <v>9</v>
      </c>
      <c r="B66" t="s">
        <v>1013</v>
      </c>
      <c r="C66" s="1" t="s">
        <v>373</v>
      </c>
      <c r="D66" s="1" t="s">
        <v>603</v>
      </c>
      <c r="E66" s="1" t="s">
        <v>842</v>
      </c>
      <c r="F66" s="122">
        <v>45522</v>
      </c>
      <c r="G66" s="1" t="s">
        <v>15</v>
      </c>
      <c r="H66" s="38">
        <v>0.4</v>
      </c>
      <c r="I66" s="5" t="b">
        <v>1</v>
      </c>
      <c r="J66" s="126">
        <v>45537.744513888902</v>
      </c>
    </row>
    <row r="67" spans="1:10" x14ac:dyDescent="0.3">
      <c r="A67" s="9">
        <v>9</v>
      </c>
      <c r="B67" t="s">
        <v>1013</v>
      </c>
      <c r="C67" s="1" t="s">
        <v>373</v>
      </c>
      <c r="D67" s="1" t="s">
        <v>1660</v>
      </c>
      <c r="E67" s="1" t="s">
        <v>473</v>
      </c>
      <c r="F67" s="122">
        <v>45524</v>
      </c>
      <c r="G67" s="1" t="s">
        <v>16</v>
      </c>
      <c r="H67" s="38">
        <v>0.4</v>
      </c>
      <c r="I67" s="5" t="b">
        <v>1</v>
      </c>
      <c r="J67" s="126">
        <v>45537.744513888902</v>
      </c>
    </row>
    <row r="68" spans="1:10" x14ac:dyDescent="0.3">
      <c r="A68" s="9">
        <v>9</v>
      </c>
      <c r="B68" t="s">
        <v>1013</v>
      </c>
      <c r="C68" s="1" t="s">
        <v>373</v>
      </c>
      <c r="D68" s="1" t="s">
        <v>1661</v>
      </c>
      <c r="E68" s="1" t="s">
        <v>842</v>
      </c>
      <c r="F68" s="122">
        <v>45525</v>
      </c>
      <c r="G68" s="1" t="s">
        <v>15</v>
      </c>
      <c r="H68" s="38">
        <v>0.75</v>
      </c>
      <c r="I68" s="5" t="b">
        <v>1</v>
      </c>
      <c r="J68" s="126">
        <v>45537.744513888902</v>
      </c>
    </row>
    <row r="69" spans="1:10" x14ac:dyDescent="0.3">
      <c r="A69" s="9">
        <v>9</v>
      </c>
      <c r="B69" t="s">
        <v>1013</v>
      </c>
      <c r="C69" s="1" t="s">
        <v>373</v>
      </c>
      <c r="D69" s="1" t="s">
        <v>1662</v>
      </c>
      <c r="E69" s="1" t="s">
        <v>473</v>
      </c>
      <c r="F69" s="122">
        <v>45525</v>
      </c>
      <c r="G69" s="1" t="s">
        <v>16</v>
      </c>
      <c r="H69" s="38">
        <v>0.3</v>
      </c>
      <c r="I69" s="5" t="b">
        <v>1</v>
      </c>
      <c r="J69" s="126">
        <v>45537.744513888902</v>
      </c>
    </row>
    <row r="70" spans="1:10" x14ac:dyDescent="0.3">
      <c r="A70" s="9">
        <v>9</v>
      </c>
      <c r="B70" t="s">
        <v>1013</v>
      </c>
      <c r="C70" s="1" t="s">
        <v>373</v>
      </c>
      <c r="D70" s="1" t="s">
        <v>1663</v>
      </c>
      <c r="E70" s="1" t="s">
        <v>842</v>
      </c>
      <c r="F70" s="122">
        <v>45527</v>
      </c>
      <c r="G70" s="1" t="s">
        <v>15</v>
      </c>
      <c r="H70" s="38">
        <v>0.4</v>
      </c>
      <c r="I70" s="5" t="b">
        <v>1</v>
      </c>
      <c r="J70" s="126">
        <v>45537.744513888902</v>
      </c>
    </row>
    <row r="71" spans="1:10" x14ac:dyDescent="0.3">
      <c r="A71" s="9">
        <v>9</v>
      </c>
      <c r="B71" t="s">
        <v>1013</v>
      </c>
      <c r="C71" s="1" t="s">
        <v>373</v>
      </c>
      <c r="D71" s="1" t="s">
        <v>1664</v>
      </c>
      <c r="E71" s="1" t="s">
        <v>842</v>
      </c>
      <c r="F71" s="122">
        <v>45531</v>
      </c>
      <c r="G71" s="1" t="s">
        <v>15</v>
      </c>
      <c r="H71" s="38">
        <v>1</v>
      </c>
      <c r="I71" s="5" t="b">
        <v>1</v>
      </c>
      <c r="J71" s="126">
        <v>45537.744513888902</v>
      </c>
    </row>
    <row r="72" spans="1:10" x14ac:dyDescent="0.3">
      <c r="A72" s="9">
        <v>9</v>
      </c>
      <c r="B72" t="s">
        <v>1013</v>
      </c>
      <c r="C72" s="1" t="s">
        <v>373</v>
      </c>
      <c r="D72" s="1" t="s">
        <v>1665</v>
      </c>
      <c r="E72" s="1" t="s">
        <v>842</v>
      </c>
      <c r="F72" s="122">
        <v>45533</v>
      </c>
      <c r="G72" s="1" t="s">
        <v>15</v>
      </c>
      <c r="H72" s="38">
        <v>0.5</v>
      </c>
      <c r="I72" s="5" t="b">
        <v>1</v>
      </c>
      <c r="J72" s="126">
        <v>45537.744513888902</v>
      </c>
    </row>
    <row r="73" spans="1:10" x14ac:dyDescent="0.3">
      <c r="A73" s="9">
        <v>10</v>
      </c>
      <c r="B73" t="s">
        <v>1001</v>
      </c>
      <c r="C73" s="1" t="s">
        <v>387</v>
      </c>
      <c r="D73" s="1" t="s">
        <v>1667</v>
      </c>
      <c r="E73" s="1" t="s">
        <v>842</v>
      </c>
      <c r="F73" s="122">
        <v>45503</v>
      </c>
      <c r="G73" s="1" t="s">
        <v>15</v>
      </c>
      <c r="H73" s="38">
        <v>0.4</v>
      </c>
      <c r="I73" s="5" t="b">
        <v>1</v>
      </c>
      <c r="J73" s="126">
        <v>45537.744895833297</v>
      </c>
    </row>
    <row r="74" spans="1:10" x14ac:dyDescent="0.3">
      <c r="A74" s="9">
        <v>10</v>
      </c>
      <c r="B74" t="s">
        <v>1001</v>
      </c>
      <c r="C74" s="1" t="s">
        <v>387</v>
      </c>
      <c r="D74" s="1" t="s">
        <v>1668</v>
      </c>
      <c r="E74" s="1" t="s">
        <v>842</v>
      </c>
      <c r="F74" s="122">
        <v>45506</v>
      </c>
      <c r="G74" s="1" t="s">
        <v>15</v>
      </c>
      <c r="H74" s="38">
        <v>2</v>
      </c>
      <c r="I74" s="5" t="b">
        <v>1</v>
      </c>
      <c r="J74" s="126">
        <v>45537.744895833297</v>
      </c>
    </row>
    <row r="75" spans="1:10" x14ac:dyDescent="0.3">
      <c r="A75" s="9">
        <v>10</v>
      </c>
      <c r="B75" t="s">
        <v>1001</v>
      </c>
      <c r="C75" s="1" t="s">
        <v>387</v>
      </c>
      <c r="D75" s="1" t="s">
        <v>1669</v>
      </c>
      <c r="E75" s="1" t="s">
        <v>842</v>
      </c>
      <c r="F75" s="122">
        <v>45506</v>
      </c>
      <c r="G75" s="1" t="s">
        <v>15</v>
      </c>
      <c r="H75" s="38">
        <v>0.5</v>
      </c>
      <c r="I75" s="5" t="b">
        <v>1</v>
      </c>
      <c r="J75" s="126">
        <v>45537.744895833297</v>
      </c>
    </row>
    <row r="76" spans="1:10" x14ac:dyDescent="0.3">
      <c r="A76" s="9">
        <v>10</v>
      </c>
      <c r="B76" t="s">
        <v>1001</v>
      </c>
      <c r="C76" s="1" t="s">
        <v>387</v>
      </c>
      <c r="D76" s="1" t="s">
        <v>1670</v>
      </c>
      <c r="E76" s="1" t="s">
        <v>842</v>
      </c>
      <c r="F76" s="122">
        <v>45509</v>
      </c>
      <c r="G76" s="1" t="s">
        <v>15</v>
      </c>
      <c r="H76" s="38">
        <v>1</v>
      </c>
      <c r="I76" s="5" t="b">
        <v>1</v>
      </c>
      <c r="J76" s="126">
        <v>45537.744895833297</v>
      </c>
    </row>
    <row r="77" spans="1:10" x14ac:dyDescent="0.3">
      <c r="A77" s="9">
        <v>10</v>
      </c>
      <c r="B77" t="s">
        <v>1001</v>
      </c>
      <c r="C77" s="1" t="s">
        <v>387</v>
      </c>
      <c r="D77" s="1" t="s">
        <v>1671</v>
      </c>
      <c r="E77" s="1" t="s">
        <v>473</v>
      </c>
      <c r="F77" s="122">
        <v>45510</v>
      </c>
      <c r="G77" s="1" t="s">
        <v>16</v>
      </c>
      <c r="H77" s="38">
        <v>1.3</v>
      </c>
      <c r="I77" s="5" t="b">
        <v>1</v>
      </c>
      <c r="J77" s="126">
        <v>45537.744895833297</v>
      </c>
    </row>
    <row r="78" spans="1:10" x14ac:dyDescent="0.3">
      <c r="A78" s="9">
        <v>10</v>
      </c>
      <c r="B78" t="s">
        <v>1001</v>
      </c>
      <c r="C78" s="1" t="s">
        <v>387</v>
      </c>
      <c r="D78" s="1" t="s">
        <v>1672</v>
      </c>
      <c r="E78" s="1" t="s">
        <v>842</v>
      </c>
      <c r="F78" s="122">
        <v>45511</v>
      </c>
      <c r="G78" s="1" t="s">
        <v>15</v>
      </c>
      <c r="H78" s="38">
        <v>1.25</v>
      </c>
      <c r="I78" s="5" t="b">
        <v>1</v>
      </c>
      <c r="J78" s="126">
        <v>45537.744895833297</v>
      </c>
    </row>
    <row r="79" spans="1:10" x14ac:dyDescent="0.3">
      <c r="A79" s="9">
        <v>10</v>
      </c>
      <c r="B79" t="s">
        <v>1001</v>
      </c>
      <c r="C79" s="1" t="s">
        <v>387</v>
      </c>
      <c r="D79" s="1" t="s">
        <v>1673</v>
      </c>
      <c r="E79" s="1" t="s">
        <v>473</v>
      </c>
      <c r="F79" s="122">
        <v>45511</v>
      </c>
      <c r="G79" s="1" t="s">
        <v>16</v>
      </c>
      <c r="H79" s="38">
        <v>2.8</v>
      </c>
      <c r="I79" s="5" t="b">
        <v>1</v>
      </c>
      <c r="J79" s="126">
        <v>45537.744895833297</v>
      </c>
    </row>
    <row r="80" spans="1:10" x14ac:dyDescent="0.3">
      <c r="A80" s="9">
        <v>10</v>
      </c>
      <c r="B80" t="s">
        <v>1001</v>
      </c>
      <c r="C80" s="1" t="s">
        <v>387</v>
      </c>
      <c r="D80" s="1" t="s">
        <v>1674</v>
      </c>
      <c r="E80" s="1" t="s">
        <v>842</v>
      </c>
      <c r="F80" s="122">
        <v>45513</v>
      </c>
      <c r="G80" s="1" t="s">
        <v>15</v>
      </c>
      <c r="H80" s="38">
        <v>2.25</v>
      </c>
      <c r="I80" s="5" t="b">
        <v>1</v>
      </c>
      <c r="J80" s="126">
        <v>45537.744895833297</v>
      </c>
    </row>
    <row r="81" spans="1:10" x14ac:dyDescent="0.3">
      <c r="A81" s="9">
        <v>10</v>
      </c>
      <c r="B81" t="s">
        <v>1001</v>
      </c>
      <c r="C81" s="1" t="s">
        <v>387</v>
      </c>
      <c r="D81" s="1" t="s">
        <v>1675</v>
      </c>
      <c r="E81" s="1" t="s">
        <v>842</v>
      </c>
      <c r="F81" s="122">
        <v>45517</v>
      </c>
      <c r="G81" s="1" t="s">
        <v>15</v>
      </c>
      <c r="H81" s="38">
        <v>6</v>
      </c>
      <c r="I81" s="5" t="b">
        <v>1</v>
      </c>
      <c r="J81" s="126">
        <v>45537.744895833297</v>
      </c>
    </row>
    <row r="82" spans="1:10" x14ac:dyDescent="0.3">
      <c r="A82" s="9">
        <v>10</v>
      </c>
      <c r="B82" t="s">
        <v>1001</v>
      </c>
      <c r="C82" s="1" t="s">
        <v>387</v>
      </c>
      <c r="D82" s="1" t="s">
        <v>1676</v>
      </c>
      <c r="E82" s="1" t="s">
        <v>842</v>
      </c>
      <c r="F82" s="122">
        <v>45518</v>
      </c>
      <c r="G82" s="1" t="s">
        <v>15</v>
      </c>
      <c r="H82" s="38">
        <v>3</v>
      </c>
      <c r="I82" s="5" t="b">
        <v>1</v>
      </c>
      <c r="J82" s="126">
        <v>45537.744895833297</v>
      </c>
    </row>
    <row r="83" spans="1:10" x14ac:dyDescent="0.3">
      <c r="A83" s="9">
        <v>10</v>
      </c>
      <c r="B83" t="s">
        <v>1001</v>
      </c>
      <c r="C83" s="1" t="s">
        <v>387</v>
      </c>
      <c r="D83" s="1" t="s">
        <v>1677</v>
      </c>
      <c r="E83" s="1" t="s">
        <v>842</v>
      </c>
      <c r="F83" s="122">
        <v>45519</v>
      </c>
      <c r="G83" s="1" t="s">
        <v>15</v>
      </c>
      <c r="H83" s="38">
        <v>3.25</v>
      </c>
      <c r="I83" s="5" t="b">
        <v>1</v>
      </c>
      <c r="J83" s="126">
        <v>45537.744895833297</v>
      </c>
    </row>
    <row r="84" spans="1:10" x14ac:dyDescent="0.3">
      <c r="A84" s="9">
        <v>10</v>
      </c>
      <c r="B84" t="s">
        <v>1001</v>
      </c>
      <c r="C84" s="1" t="s">
        <v>387</v>
      </c>
      <c r="D84" s="1" t="s">
        <v>1678</v>
      </c>
      <c r="E84" s="1" t="s">
        <v>842</v>
      </c>
      <c r="F84" s="122">
        <v>45520</v>
      </c>
      <c r="G84" s="1" t="s">
        <v>15</v>
      </c>
      <c r="H84" s="38">
        <v>0.4</v>
      </c>
      <c r="I84" s="5" t="b">
        <v>1</v>
      </c>
      <c r="J84" s="126">
        <v>45537.744895833297</v>
      </c>
    </row>
    <row r="85" spans="1:10" x14ac:dyDescent="0.3">
      <c r="A85" s="9">
        <v>10</v>
      </c>
      <c r="B85" t="s">
        <v>1001</v>
      </c>
      <c r="C85" s="1" t="s">
        <v>387</v>
      </c>
      <c r="D85" s="1" t="s">
        <v>184</v>
      </c>
      <c r="E85" s="1" t="s">
        <v>842</v>
      </c>
      <c r="F85" s="122">
        <v>45524</v>
      </c>
      <c r="G85" s="1" t="s">
        <v>15</v>
      </c>
      <c r="H85" s="38">
        <v>1</v>
      </c>
      <c r="I85" s="5" t="b">
        <v>1</v>
      </c>
      <c r="J85" s="126">
        <v>45537.744895833297</v>
      </c>
    </row>
    <row r="86" spans="1:10" x14ac:dyDescent="0.3">
      <c r="A86" s="9">
        <v>10</v>
      </c>
      <c r="B86" t="s">
        <v>1001</v>
      </c>
      <c r="C86" s="1" t="s">
        <v>387</v>
      </c>
      <c r="D86" s="1" t="s">
        <v>1679</v>
      </c>
      <c r="E86" s="1" t="s">
        <v>842</v>
      </c>
      <c r="F86" s="122">
        <v>45528</v>
      </c>
      <c r="G86" s="1" t="s">
        <v>15</v>
      </c>
      <c r="H86" s="38">
        <v>1.5</v>
      </c>
      <c r="I86" s="5" t="b">
        <v>1</v>
      </c>
      <c r="J86" s="126">
        <v>45537.744895833297</v>
      </c>
    </row>
    <row r="87" spans="1:10" x14ac:dyDescent="0.3">
      <c r="A87" s="9">
        <v>10</v>
      </c>
      <c r="B87" t="s">
        <v>1001</v>
      </c>
      <c r="C87" s="1" t="s">
        <v>387</v>
      </c>
      <c r="D87" s="1" t="s">
        <v>1680</v>
      </c>
      <c r="E87" s="1" t="s">
        <v>842</v>
      </c>
      <c r="F87" s="122">
        <v>45530</v>
      </c>
      <c r="G87" s="1" t="s">
        <v>15</v>
      </c>
      <c r="H87" s="38">
        <v>0.75</v>
      </c>
      <c r="I87" s="5" t="b">
        <v>1</v>
      </c>
      <c r="J87" s="126">
        <v>45537.744895833297</v>
      </c>
    </row>
    <row r="88" spans="1:10" x14ac:dyDescent="0.3">
      <c r="A88" s="9">
        <v>10</v>
      </c>
      <c r="B88" t="s">
        <v>1001</v>
      </c>
      <c r="C88" s="1" t="s">
        <v>387</v>
      </c>
      <c r="D88" s="1" t="s">
        <v>1681</v>
      </c>
      <c r="E88" s="1" t="s">
        <v>842</v>
      </c>
      <c r="F88" s="122">
        <v>45531</v>
      </c>
      <c r="G88" s="1" t="s">
        <v>15</v>
      </c>
      <c r="H88" s="38">
        <v>2</v>
      </c>
      <c r="I88" s="5" t="b">
        <v>1</v>
      </c>
      <c r="J88" s="126">
        <v>45537.744895833297</v>
      </c>
    </row>
    <row r="89" spans="1:10" x14ac:dyDescent="0.3">
      <c r="A89" s="9">
        <v>10</v>
      </c>
      <c r="B89" t="s">
        <v>1001</v>
      </c>
      <c r="C89" s="1" t="s">
        <v>387</v>
      </c>
      <c r="D89" s="1" t="s">
        <v>1682</v>
      </c>
      <c r="E89" s="1" t="s">
        <v>842</v>
      </c>
      <c r="F89" s="122">
        <v>45532</v>
      </c>
      <c r="G89" s="1" t="s">
        <v>15</v>
      </c>
      <c r="H89" s="38">
        <v>1.5</v>
      </c>
      <c r="I89" s="5" t="b">
        <v>1</v>
      </c>
      <c r="J89" s="126">
        <v>45537.744895833297</v>
      </c>
    </row>
    <row r="90" spans="1:10" x14ac:dyDescent="0.3">
      <c r="A90" s="9">
        <v>11</v>
      </c>
      <c r="B90" t="s">
        <v>1684</v>
      </c>
      <c r="C90" s="1" t="s">
        <v>370</v>
      </c>
      <c r="D90" s="1" t="s">
        <v>1685</v>
      </c>
      <c r="E90" s="1" t="s">
        <v>842</v>
      </c>
      <c r="F90" s="122">
        <v>45502</v>
      </c>
      <c r="G90" s="1" t="s">
        <v>15</v>
      </c>
      <c r="H90" s="38">
        <v>0.75</v>
      </c>
      <c r="I90" s="5" t="b">
        <v>1</v>
      </c>
      <c r="J90" s="126">
        <v>45537.745300925897</v>
      </c>
    </row>
    <row r="91" spans="1:10" x14ac:dyDescent="0.3">
      <c r="A91" s="9">
        <v>11</v>
      </c>
      <c r="B91" t="s">
        <v>1684</v>
      </c>
      <c r="C91" s="1" t="s">
        <v>370</v>
      </c>
      <c r="D91" s="1" t="s">
        <v>1686</v>
      </c>
      <c r="E91" s="1" t="s">
        <v>842</v>
      </c>
      <c r="F91" s="122">
        <v>45503</v>
      </c>
      <c r="G91" s="1" t="s">
        <v>15</v>
      </c>
      <c r="H91" s="38">
        <v>0.5</v>
      </c>
      <c r="I91" s="5" t="b">
        <v>1</v>
      </c>
      <c r="J91" s="126">
        <v>45537.745300925897</v>
      </c>
    </row>
    <row r="92" spans="1:10" x14ac:dyDescent="0.3">
      <c r="A92" s="9">
        <v>11</v>
      </c>
      <c r="B92" t="s">
        <v>1684</v>
      </c>
      <c r="C92" s="1" t="s">
        <v>370</v>
      </c>
      <c r="D92" s="1" t="s">
        <v>1687</v>
      </c>
      <c r="E92" s="1" t="s">
        <v>842</v>
      </c>
      <c r="F92" s="122">
        <v>45510</v>
      </c>
      <c r="G92" s="1" t="s">
        <v>15</v>
      </c>
      <c r="H92" s="38">
        <v>1.5</v>
      </c>
      <c r="I92" s="5" t="b">
        <v>1</v>
      </c>
      <c r="J92" s="126">
        <v>45537.745300925897</v>
      </c>
    </row>
    <row r="93" spans="1:10" x14ac:dyDescent="0.3">
      <c r="A93" s="9">
        <v>11</v>
      </c>
      <c r="B93" t="s">
        <v>1684</v>
      </c>
      <c r="C93" s="1" t="s">
        <v>370</v>
      </c>
      <c r="D93" s="1" t="s">
        <v>1688</v>
      </c>
      <c r="E93" s="1" t="s">
        <v>935</v>
      </c>
      <c r="F93" s="122">
        <v>45510</v>
      </c>
      <c r="G93" s="1" t="s">
        <v>432</v>
      </c>
      <c r="H93" s="38">
        <v>1.5</v>
      </c>
      <c r="I93" s="5" t="b">
        <v>1</v>
      </c>
      <c r="J93" s="126">
        <v>45537.745300925897</v>
      </c>
    </row>
    <row r="94" spans="1:10" x14ac:dyDescent="0.3">
      <c r="A94" s="9">
        <v>11</v>
      </c>
      <c r="B94" t="s">
        <v>1684</v>
      </c>
      <c r="C94" s="1" t="s">
        <v>370</v>
      </c>
      <c r="D94" s="1" t="s">
        <v>1689</v>
      </c>
      <c r="E94" s="1" t="s">
        <v>842</v>
      </c>
      <c r="F94" s="122">
        <v>45511</v>
      </c>
      <c r="G94" s="1" t="s">
        <v>15</v>
      </c>
      <c r="H94" s="38">
        <v>2</v>
      </c>
      <c r="I94" s="5" t="b">
        <v>1</v>
      </c>
      <c r="J94" s="126">
        <v>45537.745300925897</v>
      </c>
    </row>
    <row r="95" spans="1:10" x14ac:dyDescent="0.3">
      <c r="A95" s="9">
        <v>11</v>
      </c>
      <c r="B95" t="s">
        <v>1684</v>
      </c>
      <c r="C95" s="1" t="s">
        <v>370</v>
      </c>
      <c r="D95" s="1" t="s">
        <v>1690</v>
      </c>
      <c r="E95" s="1" t="s">
        <v>842</v>
      </c>
      <c r="F95" s="122">
        <v>45513</v>
      </c>
      <c r="G95" s="1" t="s">
        <v>15</v>
      </c>
      <c r="H95" s="38">
        <v>0.5</v>
      </c>
      <c r="I95" s="5" t="b">
        <v>1</v>
      </c>
      <c r="J95" s="126">
        <v>45537.745300925897</v>
      </c>
    </row>
    <row r="96" spans="1:10" x14ac:dyDescent="0.3">
      <c r="A96" s="9">
        <v>11</v>
      </c>
      <c r="B96" t="s">
        <v>1684</v>
      </c>
      <c r="C96" s="1" t="s">
        <v>370</v>
      </c>
      <c r="D96" s="1" t="s">
        <v>1691</v>
      </c>
      <c r="E96" s="1" t="s">
        <v>842</v>
      </c>
      <c r="F96" s="122">
        <v>45516</v>
      </c>
      <c r="G96" s="1" t="s">
        <v>15</v>
      </c>
      <c r="H96" s="38">
        <v>0.5</v>
      </c>
      <c r="I96" s="5" t="b">
        <v>1</v>
      </c>
      <c r="J96" s="126">
        <v>45537.745300925897</v>
      </c>
    </row>
    <row r="97" spans="1:10" x14ac:dyDescent="0.3">
      <c r="A97" s="9">
        <v>11</v>
      </c>
      <c r="B97" t="s">
        <v>1684</v>
      </c>
      <c r="C97" s="1" t="s">
        <v>370</v>
      </c>
      <c r="D97" s="1" t="s">
        <v>1692</v>
      </c>
      <c r="E97" s="1" t="s">
        <v>842</v>
      </c>
      <c r="F97" s="122">
        <v>45517</v>
      </c>
      <c r="G97" s="1" t="s">
        <v>15</v>
      </c>
      <c r="H97" s="38">
        <v>4.5</v>
      </c>
      <c r="I97" s="5" t="b">
        <v>1</v>
      </c>
      <c r="J97" s="126">
        <v>45537.745300925897</v>
      </c>
    </row>
    <row r="98" spans="1:10" x14ac:dyDescent="0.3">
      <c r="A98" s="9">
        <v>11</v>
      </c>
      <c r="B98" t="s">
        <v>1684</v>
      </c>
      <c r="C98" s="1" t="s">
        <v>370</v>
      </c>
      <c r="D98" s="1" t="s">
        <v>1693</v>
      </c>
      <c r="E98" s="1" t="s">
        <v>842</v>
      </c>
      <c r="F98" s="122">
        <v>45518</v>
      </c>
      <c r="G98" s="1" t="s">
        <v>15</v>
      </c>
      <c r="H98" s="38">
        <v>4.5</v>
      </c>
      <c r="I98" s="5" t="b">
        <v>1</v>
      </c>
      <c r="J98" s="126">
        <v>45537.745300925897</v>
      </c>
    </row>
    <row r="99" spans="1:10" x14ac:dyDescent="0.3">
      <c r="A99" s="9">
        <v>11</v>
      </c>
      <c r="B99" t="s">
        <v>1684</v>
      </c>
      <c r="C99" s="1" t="s">
        <v>370</v>
      </c>
      <c r="D99" s="1" t="s">
        <v>1694</v>
      </c>
      <c r="E99" s="1" t="s">
        <v>842</v>
      </c>
      <c r="F99" s="122">
        <v>45519</v>
      </c>
      <c r="G99" s="1" t="s">
        <v>15</v>
      </c>
      <c r="H99" s="38">
        <v>2.25</v>
      </c>
      <c r="I99" s="5" t="b">
        <v>1</v>
      </c>
      <c r="J99" s="126">
        <v>45537.745300925897</v>
      </c>
    </row>
    <row r="100" spans="1:10" x14ac:dyDescent="0.3">
      <c r="A100" s="9">
        <v>11</v>
      </c>
      <c r="B100" t="s">
        <v>1684</v>
      </c>
      <c r="C100" s="1" t="s">
        <v>370</v>
      </c>
      <c r="D100" s="1" t="s">
        <v>1695</v>
      </c>
      <c r="E100" s="1" t="s">
        <v>842</v>
      </c>
      <c r="F100" s="122">
        <v>45520</v>
      </c>
      <c r="G100" s="1" t="s">
        <v>15</v>
      </c>
      <c r="H100" s="38">
        <v>2.5</v>
      </c>
      <c r="I100" s="5" t="b">
        <v>1</v>
      </c>
      <c r="J100" s="126">
        <v>45537.745300925897</v>
      </c>
    </row>
    <row r="101" spans="1:10" x14ac:dyDescent="0.3">
      <c r="A101" s="9">
        <v>11</v>
      </c>
      <c r="B101" t="s">
        <v>1684</v>
      </c>
      <c r="C101" s="1" t="s">
        <v>370</v>
      </c>
      <c r="D101" s="1" t="s">
        <v>1696</v>
      </c>
      <c r="E101" s="1" t="s">
        <v>842</v>
      </c>
      <c r="F101" s="122">
        <v>45522</v>
      </c>
      <c r="G101" s="1" t="s">
        <v>15</v>
      </c>
      <c r="H101" s="38">
        <v>0.5</v>
      </c>
      <c r="I101" s="5" t="b">
        <v>1</v>
      </c>
      <c r="J101" s="126">
        <v>45537.745300925897</v>
      </c>
    </row>
    <row r="102" spans="1:10" x14ac:dyDescent="0.3">
      <c r="A102" s="9">
        <v>11</v>
      </c>
      <c r="B102" t="s">
        <v>1684</v>
      </c>
      <c r="C102" s="1" t="s">
        <v>370</v>
      </c>
      <c r="D102" s="1" t="s">
        <v>190</v>
      </c>
      <c r="E102" s="1" t="s">
        <v>842</v>
      </c>
      <c r="F102" s="122">
        <v>45524</v>
      </c>
      <c r="G102" s="1" t="s">
        <v>15</v>
      </c>
      <c r="H102" s="38">
        <v>1.5</v>
      </c>
      <c r="I102" s="5" t="b">
        <v>1</v>
      </c>
      <c r="J102" s="126">
        <v>45537.745300925897</v>
      </c>
    </row>
    <row r="103" spans="1:10" x14ac:dyDescent="0.3">
      <c r="A103" s="9">
        <v>11</v>
      </c>
      <c r="B103" t="s">
        <v>1684</v>
      </c>
      <c r="C103" s="1" t="s">
        <v>370</v>
      </c>
      <c r="D103" s="1" t="s">
        <v>1697</v>
      </c>
      <c r="E103" s="1" t="s">
        <v>473</v>
      </c>
      <c r="F103" s="122">
        <v>45524</v>
      </c>
      <c r="G103" s="1" t="s">
        <v>16</v>
      </c>
      <c r="H103" s="38">
        <v>0.4</v>
      </c>
      <c r="I103" s="5" t="b">
        <v>1</v>
      </c>
      <c r="J103" s="126">
        <v>45537.745300925897</v>
      </c>
    </row>
    <row r="104" spans="1:10" x14ac:dyDescent="0.3">
      <c r="A104" s="9">
        <v>11</v>
      </c>
      <c r="B104" t="s">
        <v>1684</v>
      </c>
      <c r="C104" s="1" t="s">
        <v>370</v>
      </c>
      <c r="D104" s="1" t="s">
        <v>1698</v>
      </c>
      <c r="E104" s="1" t="s">
        <v>842</v>
      </c>
      <c r="F104" s="122">
        <v>45525</v>
      </c>
      <c r="G104" s="1" t="s">
        <v>15</v>
      </c>
      <c r="H104" s="38">
        <v>0.75</v>
      </c>
      <c r="I104" s="5" t="b">
        <v>1</v>
      </c>
      <c r="J104" s="126">
        <v>45537.745300925897</v>
      </c>
    </row>
    <row r="105" spans="1:10" x14ac:dyDescent="0.3">
      <c r="A105" s="9">
        <v>11</v>
      </c>
      <c r="B105" t="s">
        <v>1684</v>
      </c>
      <c r="C105" s="1" t="s">
        <v>370</v>
      </c>
      <c r="D105" s="1" t="s">
        <v>605</v>
      </c>
      <c r="E105" s="1" t="s">
        <v>473</v>
      </c>
      <c r="F105" s="122">
        <v>45525</v>
      </c>
      <c r="G105" s="1" t="s">
        <v>16</v>
      </c>
      <c r="H105" s="38">
        <v>0.7</v>
      </c>
      <c r="I105" s="5" t="b">
        <v>1</v>
      </c>
      <c r="J105" s="126">
        <v>45537.745300925897</v>
      </c>
    </row>
    <row r="106" spans="1:10" x14ac:dyDescent="0.3">
      <c r="A106" s="9">
        <v>11</v>
      </c>
      <c r="B106" t="s">
        <v>1684</v>
      </c>
      <c r="C106" s="1" t="s">
        <v>370</v>
      </c>
      <c r="D106" s="1" t="s">
        <v>1699</v>
      </c>
      <c r="E106" s="1" t="s">
        <v>473</v>
      </c>
      <c r="F106" s="122">
        <v>45525</v>
      </c>
      <c r="G106" s="1" t="s">
        <v>16</v>
      </c>
      <c r="H106" s="38">
        <v>1.1000000000000001</v>
      </c>
      <c r="I106" s="5" t="b">
        <v>1</v>
      </c>
      <c r="J106" s="126">
        <v>45537.745300925897</v>
      </c>
    </row>
    <row r="107" spans="1:10" x14ac:dyDescent="0.3">
      <c r="A107" s="9">
        <v>11</v>
      </c>
      <c r="B107" t="s">
        <v>1684</v>
      </c>
      <c r="C107" s="1" t="s">
        <v>370</v>
      </c>
      <c r="D107" s="1" t="s">
        <v>1509</v>
      </c>
      <c r="E107" s="1" t="s">
        <v>935</v>
      </c>
      <c r="F107" s="122">
        <v>45525</v>
      </c>
      <c r="G107" s="1" t="s">
        <v>432</v>
      </c>
      <c r="H107" s="38">
        <v>3.5</v>
      </c>
      <c r="I107" s="5" t="b">
        <v>1</v>
      </c>
      <c r="J107" s="126">
        <v>45537.745300925897</v>
      </c>
    </row>
    <row r="108" spans="1:10" x14ac:dyDescent="0.3">
      <c r="A108" s="9">
        <v>11</v>
      </c>
      <c r="B108" t="s">
        <v>1684</v>
      </c>
      <c r="C108" s="1" t="s">
        <v>370</v>
      </c>
      <c r="D108" s="1" t="s">
        <v>1700</v>
      </c>
      <c r="E108" s="1" t="s">
        <v>935</v>
      </c>
      <c r="F108" s="122">
        <v>45526</v>
      </c>
      <c r="G108" s="1" t="s">
        <v>432</v>
      </c>
      <c r="H108" s="38">
        <v>1.5</v>
      </c>
      <c r="I108" s="5" t="b">
        <v>1</v>
      </c>
      <c r="J108" s="126">
        <v>45537.745300925897</v>
      </c>
    </row>
    <row r="109" spans="1:10" x14ac:dyDescent="0.3">
      <c r="A109" s="9">
        <v>11</v>
      </c>
      <c r="B109" t="s">
        <v>1684</v>
      </c>
      <c r="C109" s="1" t="s">
        <v>370</v>
      </c>
      <c r="D109" s="1" t="s">
        <v>1701</v>
      </c>
      <c r="E109" s="1" t="s">
        <v>935</v>
      </c>
      <c r="F109" s="122">
        <v>45527</v>
      </c>
      <c r="G109" s="1" t="s">
        <v>432</v>
      </c>
      <c r="H109" s="38">
        <v>0.75</v>
      </c>
      <c r="I109" s="5" t="b">
        <v>1</v>
      </c>
      <c r="J109" s="126">
        <v>45537.745300925897</v>
      </c>
    </row>
    <row r="110" spans="1:10" x14ac:dyDescent="0.3">
      <c r="A110" s="9">
        <v>11</v>
      </c>
      <c r="B110" t="s">
        <v>1684</v>
      </c>
      <c r="C110" s="1" t="s">
        <v>370</v>
      </c>
      <c r="D110" s="1" t="s">
        <v>1702</v>
      </c>
      <c r="E110" s="1" t="s">
        <v>935</v>
      </c>
      <c r="F110" s="122">
        <v>45527</v>
      </c>
      <c r="G110" s="1" t="s">
        <v>432</v>
      </c>
      <c r="H110" s="38">
        <v>3</v>
      </c>
      <c r="I110" s="5" t="b">
        <v>1</v>
      </c>
      <c r="J110" s="126">
        <v>45537.745300925897</v>
      </c>
    </row>
    <row r="111" spans="1:10" x14ac:dyDescent="0.3">
      <c r="A111" s="9">
        <v>11</v>
      </c>
      <c r="B111" t="s">
        <v>1684</v>
      </c>
      <c r="C111" s="1" t="s">
        <v>370</v>
      </c>
      <c r="D111" s="1" t="s">
        <v>1703</v>
      </c>
      <c r="E111" s="1" t="s">
        <v>935</v>
      </c>
      <c r="F111" s="122">
        <v>45527</v>
      </c>
      <c r="G111" s="1" t="s">
        <v>432</v>
      </c>
      <c r="H111" s="38">
        <v>0.5</v>
      </c>
      <c r="I111" s="5" t="b">
        <v>1</v>
      </c>
      <c r="J111" s="126">
        <v>45537.745300925897</v>
      </c>
    </row>
    <row r="112" spans="1:10" x14ac:dyDescent="0.3">
      <c r="A112" s="9">
        <v>11</v>
      </c>
      <c r="B112" t="s">
        <v>1684</v>
      </c>
      <c r="C112" s="1" t="s">
        <v>370</v>
      </c>
      <c r="D112" s="1" t="s">
        <v>1704</v>
      </c>
      <c r="E112" s="1" t="s">
        <v>842</v>
      </c>
      <c r="F112" s="122">
        <v>45528</v>
      </c>
      <c r="G112" s="1" t="s">
        <v>15</v>
      </c>
      <c r="H112" s="38">
        <v>0.5</v>
      </c>
      <c r="I112" s="5" t="b">
        <v>1</v>
      </c>
      <c r="J112" s="126">
        <v>45537.745300925897</v>
      </c>
    </row>
    <row r="113" spans="1:10" x14ac:dyDescent="0.3">
      <c r="A113" s="9">
        <v>11</v>
      </c>
      <c r="B113" t="s">
        <v>1684</v>
      </c>
      <c r="C113" s="1" t="s">
        <v>370</v>
      </c>
      <c r="D113" s="1" t="s">
        <v>1705</v>
      </c>
      <c r="E113" s="1" t="s">
        <v>842</v>
      </c>
      <c r="F113" s="122">
        <v>45530</v>
      </c>
      <c r="G113" s="1" t="s">
        <v>15</v>
      </c>
      <c r="H113" s="38">
        <v>2.25</v>
      </c>
      <c r="I113" s="5" t="b">
        <v>1</v>
      </c>
      <c r="J113" s="126">
        <v>45537.745300925897</v>
      </c>
    </row>
    <row r="114" spans="1:10" x14ac:dyDescent="0.3">
      <c r="A114" s="9">
        <v>11</v>
      </c>
      <c r="B114" t="s">
        <v>1684</v>
      </c>
      <c r="C114" s="1" t="s">
        <v>370</v>
      </c>
      <c r="D114" s="1" t="s">
        <v>1706</v>
      </c>
      <c r="E114" s="1" t="s">
        <v>842</v>
      </c>
      <c r="F114" s="122">
        <v>45531</v>
      </c>
      <c r="G114" s="1" t="s">
        <v>15</v>
      </c>
      <c r="H114" s="38">
        <v>1.5</v>
      </c>
      <c r="I114" s="5" t="b">
        <v>1</v>
      </c>
      <c r="J114" s="126">
        <v>45537.745300925897</v>
      </c>
    </row>
    <row r="115" spans="1:10" x14ac:dyDescent="0.3">
      <c r="A115" s="9">
        <v>11</v>
      </c>
      <c r="B115" t="s">
        <v>1684</v>
      </c>
      <c r="C115" s="1" t="s">
        <v>370</v>
      </c>
      <c r="D115" s="1" t="s">
        <v>1707</v>
      </c>
      <c r="E115" s="1" t="s">
        <v>842</v>
      </c>
      <c r="F115" s="122">
        <v>45532</v>
      </c>
      <c r="G115" s="1" t="s">
        <v>15</v>
      </c>
      <c r="H115" s="38">
        <v>5.25</v>
      </c>
      <c r="I115" s="5" t="b">
        <v>1</v>
      </c>
      <c r="J115" s="126">
        <v>45537.745300925897</v>
      </c>
    </row>
    <row r="116" spans="1:10" x14ac:dyDescent="0.3">
      <c r="A116" s="9">
        <v>11</v>
      </c>
      <c r="B116" t="s">
        <v>1684</v>
      </c>
      <c r="C116" s="1" t="s">
        <v>370</v>
      </c>
      <c r="D116" s="1" t="s">
        <v>1708</v>
      </c>
      <c r="E116" s="1" t="s">
        <v>935</v>
      </c>
      <c r="F116" s="122">
        <v>45532</v>
      </c>
      <c r="G116" s="1" t="s">
        <v>432</v>
      </c>
      <c r="H116" s="38">
        <v>0.25</v>
      </c>
      <c r="I116" s="5" t="b">
        <v>1</v>
      </c>
      <c r="J116" s="126">
        <v>45537.745300925897</v>
      </c>
    </row>
    <row r="117" spans="1:10" x14ac:dyDescent="0.3">
      <c r="A117" s="9">
        <v>11</v>
      </c>
      <c r="B117" t="s">
        <v>1684</v>
      </c>
      <c r="C117" s="1" t="s">
        <v>370</v>
      </c>
      <c r="D117" s="1" t="s">
        <v>1709</v>
      </c>
      <c r="E117" s="1" t="s">
        <v>842</v>
      </c>
      <c r="F117" s="122">
        <v>45533</v>
      </c>
      <c r="G117" s="1" t="s">
        <v>15</v>
      </c>
      <c r="H117" s="38">
        <v>0.75</v>
      </c>
      <c r="I117" s="5" t="b">
        <v>1</v>
      </c>
      <c r="J117" s="126">
        <v>45537.745300925897</v>
      </c>
    </row>
    <row r="118" spans="1:10" x14ac:dyDescent="0.3">
      <c r="A118" s="9">
        <v>11</v>
      </c>
      <c r="B118" t="s">
        <v>1684</v>
      </c>
      <c r="C118" s="1" t="s">
        <v>370</v>
      </c>
      <c r="D118" s="1" t="s">
        <v>1710</v>
      </c>
      <c r="E118" s="1" t="s">
        <v>842</v>
      </c>
      <c r="F118" s="122">
        <v>45533</v>
      </c>
      <c r="G118" s="1" t="s">
        <v>15</v>
      </c>
      <c r="H118" s="38">
        <v>5</v>
      </c>
      <c r="I118" s="5" t="b">
        <v>1</v>
      </c>
      <c r="J118" s="126">
        <v>45537.745300925897</v>
      </c>
    </row>
    <row r="119" spans="1:10" x14ac:dyDescent="0.3">
      <c r="A119" s="9">
        <v>11</v>
      </c>
      <c r="B119" t="s">
        <v>1684</v>
      </c>
      <c r="C119" s="1" t="s">
        <v>370</v>
      </c>
      <c r="D119" s="1" t="s">
        <v>1711</v>
      </c>
      <c r="E119" s="1" t="s">
        <v>842</v>
      </c>
      <c r="F119" s="122">
        <v>45533</v>
      </c>
      <c r="G119" s="1" t="s">
        <v>15</v>
      </c>
      <c r="H119" s="38">
        <v>1.5</v>
      </c>
      <c r="I119" s="5" t="b">
        <v>1</v>
      </c>
      <c r="J119" s="126">
        <v>45537.745300925897</v>
      </c>
    </row>
    <row r="120" spans="1:10" x14ac:dyDescent="0.3">
      <c r="A120" s="9">
        <v>12</v>
      </c>
      <c r="B120" t="s">
        <v>1714</v>
      </c>
      <c r="C120" s="1" t="s">
        <v>294</v>
      </c>
      <c r="D120" s="1" t="s">
        <v>1715</v>
      </c>
      <c r="E120" s="1" t="s">
        <v>473</v>
      </c>
      <c r="F120" s="122">
        <v>45462</v>
      </c>
      <c r="G120" s="1" t="s">
        <v>16</v>
      </c>
      <c r="H120" s="38">
        <v>1.1000000000000001</v>
      </c>
      <c r="I120" s="5" t="b">
        <v>1</v>
      </c>
      <c r="J120" s="126">
        <v>45537.745798611097</v>
      </c>
    </row>
    <row r="121" spans="1:10" x14ac:dyDescent="0.3">
      <c r="A121" s="9">
        <v>12</v>
      </c>
      <c r="B121" t="s">
        <v>1714</v>
      </c>
      <c r="C121" s="1" t="s">
        <v>294</v>
      </c>
      <c r="D121" s="1" t="s">
        <v>1716</v>
      </c>
      <c r="E121" s="1" t="s">
        <v>473</v>
      </c>
      <c r="F121" s="122">
        <v>45464</v>
      </c>
      <c r="G121" s="1" t="s">
        <v>16</v>
      </c>
      <c r="H121" s="38">
        <v>0.8</v>
      </c>
      <c r="I121" s="5" t="b">
        <v>1</v>
      </c>
      <c r="J121" s="126">
        <v>45537.745798611097</v>
      </c>
    </row>
    <row r="122" spans="1:10" x14ac:dyDescent="0.3">
      <c r="A122" s="9">
        <v>12</v>
      </c>
      <c r="B122" t="s">
        <v>1714</v>
      </c>
      <c r="C122" s="1" t="s">
        <v>294</v>
      </c>
      <c r="D122" s="1" t="s">
        <v>1717</v>
      </c>
      <c r="E122" s="1" t="s">
        <v>473</v>
      </c>
      <c r="F122" s="122">
        <v>45476</v>
      </c>
      <c r="G122" s="1" t="s">
        <v>16</v>
      </c>
      <c r="H122" s="38">
        <v>2.8</v>
      </c>
      <c r="I122" s="5" t="b">
        <v>1</v>
      </c>
      <c r="J122" s="126">
        <v>45537.745798611097</v>
      </c>
    </row>
    <row r="123" spans="1:10" x14ac:dyDescent="0.3">
      <c r="A123" s="9">
        <v>12</v>
      </c>
      <c r="B123" t="s">
        <v>1714</v>
      </c>
      <c r="C123" s="1" t="s">
        <v>294</v>
      </c>
      <c r="D123" s="1" t="s">
        <v>1718</v>
      </c>
      <c r="E123" s="1" t="s">
        <v>842</v>
      </c>
      <c r="F123" s="122">
        <v>45477</v>
      </c>
      <c r="G123" s="1" t="s">
        <v>15</v>
      </c>
      <c r="H123" s="38">
        <v>0.5</v>
      </c>
      <c r="I123" s="5" t="b">
        <v>1</v>
      </c>
      <c r="J123" s="126">
        <v>45537.745798611097</v>
      </c>
    </row>
    <row r="124" spans="1:10" x14ac:dyDescent="0.3">
      <c r="A124" s="9">
        <v>12</v>
      </c>
      <c r="B124" t="s">
        <v>1714</v>
      </c>
      <c r="C124" s="1" t="s">
        <v>294</v>
      </c>
      <c r="D124" s="1" t="s">
        <v>1719</v>
      </c>
      <c r="E124" s="1" t="s">
        <v>473</v>
      </c>
      <c r="F124" s="122">
        <v>45477</v>
      </c>
      <c r="G124" s="1" t="s">
        <v>16</v>
      </c>
      <c r="H124" s="38">
        <v>7.1</v>
      </c>
      <c r="I124" s="5" t="b">
        <v>1</v>
      </c>
      <c r="J124" s="126">
        <v>45537.745798611097</v>
      </c>
    </row>
    <row r="125" spans="1:10" x14ac:dyDescent="0.3">
      <c r="A125" s="9">
        <v>12</v>
      </c>
      <c r="B125" t="s">
        <v>1714</v>
      </c>
      <c r="C125" s="1" t="s">
        <v>294</v>
      </c>
      <c r="D125" s="1" t="s">
        <v>1720</v>
      </c>
      <c r="E125" s="1" t="s">
        <v>473</v>
      </c>
      <c r="F125" s="122">
        <v>45478</v>
      </c>
      <c r="G125" s="1" t="s">
        <v>16</v>
      </c>
      <c r="H125" s="38">
        <v>0.7</v>
      </c>
      <c r="I125" s="5" t="b">
        <v>1</v>
      </c>
      <c r="J125" s="126">
        <v>45537.745798611097</v>
      </c>
    </row>
    <row r="126" spans="1:10" x14ac:dyDescent="0.3">
      <c r="A126" s="9">
        <v>12</v>
      </c>
      <c r="B126" t="s">
        <v>1714</v>
      </c>
      <c r="C126" s="1" t="s">
        <v>294</v>
      </c>
      <c r="D126" s="1" t="s">
        <v>1721</v>
      </c>
      <c r="E126" s="1" t="s">
        <v>473</v>
      </c>
      <c r="F126" s="122">
        <v>45482</v>
      </c>
      <c r="G126" s="1" t="s">
        <v>16</v>
      </c>
      <c r="H126" s="38">
        <v>2.5</v>
      </c>
      <c r="I126" s="5" t="b">
        <v>1</v>
      </c>
      <c r="J126" s="126">
        <v>45537.745798611097</v>
      </c>
    </row>
    <row r="127" spans="1:10" x14ac:dyDescent="0.3">
      <c r="A127" s="9">
        <v>12</v>
      </c>
      <c r="B127" t="s">
        <v>1714</v>
      </c>
      <c r="C127" s="1" t="s">
        <v>294</v>
      </c>
      <c r="D127" s="1" t="s">
        <v>1722</v>
      </c>
      <c r="E127" s="1" t="s">
        <v>473</v>
      </c>
      <c r="F127" s="122">
        <v>45483</v>
      </c>
      <c r="G127" s="1" t="s">
        <v>16</v>
      </c>
      <c r="H127" s="38">
        <v>3.4</v>
      </c>
      <c r="I127" s="5" t="b">
        <v>1</v>
      </c>
      <c r="J127" s="126">
        <v>45537.745798611097</v>
      </c>
    </row>
    <row r="128" spans="1:10" x14ac:dyDescent="0.3">
      <c r="A128" s="9">
        <v>12</v>
      </c>
      <c r="B128" t="s">
        <v>1714</v>
      </c>
      <c r="C128" s="1" t="s">
        <v>294</v>
      </c>
      <c r="D128" s="1" t="s">
        <v>1723</v>
      </c>
      <c r="E128" s="1" t="s">
        <v>842</v>
      </c>
      <c r="F128" s="122">
        <v>45484</v>
      </c>
      <c r="G128" s="1" t="s">
        <v>15</v>
      </c>
      <c r="H128" s="38">
        <v>0.4</v>
      </c>
      <c r="I128" s="5" t="b">
        <v>1</v>
      </c>
      <c r="J128" s="126">
        <v>45537.745798611097</v>
      </c>
    </row>
    <row r="129" spans="1:10" x14ac:dyDescent="0.3">
      <c r="A129" s="9">
        <v>12</v>
      </c>
      <c r="B129" t="s">
        <v>1714</v>
      </c>
      <c r="C129" s="1" t="s">
        <v>294</v>
      </c>
      <c r="D129" s="1" t="s">
        <v>1724</v>
      </c>
      <c r="E129" s="1" t="s">
        <v>473</v>
      </c>
      <c r="F129" s="122">
        <v>45484</v>
      </c>
      <c r="G129" s="1" t="s">
        <v>16</v>
      </c>
      <c r="H129" s="38">
        <v>0.2</v>
      </c>
      <c r="I129" s="5" t="b">
        <v>1</v>
      </c>
      <c r="J129" s="126">
        <v>45537.745798611097</v>
      </c>
    </row>
    <row r="130" spans="1:10" x14ac:dyDescent="0.3">
      <c r="A130" s="9">
        <v>12</v>
      </c>
      <c r="B130" t="s">
        <v>1714</v>
      </c>
      <c r="C130" s="1" t="s">
        <v>294</v>
      </c>
      <c r="D130" s="1" t="s">
        <v>1725</v>
      </c>
      <c r="E130" s="1" t="s">
        <v>842</v>
      </c>
      <c r="F130" s="122">
        <v>45496</v>
      </c>
      <c r="G130" s="1" t="s">
        <v>15</v>
      </c>
      <c r="H130" s="38">
        <v>0.25</v>
      </c>
      <c r="I130" s="5" t="b">
        <v>1</v>
      </c>
      <c r="J130" s="126">
        <v>45537.745798611097</v>
      </c>
    </row>
    <row r="131" spans="1:10" x14ac:dyDescent="0.3">
      <c r="A131" s="9">
        <v>12</v>
      </c>
      <c r="B131" t="s">
        <v>1714</v>
      </c>
      <c r="C131" s="1" t="s">
        <v>294</v>
      </c>
      <c r="D131" s="1" t="s">
        <v>1726</v>
      </c>
      <c r="E131" s="1" t="s">
        <v>473</v>
      </c>
      <c r="F131" s="122">
        <v>45496</v>
      </c>
      <c r="G131" s="1" t="s">
        <v>16</v>
      </c>
      <c r="H131" s="38">
        <v>0.1</v>
      </c>
      <c r="I131" s="5" t="b">
        <v>1</v>
      </c>
      <c r="J131" s="126">
        <v>45537.745798611097</v>
      </c>
    </row>
    <row r="132" spans="1:10" x14ac:dyDescent="0.3">
      <c r="A132" s="9">
        <v>12</v>
      </c>
      <c r="B132" t="s">
        <v>1714</v>
      </c>
      <c r="C132" s="1" t="s">
        <v>294</v>
      </c>
      <c r="D132" s="1" t="s">
        <v>1727</v>
      </c>
      <c r="E132" s="1" t="s">
        <v>473</v>
      </c>
      <c r="F132" s="122">
        <v>45498</v>
      </c>
      <c r="G132" s="1" t="s">
        <v>16</v>
      </c>
      <c r="H132" s="38">
        <v>0.3</v>
      </c>
      <c r="I132" s="5" t="b">
        <v>1</v>
      </c>
      <c r="J132" s="126">
        <v>45537.745798611097</v>
      </c>
    </row>
    <row r="133" spans="1:10" x14ac:dyDescent="0.3">
      <c r="A133" s="9">
        <v>12</v>
      </c>
      <c r="B133" t="s">
        <v>1714</v>
      </c>
      <c r="C133" s="1" t="s">
        <v>294</v>
      </c>
      <c r="D133" s="1" t="s">
        <v>1728</v>
      </c>
      <c r="E133" s="1" t="s">
        <v>842</v>
      </c>
      <c r="F133" s="122">
        <v>45499</v>
      </c>
      <c r="G133" s="1" t="s">
        <v>15</v>
      </c>
      <c r="H133" s="38">
        <v>0.4</v>
      </c>
      <c r="I133" s="5" t="b">
        <v>1</v>
      </c>
      <c r="J133" s="126">
        <v>45537.745798611097</v>
      </c>
    </row>
    <row r="134" spans="1:10" x14ac:dyDescent="0.3">
      <c r="A134" s="9">
        <v>12</v>
      </c>
      <c r="B134" t="s">
        <v>1714</v>
      </c>
      <c r="C134" s="1" t="s">
        <v>294</v>
      </c>
      <c r="D134" s="1" t="s">
        <v>1729</v>
      </c>
      <c r="E134" s="1" t="s">
        <v>473</v>
      </c>
      <c r="F134" s="122">
        <v>45499</v>
      </c>
      <c r="G134" s="1" t="s">
        <v>16</v>
      </c>
      <c r="H134" s="38">
        <v>0.6</v>
      </c>
      <c r="I134" s="5" t="b">
        <v>1</v>
      </c>
      <c r="J134" s="126">
        <v>45537.745798611097</v>
      </c>
    </row>
    <row r="135" spans="1:10" x14ac:dyDescent="0.3">
      <c r="A135" s="9">
        <v>12</v>
      </c>
      <c r="B135" t="s">
        <v>1714</v>
      </c>
      <c r="C135" s="1" t="s">
        <v>294</v>
      </c>
      <c r="D135" s="1" t="s">
        <v>1730</v>
      </c>
      <c r="E135" s="1" t="s">
        <v>842</v>
      </c>
      <c r="F135" s="122">
        <v>45504</v>
      </c>
      <c r="G135" s="1" t="s">
        <v>15</v>
      </c>
      <c r="H135" s="38">
        <v>7.5</v>
      </c>
      <c r="I135" s="5" t="b">
        <v>1</v>
      </c>
      <c r="J135" s="126">
        <v>45537.745798611097</v>
      </c>
    </row>
    <row r="136" spans="1:10" x14ac:dyDescent="0.3">
      <c r="A136" s="9">
        <v>12</v>
      </c>
      <c r="B136" t="s">
        <v>1714</v>
      </c>
      <c r="C136" s="1" t="s">
        <v>294</v>
      </c>
      <c r="D136" s="1" t="s">
        <v>1731</v>
      </c>
      <c r="E136" s="1" t="s">
        <v>842</v>
      </c>
      <c r="F136" s="122">
        <v>45506</v>
      </c>
      <c r="G136" s="1" t="s">
        <v>15</v>
      </c>
      <c r="H136" s="38">
        <v>0.5</v>
      </c>
      <c r="I136" s="5" t="b">
        <v>1</v>
      </c>
      <c r="J136" s="126">
        <v>45537.745798611097</v>
      </c>
    </row>
    <row r="137" spans="1:10" x14ac:dyDescent="0.3">
      <c r="A137" s="9">
        <v>12</v>
      </c>
      <c r="B137" t="s">
        <v>1714</v>
      </c>
      <c r="C137" s="1" t="s">
        <v>294</v>
      </c>
      <c r="D137" s="1" t="s">
        <v>1732</v>
      </c>
      <c r="E137" s="1" t="s">
        <v>842</v>
      </c>
      <c r="F137" s="122">
        <v>45506</v>
      </c>
      <c r="G137" s="1" t="s">
        <v>15</v>
      </c>
      <c r="H137" s="38">
        <v>1.75</v>
      </c>
      <c r="I137" s="5" t="b">
        <v>1</v>
      </c>
      <c r="J137" s="126">
        <v>45537.745798611097</v>
      </c>
    </row>
    <row r="138" spans="1:10" x14ac:dyDescent="0.3">
      <c r="A138" s="9">
        <v>12</v>
      </c>
      <c r="B138" t="s">
        <v>1714</v>
      </c>
      <c r="C138" s="1" t="s">
        <v>294</v>
      </c>
      <c r="D138" s="1" t="s">
        <v>1733</v>
      </c>
      <c r="E138" s="1" t="s">
        <v>842</v>
      </c>
      <c r="F138" s="122">
        <v>45510</v>
      </c>
      <c r="G138" s="1" t="s">
        <v>15</v>
      </c>
      <c r="H138" s="38">
        <v>3.5</v>
      </c>
      <c r="I138" s="5" t="b">
        <v>1</v>
      </c>
      <c r="J138" s="126">
        <v>45537.745798611097</v>
      </c>
    </row>
    <row r="139" spans="1:10" x14ac:dyDescent="0.3">
      <c r="A139" s="9">
        <v>12</v>
      </c>
      <c r="B139" t="s">
        <v>1714</v>
      </c>
      <c r="C139" s="1" t="s">
        <v>294</v>
      </c>
      <c r="D139" s="1" t="s">
        <v>1734</v>
      </c>
      <c r="E139" s="1" t="s">
        <v>842</v>
      </c>
      <c r="F139" s="122">
        <v>45511</v>
      </c>
      <c r="G139" s="1" t="s">
        <v>15</v>
      </c>
      <c r="H139" s="38">
        <v>1.25</v>
      </c>
      <c r="I139" s="5" t="b">
        <v>1</v>
      </c>
      <c r="J139" s="126">
        <v>45537.745798611097</v>
      </c>
    </row>
    <row r="140" spans="1:10" x14ac:dyDescent="0.3">
      <c r="A140" s="9">
        <v>12</v>
      </c>
      <c r="B140" t="s">
        <v>1714</v>
      </c>
      <c r="C140" s="1" t="s">
        <v>294</v>
      </c>
      <c r="D140" s="1" t="s">
        <v>1735</v>
      </c>
      <c r="E140" s="1" t="s">
        <v>842</v>
      </c>
      <c r="F140" s="122">
        <v>45512</v>
      </c>
      <c r="G140" s="1" t="s">
        <v>15</v>
      </c>
      <c r="H140" s="38">
        <v>0.75</v>
      </c>
      <c r="I140" s="5" t="b">
        <v>1</v>
      </c>
      <c r="J140" s="126">
        <v>45537.745798611097</v>
      </c>
    </row>
    <row r="141" spans="1:10" x14ac:dyDescent="0.3">
      <c r="A141" s="9">
        <v>12</v>
      </c>
      <c r="B141" t="s">
        <v>1714</v>
      </c>
      <c r="C141" s="1" t="s">
        <v>294</v>
      </c>
      <c r="D141" s="1" t="s">
        <v>1736</v>
      </c>
      <c r="E141" s="1" t="s">
        <v>842</v>
      </c>
      <c r="F141" s="122">
        <v>45516</v>
      </c>
      <c r="G141" s="1" t="s">
        <v>15</v>
      </c>
      <c r="H141" s="38">
        <v>0.5</v>
      </c>
      <c r="I141" s="5" t="b">
        <v>1</v>
      </c>
      <c r="J141" s="126">
        <v>45537.745798611097</v>
      </c>
    </row>
    <row r="142" spans="1:10" x14ac:dyDescent="0.3">
      <c r="A142" s="9">
        <v>12</v>
      </c>
      <c r="B142" t="s">
        <v>1714</v>
      </c>
      <c r="C142" s="1" t="s">
        <v>294</v>
      </c>
      <c r="D142" s="1" t="s">
        <v>1737</v>
      </c>
      <c r="E142" s="1" t="s">
        <v>842</v>
      </c>
      <c r="F142" s="122">
        <v>45517</v>
      </c>
      <c r="G142" s="1" t="s">
        <v>15</v>
      </c>
      <c r="H142" s="38">
        <v>0.4</v>
      </c>
      <c r="I142" s="5" t="b">
        <v>1</v>
      </c>
      <c r="J142" s="126">
        <v>45537.745798611097</v>
      </c>
    </row>
    <row r="143" spans="1:10" x14ac:dyDescent="0.3">
      <c r="A143" s="9">
        <v>12</v>
      </c>
      <c r="B143" t="s">
        <v>1714</v>
      </c>
      <c r="C143" s="1" t="s">
        <v>294</v>
      </c>
      <c r="D143" s="1" t="s">
        <v>1738</v>
      </c>
      <c r="E143" s="1" t="s">
        <v>842</v>
      </c>
      <c r="F143" s="122">
        <v>45519</v>
      </c>
      <c r="G143" s="1" t="s">
        <v>15</v>
      </c>
      <c r="H143" s="38">
        <v>0.5</v>
      </c>
      <c r="I143" s="5" t="b">
        <v>1</v>
      </c>
      <c r="J143" s="126">
        <v>45537.745798611097</v>
      </c>
    </row>
    <row r="144" spans="1:10" x14ac:dyDescent="0.3">
      <c r="A144" s="9">
        <v>12</v>
      </c>
      <c r="B144" t="s">
        <v>1714</v>
      </c>
      <c r="C144" s="1" t="s">
        <v>294</v>
      </c>
      <c r="D144" s="1" t="s">
        <v>1739</v>
      </c>
      <c r="E144" s="1" t="s">
        <v>842</v>
      </c>
      <c r="F144" s="122">
        <v>45524</v>
      </c>
      <c r="G144" s="1" t="s">
        <v>15</v>
      </c>
      <c r="H144" s="38">
        <v>0.4</v>
      </c>
      <c r="I144" s="5" t="b">
        <v>1</v>
      </c>
      <c r="J144" s="126">
        <v>45537.745798611097</v>
      </c>
    </row>
    <row r="145" spans="1:10" x14ac:dyDescent="0.3">
      <c r="A145" s="9">
        <v>12</v>
      </c>
      <c r="B145" t="s">
        <v>1714</v>
      </c>
      <c r="C145" s="1" t="s">
        <v>294</v>
      </c>
      <c r="D145" s="1" t="s">
        <v>1740</v>
      </c>
      <c r="E145" s="1" t="s">
        <v>842</v>
      </c>
      <c r="F145" s="122">
        <v>45527</v>
      </c>
      <c r="G145" s="1" t="s">
        <v>15</v>
      </c>
      <c r="H145" s="38">
        <v>0.4</v>
      </c>
      <c r="I145" s="5" t="b">
        <v>1</v>
      </c>
      <c r="J145" s="126">
        <v>45537.745798611097</v>
      </c>
    </row>
    <row r="146" spans="1:10" x14ac:dyDescent="0.3">
      <c r="A146" s="9">
        <v>12</v>
      </c>
      <c r="B146" t="s">
        <v>1714</v>
      </c>
      <c r="C146" s="1" t="s">
        <v>294</v>
      </c>
      <c r="D146" s="1" t="s">
        <v>1741</v>
      </c>
      <c r="E146" s="1" t="s">
        <v>842</v>
      </c>
      <c r="F146" s="122">
        <v>45528</v>
      </c>
      <c r="G146" s="1" t="s">
        <v>15</v>
      </c>
      <c r="H146" s="38">
        <v>0.4</v>
      </c>
      <c r="I146" s="5" t="b">
        <v>1</v>
      </c>
      <c r="J146" s="126">
        <v>45537.745798611097</v>
      </c>
    </row>
    <row r="147" spans="1:10" x14ac:dyDescent="0.3">
      <c r="A147" s="9">
        <v>12</v>
      </c>
      <c r="B147" t="s">
        <v>1714</v>
      </c>
      <c r="C147" s="1" t="s">
        <v>294</v>
      </c>
      <c r="D147" s="1" t="s">
        <v>1742</v>
      </c>
      <c r="E147" s="1" t="s">
        <v>842</v>
      </c>
      <c r="F147" s="122">
        <v>45531</v>
      </c>
      <c r="G147" s="1" t="s">
        <v>15</v>
      </c>
      <c r="H147" s="38">
        <v>0.75</v>
      </c>
      <c r="I147" s="5" t="b">
        <v>1</v>
      </c>
      <c r="J147" s="126">
        <v>45537.745798611097</v>
      </c>
    </row>
    <row r="148" spans="1:10" x14ac:dyDescent="0.3">
      <c r="A148" s="9">
        <v>12</v>
      </c>
      <c r="B148" t="s">
        <v>1714</v>
      </c>
      <c r="C148" s="1" t="s">
        <v>294</v>
      </c>
      <c r="D148" s="1" t="s">
        <v>1743</v>
      </c>
      <c r="E148" s="1" t="s">
        <v>842</v>
      </c>
      <c r="F148" s="122">
        <v>45533</v>
      </c>
      <c r="G148" s="1" t="s">
        <v>15</v>
      </c>
      <c r="H148" s="38">
        <v>1</v>
      </c>
      <c r="I148" s="5" t="b">
        <v>1</v>
      </c>
      <c r="J148" s="126">
        <v>45537.745798611097</v>
      </c>
    </row>
    <row r="149" spans="1:10" x14ac:dyDescent="0.3">
      <c r="A149" s="9">
        <v>12</v>
      </c>
      <c r="B149" t="s">
        <v>1714</v>
      </c>
      <c r="C149" s="1" t="s">
        <v>294</v>
      </c>
      <c r="D149" s="1" t="s">
        <v>1744</v>
      </c>
      <c r="E149" s="1" t="s">
        <v>842</v>
      </c>
      <c r="F149" s="122">
        <v>45535</v>
      </c>
      <c r="G149" s="1" t="s">
        <v>15</v>
      </c>
      <c r="H149" s="38">
        <v>1.5</v>
      </c>
      <c r="I149" s="5" t="b">
        <v>1</v>
      </c>
      <c r="J149" s="126">
        <v>45537.745798611097</v>
      </c>
    </row>
    <row r="150" spans="1:10" x14ac:dyDescent="0.3">
      <c r="A150" s="9">
        <v>13</v>
      </c>
      <c r="B150" t="s">
        <v>1068</v>
      </c>
      <c r="C150" s="1" t="s">
        <v>231</v>
      </c>
      <c r="D150" s="1" t="s">
        <v>1746</v>
      </c>
      <c r="E150" s="1" t="s">
        <v>842</v>
      </c>
      <c r="F150" s="122">
        <v>45440</v>
      </c>
      <c r="G150" s="1" t="s">
        <v>15</v>
      </c>
      <c r="H150" s="38">
        <v>1</v>
      </c>
      <c r="I150" s="5" t="b">
        <v>1</v>
      </c>
      <c r="J150" s="126">
        <v>45537.746099536998</v>
      </c>
    </row>
    <row r="151" spans="1:10" x14ac:dyDescent="0.3">
      <c r="A151" s="9">
        <v>13</v>
      </c>
      <c r="B151" t="s">
        <v>1068</v>
      </c>
      <c r="C151" s="1" t="s">
        <v>231</v>
      </c>
      <c r="D151" s="1" t="s">
        <v>1747</v>
      </c>
      <c r="E151" s="1" t="s">
        <v>842</v>
      </c>
      <c r="F151" s="122">
        <v>45441</v>
      </c>
      <c r="G151" s="1" t="s">
        <v>15</v>
      </c>
      <c r="H151" s="38">
        <v>0.5</v>
      </c>
      <c r="I151" s="5" t="b">
        <v>1</v>
      </c>
      <c r="J151" s="126">
        <v>45537.746099536998</v>
      </c>
    </row>
    <row r="152" spans="1:10" x14ac:dyDescent="0.3">
      <c r="A152" s="9">
        <v>13</v>
      </c>
      <c r="B152" t="s">
        <v>1068</v>
      </c>
      <c r="C152" s="1" t="s">
        <v>231</v>
      </c>
      <c r="D152" s="1" t="s">
        <v>1748</v>
      </c>
      <c r="E152" s="1" t="s">
        <v>842</v>
      </c>
      <c r="F152" s="122">
        <v>45449</v>
      </c>
      <c r="G152" s="1" t="s">
        <v>15</v>
      </c>
      <c r="H152" s="38">
        <v>0.75</v>
      </c>
      <c r="I152" s="5" t="b">
        <v>1</v>
      </c>
      <c r="J152" s="126">
        <v>45537.746099536998</v>
      </c>
    </row>
    <row r="153" spans="1:10" x14ac:dyDescent="0.3">
      <c r="A153" s="9">
        <v>13</v>
      </c>
      <c r="B153" t="s">
        <v>1068</v>
      </c>
      <c r="C153" s="1" t="s">
        <v>231</v>
      </c>
      <c r="D153" s="1" t="s">
        <v>1749</v>
      </c>
      <c r="E153" s="1" t="s">
        <v>842</v>
      </c>
      <c r="F153" s="122">
        <v>45450</v>
      </c>
      <c r="G153" s="1" t="s">
        <v>15</v>
      </c>
      <c r="H153" s="38">
        <v>0.4</v>
      </c>
      <c r="I153" s="5" t="b">
        <v>1</v>
      </c>
      <c r="J153" s="126">
        <v>45537.746099536998</v>
      </c>
    </row>
    <row r="154" spans="1:10" x14ac:dyDescent="0.3">
      <c r="A154" s="9">
        <v>13</v>
      </c>
      <c r="B154" t="s">
        <v>1068</v>
      </c>
      <c r="C154" s="1" t="s">
        <v>231</v>
      </c>
      <c r="D154" s="1" t="s">
        <v>1750</v>
      </c>
      <c r="E154" s="1" t="s">
        <v>842</v>
      </c>
      <c r="F154" s="122">
        <v>45460</v>
      </c>
      <c r="G154" s="1" t="s">
        <v>15</v>
      </c>
      <c r="H154" s="38">
        <v>0.25</v>
      </c>
      <c r="I154" s="5" t="b">
        <v>1</v>
      </c>
      <c r="J154" s="126">
        <v>45537.746099536998</v>
      </c>
    </row>
    <row r="155" spans="1:10" x14ac:dyDescent="0.3">
      <c r="A155" s="9">
        <v>13</v>
      </c>
      <c r="B155" t="s">
        <v>1068</v>
      </c>
      <c r="C155" s="1" t="s">
        <v>231</v>
      </c>
      <c r="D155" s="1" t="s">
        <v>1751</v>
      </c>
      <c r="E155" s="1" t="s">
        <v>842</v>
      </c>
      <c r="F155" s="122">
        <v>45482</v>
      </c>
      <c r="G155" s="1" t="s">
        <v>15</v>
      </c>
      <c r="H155" s="38">
        <v>0.5</v>
      </c>
      <c r="I155" s="5" t="b">
        <v>1</v>
      </c>
      <c r="J155" s="126">
        <v>45537.746099536998</v>
      </c>
    </row>
    <row r="156" spans="1:10" x14ac:dyDescent="0.3">
      <c r="A156" s="9">
        <v>13</v>
      </c>
      <c r="B156" t="s">
        <v>1068</v>
      </c>
      <c r="C156" s="1" t="s">
        <v>231</v>
      </c>
      <c r="D156" s="1" t="s">
        <v>1752</v>
      </c>
      <c r="E156" s="1" t="s">
        <v>842</v>
      </c>
      <c r="F156" s="122">
        <v>45508</v>
      </c>
      <c r="G156" s="1" t="s">
        <v>15</v>
      </c>
      <c r="H156" s="38">
        <v>4</v>
      </c>
      <c r="I156" s="5" t="b">
        <v>1</v>
      </c>
      <c r="J156" s="126">
        <v>45537.746099536998</v>
      </c>
    </row>
    <row r="157" spans="1:10" x14ac:dyDescent="0.3">
      <c r="A157" s="9">
        <v>13</v>
      </c>
      <c r="B157" t="s">
        <v>1068</v>
      </c>
      <c r="C157" s="1" t="s">
        <v>231</v>
      </c>
      <c r="D157" s="1" t="s">
        <v>1753</v>
      </c>
      <c r="E157" s="1" t="s">
        <v>842</v>
      </c>
      <c r="F157" s="122">
        <v>45509</v>
      </c>
      <c r="G157" s="1" t="s">
        <v>15</v>
      </c>
      <c r="H157" s="38">
        <v>3.5</v>
      </c>
      <c r="I157" s="5" t="b">
        <v>1</v>
      </c>
      <c r="J157" s="126">
        <v>45537.746099536998</v>
      </c>
    </row>
    <row r="158" spans="1:10" x14ac:dyDescent="0.3">
      <c r="A158" s="9">
        <v>13</v>
      </c>
      <c r="B158" t="s">
        <v>1068</v>
      </c>
      <c r="C158" s="1" t="s">
        <v>231</v>
      </c>
      <c r="D158" s="1" t="s">
        <v>1754</v>
      </c>
      <c r="E158" s="1" t="s">
        <v>842</v>
      </c>
      <c r="F158" s="122">
        <v>45510</v>
      </c>
      <c r="G158" s="1" t="s">
        <v>15</v>
      </c>
      <c r="H158" s="38">
        <v>0.75</v>
      </c>
      <c r="I158" s="5" t="b">
        <v>1</v>
      </c>
      <c r="J158" s="126">
        <v>45537.746099536998</v>
      </c>
    </row>
    <row r="159" spans="1:10" x14ac:dyDescent="0.3">
      <c r="A159" s="9">
        <v>13</v>
      </c>
      <c r="B159" t="s">
        <v>1068</v>
      </c>
      <c r="C159" s="1" t="s">
        <v>231</v>
      </c>
      <c r="D159" s="1" t="s">
        <v>1755</v>
      </c>
      <c r="E159" s="1" t="s">
        <v>842</v>
      </c>
      <c r="F159" s="122">
        <v>45512</v>
      </c>
      <c r="G159" s="1" t="s">
        <v>15</v>
      </c>
      <c r="H159" s="38">
        <v>8.5</v>
      </c>
      <c r="I159" s="5" t="b">
        <v>1</v>
      </c>
      <c r="J159" s="126">
        <v>45537.746099536998</v>
      </c>
    </row>
    <row r="160" spans="1:10" x14ac:dyDescent="0.3">
      <c r="A160" s="9">
        <v>13</v>
      </c>
      <c r="B160" t="s">
        <v>1068</v>
      </c>
      <c r="C160" s="1" t="s">
        <v>231</v>
      </c>
      <c r="D160" s="1" t="s">
        <v>1756</v>
      </c>
      <c r="E160" s="1" t="s">
        <v>842</v>
      </c>
      <c r="F160" s="122">
        <v>45516</v>
      </c>
      <c r="G160" s="1" t="s">
        <v>15</v>
      </c>
      <c r="H160" s="38">
        <v>2</v>
      </c>
      <c r="I160" s="5" t="b">
        <v>1</v>
      </c>
      <c r="J160" s="126">
        <v>45537.746099536998</v>
      </c>
    </row>
    <row r="161" spans="1:10" x14ac:dyDescent="0.3">
      <c r="A161" s="9">
        <v>13</v>
      </c>
      <c r="B161" t="s">
        <v>1068</v>
      </c>
      <c r="C161" s="1" t="s">
        <v>231</v>
      </c>
      <c r="D161" s="1" t="s">
        <v>1757</v>
      </c>
      <c r="E161" s="1" t="s">
        <v>842</v>
      </c>
      <c r="F161" s="122">
        <v>45518</v>
      </c>
      <c r="G161" s="1" t="s">
        <v>15</v>
      </c>
      <c r="H161" s="38">
        <v>1</v>
      </c>
      <c r="I161" s="5" t="b">
        <v>1</v>
      </c>
      <c r="J161" s="126">
        <v>45537.746099536998</v>
      </c>
    </row>
    <row r="162" spans="1:10" x14ac:dyDescent="0.3">
      <c r="A162" s="9">
        <v>13</v>
      </c>
      <c r="B162" t="s">
        <v>1068</v>
      </c>
      <c r="C162" s="1" t="s">
        <v>231</v>
      </c>
      <c r="D162" s="1" t="s">
        <v>1758</v>
      </c>
      <c r="E162" s="1" t="s">
        <v>842</v>
      </c>
      <c r="F162" s="122">
        <v>45519</v>
      </c>
      <c r="G162" s="1" t="s">
        <v>15</v>
      </c>
      <c r="H162" s="38">
        <v>2</v>
      </c>
      <c r="I162" s="5" t="b">
        <v>1</v>
      </c>
      <c r="J162" s="126">
        <v>45537.746099536998</v>
      </c>
    </row>
    <row r="163" spans="1:10" x14ac:dyDescent="0.3">
      <c r="A163" s="9">
        <v>13</v>
      </c>
      <c r="B163" t="s">
        <v>1068</v>
      </c>
      <c r="C163" s="1" t="s">
        <v>231</v>
      </c>
      <c r="D163" s="1" t="s">
        <v>1759</v>
      </c>
      <c r="E163" s="1" t="s">
        <v>842</v>
      </c>
      <c r="F163" s="122">
        <v>45528</v>
      </c>
      <c r="G163" s="1" t="s">
        <v>15</v>
      </c>
      <c r="H163" s="38">
        <v>0.4</v>
      </c>
      <c r="I163" s="5" t="b">
        <v>1</v>
      </c>
      <c r="J163" s="126">
        <v>45537.746099536998</v>
      </c>
    </row>
    <row r="164" spans="1:10" x14ac:dyDescent="0.3">
      <c r="A164" s="9">
        <v>13</v>
      </c>
      <c r="B164" t="s">
        <v>1068</v>
      </c>
      <c r="C164" s="1" t="s">
        <v>231</v>
      </c>
      <c r="D164" s="1" t="s">
        <v>1760</v>
      </c>
      <c r="E164" s="1" t="s">
        <v>842</v>
      </c>
      <c r="F164" s="122">
        <v>45531</v>
      </c>
      <c r="G164" s="1" t="s">
        <v>15</v>
      </c>
      <c r="H164" s="38">
        <v>0.5</v>
      </c>
      <c r="I164" s="5" t="b">
        <v>1</v>
      </c>
      <c r="J164" s="126">
        <v>45537.746099536998</v>
      </c>
    </row>
    <row r="165" spans="1:10" x14ac:dyDescent="0.3">
      <c r="A165" s="9">
        <v>13</v>
      </c>
      <c r="B165" t="s">
        <v>1068</v>
      </c>
      <c r="C165" s="1" t="s">
        <v>231</v>
      </c>
      <c r="D165" s="1" t="s">
        <v>1761</v>
      </c>
      <c r="E165" s="1" t="s">
        <v>842</v>
      </c>
      <c r="F165" s="122">
        <v>45532</v>
      </c>
      <c r="G165" s="1" t="s">
        <v>15</v>
      </c>
      <c r="H165" s="38">
        <v>2</v>
      </c>
      <c r="I165" s="5" t="b">
        <v>1</v>
      </c>
      <c r="J165" s="126">
        <v>45537.746099536998</v>
      </c>
    </row>
    <row r="166" spans="1:10" x14ac:dyDescent="0.3">
      <c r="A166" s="9">
        <v>13</v>
      </c>
      <c r="B166" t="s">
        <v>1068</v>
      </c>
      <c r="C166" s="1" t="s">
        <v>231</v>
      </c>
      <c r="D166" s="1" t="s">
        <v>1762</v>
      </c>
      <c r="E166" s="1" t="s">
        <v>473</v>
      </c>
      <c r="F166" s="122">
        <v>45532</v>
      </c>
      <c r="G166" s="1" t="s">
        <v>16</v>
      </c>
      <c r="H166" s="38">
        <v>2.4</v>
      </c>
      <c r="I166" s="5" t="b">
        <v>1</v>
      </c>
      <c r="J166" s="126">
        <v>45537.746099536998</v>
      </c>
    </row>
    <row r="167" spans="1:10" x14ac:dyDescent="0.3">
      <c r="A167" s="9">
        <v>14</v>
      </c>
      <c r="B167" t="s">
        <v>1071</v>
      </c>
      <c r="C167" s="1" t="s">
        <v>286</v>
      </c>
      <c r="D167" s="1" t="s">
        <v>1980</v>
      </c>
      <c r="E167" s="1" t="s">
        <v>842</v>
      </c>
      <c r="F167" s="122">
        <v>45481</v>
      </c>
      <c r="G167" s="1" t="s">
        <v>15</v>
      </c>
      <c r="H167" s="38">
        <v>0.4</v>
      </c>
      <c r="I167" s="5" t="b">
        <v>1</v>
      </c>
      <c r="J167" s="126">
        <v>45541.706631944398</v>
      </c>
    </row>
    <row r="168" spans="1:10" x14ac:dyDescent="0.3">
      <c r="A168" s="9">
        <v>14</v>
      </c>
      <c r="B168" t="s">
        <v>1071</v>
      </c>
      <c r="C168" s="1" t="s">
        <v>286</v>
      </c>
      <c r="D168" s="1" t="s">
        <v>1990</v>
      </c>
      <c r="E168" s="1" t="s">
        <v>842</v>
      </c>
      <c r="F168" s="122">
        <v>45482</v>
      </c>
      <c r="G168" s="1" t="s">
        <v>15</v>
      </c>
      <c r="H168" s="38">
        <v>0.75</v>
      </c>
      <c r="I168" s="5" t="b">
        <v>1</v>
      </c>
      <c r="J168" s="126">
        <v>45541.706631944398</v>
      </c>
    </row>
    <row r="169" spans="1:10" x14ac:dyDescent="0.3">
      <c r="A169" s="9">
        <v>14</v>
      </c>
      <c r="B169" t="s">
        <v>1071</v>
      </c>
      <c r="C169" s="1" t="s">
        <v>286</v>
      </c>
      <c r="D169" s="1" t="s">
        <v>2046</v>
      </c>
      <c r="E169" s="1" t="s">
        <v>473</v>
      </c>
      <c r="F169" s="122">
        <v>45485</v>
      </c>
      <c r="G169" s="1" t="s">
        <v>16</v>
      </c>
      <c r="H169" s="38">
        <v>1.8</v>
      </c>
      <c r="I169" s="5" t="b">
        <v>1</v>
      </c>
      <c r="J169" s="126">
        <v>45541.706631944398</v>
      </c>
    </row>
    <row r="170" spans="1:10" x14ac:dyDescent="0.3">
      <c r="A170" s="9">
        <v>14</v>
      </c>
      <c r="B170" t="s">
        <v>1071</v>
      </c>
      <c r="C170" s="1" t="s">
        <v>286</v>
      </c>
      <c r="D170" s="1" t="s">
        <v>2047</v>
      </c>
      <c r="E170" s="1" t="s">
        <v>473</v>
      </c>
      <c r="F170" s="122">
        <v>45488</v>
      </c>
      <c r="G170" s="1" t="s">
        <v>16</v>
      </c>
      <c r="H170" s="38">
        <v>1.7</v>
      </c>
      <c r="I170" s="5" t="b">
        <v>1</v>
      </c>
      <c r="J170" s="126">
        <v>45541.706631944398</v>
      </c>
    </row>
    <row r="171" spans="1:10" x14ac:dyDescent="0.3">
      <c r="A171" s="9">
        <v>14</v>
      </c>
      <c r="B171" t="s">
        <v>1071</v>
      </c>
      <c r="C171" s="1" t="s">
        <v>286</v>
      </c>
      <c r="D171" s="1" t="s">
        <v>2048</v>
      </c>
      <c r="E171" s="1" t="s">
        <v>473</v>
      </c>
      <c r="F171" s="122">
        <v>45491</v>
      </c>
      <c r="G171" s="1" t="s">
        <v>16</v>
      </c>
      <c r="H171" s="38">
        <v>1.2</v>
      </c>
      <c r="I171" s="5" t="b">
        <v>1</v>
      </c>
      <c r="J171" s="126">
        <v>45541.706631944398</v>
      </c>
    </row>
    <row r="172" spans="1:10" x14ac:dyDescent="0.3">
      <c r="A172" s="9">
        <v>14</v>
      </c>
      <c r="B172" t="s">
        <v>1071</v>
      </c>
      <c r="C172" s="1" t="s">
        <v>286</v>
      </c>
      <c r="D172" s="1" t="s">
        <v>2049</v>
      </c>
      <c r="E172" s="1" t="s">
        <v>842</v>
      </c>
      <c r="F172" s="122">
        <v>45493</v>
      </c>
      <c r="G172" s="1" t="s">
        <v>15</v>
      </c>
      <c r="H172" s="38">
        <v>0.5</v>
      </c>
      <c r="I172" s="5" t="b">
        <v>1</v>
      </c>
      <c r="J172" s="126">
        <v>45541.706631944398</v>
      </c>
    </row>
    <row r="173" spans="1:10" x14ac:dyDescent="0.3">
      <c r="A173" s="9">
        <v>14</v>
      </c>
      <c r="B173" t="s">
        <v>1071</v>
      </c>
      <c r="C173" s="1" t="s">
        <v>286</v>
      </c>
      <c r="D173" s="1" t="s">
        <v>2050</v>
      </c>
      <c r="E173" s="1" t="s">
        <v>842</v>
      </c>
      <c r="F173" s="122">
        <v>45493</v>
      </c>
      <c r="G173" s="1" t="s">
        <v>15</v>
      </c>
      <c r="H173" s="38">
        <v>0.4</v>
      </c>
      <c r="I173" s="5" t="b">
        <v>1</v>
      </c>
      <c r="J173" s="126">
        <v>45541.706631944398</v>
      </c>
    </row>
    <row r="174" spans="1:10" x14ac:dyDescent="0.3">
      <c r="A174" s="9">
        <v>14</v>
      </c>
      <c r="B174" t="s">
        <v>1071</v>
      </c>
      <c r="C174" s="1" t="s">
        <v>286</v>
      </c>
      <c r="D174" s="1" t="s">
        <v>2051</v>
      </c>
      <c r="E174" s="1" t="s">
        <v>842</v>
      </c>
      <c r="F174" s="122">
        <v>45495</v>
      </c>
      <c r="G174" s="1" t="s">
        <v>15</v>
      </c>
      <c r="H174" s="38">
        <v>3.5</v>
      </c>
      <c r="I174" s="5" t="b">
        <v>1</v>
      </c>
      <c r="J174" s="126">
        <v>45541.706631944398</v>
      </c>
    </row>
    <row r="175" spans="1:10" x14ac:dyDescent="0.3">
      <c r="A175" s="9">
        <v>14</v>
      </c>
      <c r="B175" t="s">
        <v>1071</v>
      </c>
      <c r="C175" s="1" t="s">
        <v>286</v>
      </c>
      <c r="D175" s="1" t="s">
        <v>2052</v>
      </c>
      <c r="E175" s="1" t="s">
        <v>473</v>
      </c>
      <c r="F175" s="122">
        <v>45495</v>
      </c>
      <c r="G175" s="1" t="s">
        <v>16</v>
      </c>
      <c r="H175" s="38">
        <v>2.4</v>
      </c>
      <c r="I175" s="5" t="b">
        <v>1</v>
      </c>
      <c r="J175" s="126">
        <v>45541.706631944398</v>
      </c>
    </row>
    <row r="176" spans="1:10" x14ac:dyDescent="0.3">
      <c r="A176" s="9">
        <v>14</v>
      </c>
      <c r="B176" t="s">
        <v>1071</v>
      </c>
      <c r="C176" s="1" t="s">
        <v>286</v>
      </c>
      <c r="D176" s="1" t="s">
        <v>2053</v>
      </c>
      <c r="E176" s="1" t="s">
        <v>473</v>
      </c>
      <c r="F176" s="122">
        <v>45497</v>
      </c>
      <c r="G176" s="1" t="s">
        <v>16</v>
      </c>
      <c r="H176" s="38">
        <v>0.9</v>
      </c>
      <c r="I176" s="5" t="b">
        <v>1</v>
      </c>
      <c r="J176" s="126">
        <v>45541.706631944398</v>
      </c>
    </row>
    <row r="177" spans="1:10" x14ac:dyDescent="0.3">
      <c r="A177" s="9">
        <v>14</v>
      </c>
      <c r="B177" t="s">
        <v>1071</v>
      </c>
      <c r="C177" s="1" t="s">
        <v>286</v>
      </c>
      <c r="D177" s="1" t="s">
        <v>2054</v>
      </c>
      <c r="E177" s="1" t="s">
        <v>842</v>
      </c>
      <c r="F177" s="122">
        <v>45498</v>
      </c>
      <c r="G177" s="1" t="s">
        <v>15</v>
      </c>
      <c r="H177" s="38">
        <v>0.5</v>
      </c>
      <c r="I177" s="5" t="b">
        <v>1</v>
      </c>
      <c r="J177" s="126">
        <v>45541.706631944398</v>
      </c>
    </row>
    <row r="178" spans="1:10" x14ac:dyDescent="0.3">
      <c r="A178" s="9">
        <v>14</v>
      </c>
      <c r="B178" t="s">
        <v>1071</v>
      </c>
      <c r="C178" s="1" t="s">
        <v>286</v>
      </c>
      <c r="D178" s="1" t="s">
        <v>2055</v>
      </c>
      <c r="E178" s="1" t="s">
        <v>473</v>
      </c>
      <c r="F178" s="122">
        <v>45498</v>
      </c>
      <c r="G178" s="1" t="s">
        <v>16</v>
      </c>
      <c r="H178" s="38">
        <v>0.5</v>
      </c>
      <c r="I178" s="5" t="b">
        <v>1</v>
      </c>
      <c r="J178" s="126">
        <v>45541.706631944398</v>
      </c>
    </row>
    <row r="179" spans="1:10" x14ac:dyDescent="0.3">
      <c r="A179" s="9">
        <v>14</v>
      </c>
      <c r="B179" t="s">
        <v>1071</v>
      </c>
      <c r="C179" s="1" t="s">
        <v>286</v>
      </c>
      <c r="D179" s="1" t="s">
        <v>2056</v>
      </c>
      <c r="E179" s="1" t="s">
        <v>842</v>
      </c>
      <c r="F179" s="122">
        <v>45506</v>
      </c>
      <c r="G179" s="1" t="s">
        <v>15</v>
      </c>
      <c r="H179" s="38">
        <v>1</v>
      </c>
      <c r="I179" s="5" t="b">
        <v>1</v>
      </c>
      <c r="J179" s="126">
        <v>45541.706631944398</v>
      </c>
    </row>
    <row r="180" spans="1:10" x14ac:dyDescent="0.3">
      <c r="A180" s="9">
        <v>14</v>
      </c>
      <c r="B180" t="s">
        <v>1071</v>
      </c>
      <c r="C180" s="1" t="s">
        <v>286</v>
      </c>
      <c r="D180" s="1" t="s">
        <v>2057</v>
      </c>
      <c r="E180" s="1" t="s">
        <v>842</v>
      </c>
      <c r="F180" s="122">
        <v>45506</v>
      </c>
      <c r="G180" s="1" t="s">
        <v>15</v>
      </c>
      <c r="H180" s="38">
        <v>0.4</v>
      </c>
      <c r="I180" s="5" t="b">
        <v>1</v>
      </c>
      <c r="J180" s="126">
        <v>45541.706631944398</v>
      </c>
    </row>
    <row r="181" spans="1:10" x14ac:dyDescent="0.3">
      <c r="A181" s="9">
        <v>14</v>
      </c>
      <c r="B181" t="s">
        <v>1071</v>
      </c>
      <c r="C181" s="1" t="s">
        <v>286</v>
      </c>
      <c r="D181" s="1" t="s">
        <v>2058</v>
      </c>
      <c r="E181" s="1" t="s">
        <v>842</v>
      </c>
      <c r="F181" s="122">
        <v>45510</v>
      </c>
      <c r="G181" s="1" t="s">
        <v>15</v>
      </c>
      <c r="H181" s="38">
        <v>0.75</v>
      </c>
      <c r="I181" s="5" t="b">
        <v>1</v>
      </c>
      <c r="J181" s="126">
        <v>45541.706631944398</v>
      </c>
    </row>
    <row r="182" spans="1:10" x14ac:dyDescent="0.3">
      <c r="A182" s="9">
        <v>14</v>
      </c>
      <c r="B182" t="s">
        <v>1071</v>
      </c>
      <c r="C182" s="1" t="s">
        <v>286</v>
      </c>
      <c r="D182" s="1" t="s">
        <v>2059</v>
      </c>
      <c r="E182" s="1" t="s">
        <v>842</v>
      </c>
      <c r="F182" s="122">
        <v>45530</v>
      </c>
      <c r="G182" s="1" t="s">
        <v>15</v>
      </c>
      <c r="H182" s="38">
        <v>1</v>
      </c>
      <c r="I182" s="5" t="b">
        <v>1</v>
      </c>
      <c r="J182" s="126">
        <v>45541.706631944398</v>
      </c>
    </row>
    <row r="183" spans="1:10" x14ac:dyDescent="0.3">
      <c r="A183" s="9">
        <v>14</v>
      </c>
      <c r="B183" t="s">
        <v>1071</v>
      </c>
      <c r="C183" s="1" t="s">
        <v>286</v>
      </c>
      <c r="D183" s="1" t="s">
        <v>2060</v>
      </c>
      <c r="E183" s="1" t="s">
        <v>842</v>
      </c>
      <c r="F183" s="122">
        <v>45531</v>
      </c>
      <c r="G183" s="1" t="s">
        <v>15</v>
      </c>
      <c r="H183" s="38">
        <v>0.75</v>
      </c>
      <c r="I183" s="5" t="b">
        <v>1</v>
      </c>
      <c r="J183" s="126">
        <v>45541.706631944398</v>
      </c>
    </row>
    <row r="184" spans="1:10" x14ac:dyDescent="0.3">
      <c r="A184" s="9">
        <v>14</v>
      </c>
      <c r="B184" t="s">
        <v>1071</v>
      </c>
      <c r="C184" s="1" t="s">
        <v>286</v>
      </c>
      <c r="D184" s="1" t="s">
        <v>2061</v>
      </c>
      <c r="E184" s="1" t="s">
        <v>842</v>
      </c>
      <c r="F184" s="122">
        <v>45538</v>
      </c>
      <c r="G184" s="1" t="s">
        <v>15</v>
      </c>
      <c r="H184" s="38">
        <v>3.5</v>
      </c>
      <c r="I184" s="5" t="b">
        <v>1</v>
      </c>
      <c r="J184" s="126">
        <v>45541.706631944398</v>
      </c>
    </row>
    <row r="185" spans="1:10" x14ac:dyDescent="0.3">
      <c r="A185" s="9">
        <v>14</v>
      </c>
      <c r="B185" t="s">
        <v>1071</v>
      </c>
      <c r="C185" s="1" t="s">
        <v>286</v>
      </c>
      <c r="D185" s="1" t="s">
        <v>2062</v>
      </c>
      <c r="E185" s="1" t="s">
        <v>842</v>
      </c>
      <c r="F185" s="122">
        <v>45538</v>
      </c>
      <c r="G185" s="1" t="s">
        <v>15</v>
      </c>
      <c r="H185" s="38">
        <v>1</v>
      </c>
      <c r="I185" s="5" t="b">
        <v>1</v>
      </c>
      <c r="J185" s="126">
        <v>45541.706631944398</v>
      </c>
    </row>
    <row r="186" spans="1:10" x14ac:dyDescent="0.3">
      <c r="A186" s="9">
        <v>14</v>
      </c>
      <c r="B186" t="s">
        <v>1071</v>
      </c>
      <c r="C186" s="1" t="s">
        <v>286</v>
      </c>
      <c r="D186" s="1" t="s">
        <v>2063</v>
      </c>
      <c r="E186" s="1" t="s">
        <v>842</v>
      </c>
      <c r="F186" s="122">
        <v>45539</v>
      </c>
      <c r="G186" s="1" t="s">
        <v>15</v>
      </c>
      <c r="H186" s="38">
        <v>0.4</v>
      </c>
      <c r="I186" s="5" t="b">
        <v>1</v>
      </c>
      <c r="J186" s="126">
        <v>45541.706631944398</v>
      </c>
    </row>
    <row r="187" spans="1:10" x14ac:dyDescent="0.3">
      <c r="A187" s="9">
        <v>14</v>
      </c>
      <c r="B187" t="s">
        <v>1071</v>
      </c>
      <c r="C187" s="1" t="s">
        <v>286</v>
      </c>
      <c r="D187" s="1" t="s">
        <v>2064</v>
      </c>
      <c r="E187" s="1" t="s">
        <v>935</v>
      </c>
      <c r="F187" s="122">
        <v>45539</v>
      </c>
      <c r="G187" s="1" t="s">
        <v>432</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3">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3">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3">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3">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3">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3">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3">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3">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3">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2024-09-23T06:04:23Z</dcterms:modified>
</cp:coreProperties>
</file>