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9A157FF-7FCE-49D4-A147-9061ED383CDC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<sst xmlns="http://schemas.openxmlformats.org/spreadsheetml/2006/main" count="5416" uniqueCount="1192">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</sst>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51" totalsRowShown="0" headerRowDxfId="50" dataDxfId="49" tableBorderDxfId="48">
  <autoFilter ref="A1:P451" xr:uid="{0372B5EF-42AF-497E-A607-E955ED120E19}">
    <filterColumn colId="10">
      <filters>
        <filter val="14/08/2024 08:22:54"/>
        <filter val="14/08/2024 08:22:55"/>
        <filter val="14/08/2024 08:22:57"/>
        <filter val="14/08/2024 08:22:58"/>
      </filters>
    </filterColumn>
  </autoFilter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206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0" t="s">
        <v>241</v>
      </c>
      <c r="E17" s="321"/>
      <c r="F17" s="322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1" t="s">
        <v>290</v>
      </c>
      <c r="E31" s="312"/>
      <c r="F31" s="313"/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8" t="s">
        <v>6</v>
      </c>
      <c r="E32" s="349"/>
      <c r="F32" s="350"/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3" t="s">
        <v>22</v>
      </c>
      <c r="E33" s="354"/>
      <c r="F33" s="355"/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1" t="s">
        <v>24</v>
      </c>
      <c r="E34" s="358"/>
      <c r="F34" s="342"/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4" t="s">
        <v>108</v>
      </c>
      <c r="E35" s="359"/>
      <c r="F35" s="336"/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5" t="s">
        <v>23</v>
      </c>
      <c r="E36" s="346"/>
      <c r="F36" s="347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3" t="s">
        <v>309</v>
      </c>
      <c r="J38" s="36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5" t="s">
        <v>312</v>
      </c>
      <c r="E39" s="366"/>
      <c r="F39" s="367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1" t="s">
        <v>340</v>
      </c>
      <c r="E48" s="312"/>
      <c r="F48" s="313"/>
      <c r="I48" s="329" t="s">
        <v>341</v>
      </c>
      <c r="J48" s="33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8" t="s">
        <v>243</v>
      </c>
      <c r="E49" s="349"/>
      <c r="F49" s="350"/>
      <c r="I49" s="334" t="s">
        <v>177</v>
      </c>
      <c r="J49" s="33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8">
        <v>350</v>
      </c>
      <c r="E50" s="369"/>
      <c r="F50" s="370"/>
      <c r="I50" s="341" t="s">
        <v>174</v>
      </c>
      <c r="J50" s="34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4" t="s">
        <v>178</v>
      </c>
      <c r="J51" s="33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1" t="s">
        <v>59</v>
      </c>
      <c r="J52" s="34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4" t="s">
        <v>172</v>
      </c>
      <c r="J53" s="33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462"/>
  <sheetViews>
    <sheetView tabSelected="1" topLeftCell="C1" zoomScaleNormal="100" workbookViewId="0" rightToLeft="false">
      <pane ySplit="570" topLeftCell="A428" activePane="bottomLeft"/>
      <selection activeCell="K1" sqref="K1:K1048576"/>
      <selection pane="bottomLeft" activeCell="I448" sqref="I448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45.7109375" style="12" customWidth="1"/>
    <col min="7" max="7" width="58.710937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spans="1:16" s="16" customFormat="1" ht="13.5" x14ac:dyDescent="0.25" outlineLevel="0" r="1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spans="1:16" hidden="1" x14ac:dyDescent="0.25" outlineLevel="0" r="2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spans="1:16" hidden="1" x14ac:dyDescent="0.25" outlineLevel="0" r="3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spans="1:16" hidden="1" x14ac:dyDescent="0.25" outlineLevel="0" r="4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spans="1:16" hidden="1" x14ac:dyDescent="0.25" outlineLevel="0" r="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spans="1:16" hidden="1" x14ac:dyDescent="0.25" outlineLevel="0" r="6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spans="1:16" hidden="1" x14ac:dyDescent="0.25" outlineLevel="0" r="7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spans="1:16" hidden="1" x14ac:dyDescent="0.25" outlineLevel="0" r="8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spans="1:16" hidden="1" x14ac:dyDescent="0.25" outlineLevel="0" r="9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spans="1:16" hidden="1" x14ac:dyDescent="0.25" outlineLevel="0" r="10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spans="1:16" hidden="1" x14ac:dyDescent="0.25" outlineLevel="0" r="11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spans="1:16" hidden="1" x14ac:dyDescent="0.25" outlineLevel="0" r="12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spans="1:16" hidden="1" x14ac:dyDescent="0.25" outlineLevel="0" r="13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spans="1:16" hidden="1" x14ac:dyDescent="0.25" outlineLevel="0" r="14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spans="1:16" hidden="1" x14ac:dyDescent="0.25" outlineLevel="0" r="1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spans="1:16" hidden="1" x14ac:dyDescent="0.25" outlineLevel="0" r="16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spans="1:16" hidden="1" x14ac:dyDescent="0.25" outlineLevel="0" r="17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spans="1:16" hidden="1" x14ac:dyDescent="0.25" outlineLevel="0" r="18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spans="1:16" hidden="1" x14ac:dyDescent="0.25" outlineLevel="0" r="19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spans="1:16" hidden="1" x14ac:dyDescent="0.25" outlineLevel="0" r="20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spans="1:16" hidden="1" x14ac:dyDescent="0.25" outlineLevel="0" r="21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spans="1:16" hidden="1" x14ac:dyDescent="0.25" outlineLevel="0" r="22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spans="1:16" hidden="1" x14ac:dyDescent="0.25" outlineLevel="0" r="23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spans="1:16" hidden="1" x14ac:dyDescent="0.25" outlineLevel="0" r="24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spans="1:16" hidden="1" x14ac:dyDescent="0.25" outlineLevel="0" r="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spans="1:16" hidden="1" x14ac:dyDescent="0.25" outlineLevel="0" r="26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spans="1:16" hidden="1" x14ac:dyDescent="0.25" outlineLevel="0" r="27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spans="1:16" hidden="1" x14ac:dyDescent="0.25" outlineLevel="0" r="28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spans="1:16" hidden="1" x14ac:dyDescent="0.25" outlineLevel="0" r="29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spans="1:16" hidden="1" x14ac:dyDescent="0.25" outlineLevel="0" r="30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spans="1:16" hidden="1" x14ac:dyDescent="0.25" outlineLevel="0" r="31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spans="1:16" hidden="1" x14ac:dyDescent="0.25" outlineLevel="0" r="32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spans="1:16" hidden="1" x14ac:dyDescent="0.25" outlineLevel="0" r="33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spans="1:16" hidden="1" x14ac:dyDescent="0.25" outlineLevel="0" r="34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spans="1:16" hidden="1" x14ac:dyDescent="0.25" outlineLevel="0" r="3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spans="1:16" hidden="1" x14ac:dyDescent="0.25" outlineLevel="0" r="36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spans="1:16" hidden="1" x14ac:dyDescent="0.25" outlineLevel="0" r="37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spans="1:16" hidden="1" x14ac:dyDescent="0.25" outlineLevel="0" r="38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spans="1:16" hidden="1" x14ac:dyDescent="0.25" outlineLevel="0" r="39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spans="1:16" hidden="1" x14ac:dyDescent="0.25" outlineLevel="0" r="40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spans="1:16" hidden="1" x14ac:dyDescent="0.25" outlineLevel="0" r="41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spans="1:16" hidden="1" x14ac:dyDescent="0.25" outlineLevel="0" r="42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spans="1:16" hidden="1" x14ac:dyDescent="0.25" outlineLevel="0" r="43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spans="1:16" hidden="1" x14ac:dyDescent="0.25" outlineLevel="0" r="44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spans="1:16" hidden="1" x14ac:dyDescent="0.25" outlineLevel="0" r="4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spans="1:16" hidden="1" x14ac:dyDescent="0.25" outlineLevel="0" r="46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spans="1:16" hidden="1" x14ac:dyDescent="0.25" outlineLevel="0" r="47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spans="1:16" hidden="1" x14ac:dyDescent="0.25" outlineLevel="0" r="48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spans="1:16" hidden="1" x14ac:dyDescent="0.25" outlineLevel="0" r="49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spans="1:16" hidden="1" x14ac:dyDescent="0.25" outlineLevel="0" r="50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spans="1:16" hidden="1" x14ac:dyDescent="0.25" outlineLevel="0" r="51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spans="1:16" hidden="1" x14ac:dyDescent="0.25" outlineLevel="0" r="52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spans="1:16" hidden="1" x14ac:dyDescent="0.25" outlineLevel="0" r="53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spans="1:16" hidden="1" x14ac:dyDescent="0.25" outlineLevel="0" r="54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spans="1:16" hidden="1" x14ac:dyDescent="0.25" outlineLevel="0" r="5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spans="1:16" hidden="1" x14ac:dyDescent="0.25" outlineLevel="0" r="56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spans="1:16" hidden="1" x14ac:dyDescent="0.25" outlineLevel="0" r="57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spans="1:16" hidden="1" x14ac:dyDescent="0.25" outlineLevel="0" r="58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spans="1:16" hidden="1" x14ac:dyDescent="0.25" outlineLevel="0" r="59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spans="1:16" hidden="1" x14ac:dyDescent="0.25" outlineLevel="0" r="60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spans="1:16" hidden="1" x14ac:dyDescent="0.25" outlineLevel="0" r="61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spans="1:16" hidden="1" x14ac:dyDescent="0.25" outlineLevel="0" r="62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spans="1:16" hidden="1" x14ac:dyDescent="0.25" outlineLevel="0" r="63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spans="1:16" hidden="1" x14ac:dyDescent="0.25" outlineLevel="0" r="64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spans="1:16" hidden="1" x14ac:dyDescent="0.25" outlineLevel="0" r="6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spans="1:16" hidden="1" x14ac:dyDescent="0.25" outlineLevel="0" r="66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spans="1:16" hidden="1" x14ac:dyDescent="0.25" outlineLevel="0" r="67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spans="1:16" hidden="1" x14ac:dyDescent="0.25" outlineLevel="0" r="68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spans="1:16" hidden="1" x14ac:dyDescent="0.25" outlineLevel="0" r="69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spans="1:16" hidden="1" x14ac:dyDescent="0.25" outlineLevel="0" r="70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spans="1:16" hidden="1" x14ac:dyDescent="0.25" outlineLevel="0" r="71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spans="1:16" hidden="1" x14ac:dyDescent="0.25" outlineLevel="0" r="72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spans="1:16" hidden="1" x14ac:dyDescent="0.25" outlineLevel="0" r="73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spans="1:16" hidden="1" x14ac:dyDescent="0.25" outlineLevel="0" r="74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spans="1:16" hidden="1" x14ac:dyDescent="0.25" outlineLevel="0" r="7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spans="1:16" hidden="1" x14ac:dyDescent="0.25" outlineLevel="0" r="76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spans="1:16" hidden="1" x14ac:dyDescent="0.25" outlineLevel="0" r="77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spans="1:16" hidden="1" x14ac:dyDescent="0.25" outlineLevel="0" r="78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spans="1:16" hidden="1" x14ac:dyDescent="0.25" outlineLevel="0" r="79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spans="1:16" hidden="1" x14ac:dyDescent="0.25" outlineLevel="0" r="80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spans="1:16" hidden="1" x14ac:dyDescent="0.25" outlineLevel="0" r="81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spans="1:16" hidden="1" x14ac:dyDescent="0.25" outlineLevel="0" r="82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spans="1:16" hidden="1" x14ac:dyDescent="0.25" outlineLevel="0" r="83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spans="1:16" hidden="1" x14ac:dyDescent="0.25" outlineLevel="0" r="84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spans="1:16" hidden="1" x14ac:dyDescent="0.25" outlineLevel="0" r="8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spans="1:16" hidden="1" x14ac:dyDescent="0.25" outlineLevel="0" r="86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spans="1:16" hidden="1" x14ac:dyDescent="0.25" outlineLevel="0" r="87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spans="1:16" hidden="1" x14ac:dyDescent="0.25" outlineLevel="0" r="88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spans="1:16" hidden="1" x14ac:dyDescent="0.25" outlineLevel="0" r="89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spans="1:16" hidden="1" x14ac:dyDescent="0.25" outlineLevel="0" r="90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spans="1:16" hidden="1" x14ac:dyDescent="0.25" outlineLevel="0" r="91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spans="1:16" hidden="1" x14ac:dyDescent="0.25" outlineLevel="0" r="92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spans="1:16" hidden="1" x14ac:dyDescent="0.25" outlineLevel="0" r="93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spans="1:16" hidden="1" x14ac:dyDescent="0.25" outlineLevel="0" r="94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spans="1:16" hidden="1" x14ac:dyDescent="0.25" outlineLevel="0" r="9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spans="1:16" hidden="1" x14ac:dyDescent="0.25" outlineLevel="0" r="96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spans="1:16" hidden="1" x14ac:dyDescent="0.25" outlineLevel="0" r="97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spans="1:16" hidden="1" x14ac:dyDescent="0.25" outlineLevel="0" r="98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spans="1:16" hidden="1" x14ac:dyDescent="0.25" outlineLevel="0" r="99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spans="1:16" hidden="1" x14ac:dyDescent="0.25" outlineLevel="0" r="100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spans="1:16" hidden="1" x14ac:dyDescent="0.25" outlineLevel="0" r="101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spans="1:16" hidden="1" x14ac:dyDescent="0.25" outlineLevel="0" r="102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spans="1:16" hidden="1" x14ac:dyDescent="0.25" outlineLevel="0" r="103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spans="1:16" hidden="1" x14ac:dyDescent="0.25" outlineLevel="0" r="104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spans="1:16" hidden="1" x14ac:dyDescent="0.25" outlineLevel="0" r="10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spans="1:16" hidden="1" x14ac:dyDescent="0.25" outlineLevel="0" r="106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spans="1:16" hidden="1" x14ac:dyDescent="0.25" outlineLevel="0" r="107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spans="1:16" hidden="1" x14ac:dyDescent="0.25" outlineLevel="0" r="108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spans="1:16" hidden="1" x14ac:dyDescent="0.25" outlineLevel="0" r="109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spans="1:16" hidden="1" x14ac:dyDescent="0.25" outlineLevel="0" r="110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spans="1:16" hidden="1" x14ac:dyDescent="0.25" outlineLevel="0" r="111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spans="1:16" hidden="1" x14ac:dyDescent="0.25" outlineLevel="0" r="112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spans="1:16" hidden="1" x14ac:dyDescent="0.25" outlineLevel="0" r="113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spans="1:16" hidden="1" x14ac:dyDescent="0.25" outlineLevel="0" r="114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spans="1:16" hidden="1" x14ac:dyDescent="0.25" outlineLevel="0" r="11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spans="1:16" hidden="1" x14ac:dyDescent="0.25" outlineLevel="0" r="116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spans="1:16" hidden="1" x14ac:dyDescent="0.25" outlineLevel="0" r="117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spans="1:16" hidden="1" x14ac:dyDescent="0.25" outlineLevel="0" r="118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spans="1:16" hidden="1" x14ac:dyDescent="0.25" outlineLevel="0" r="119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spans="1:16" hidden="1" x14ac:dyDescent="0.25" outlineLevel="0" r="120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spans="1:16" hidden="1" x14ac:dyDescent="0.25" outlineLevel="0" r="121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spans="1:16" hidden="1" x14ac:dyDescent="0.25" outlineLevel="0" r="122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spans="1:16" hidden="1" x14ac:dyDescent="0.25" outlineLevel="0" r="123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spans="1:16" hidden="1" x14ac:dyDescent="0.25" outlineLevel="0" r="124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spans="1:16" hidden="1" x14ac:dyDescent="0.25" outlineLevel="0" r="1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spans="1:16" hidden="1" x14ac:dyDescent="0.25" outlineLevel="0" r="126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spans="1:16" hidden="1" x14ac:dyDescent="0.25" outlineLevel="0" r="127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spans="1:16" hidden="1" x14ac:dyDescent="0.25" outlineLevel="0" r="128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spans="1:16" hidden="1" x14ac:dyDescent="0.25" outlineLevel="0" r="129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spans="1:16" hidden="1" x14ac:dyDescent="0.25" outlineLevel="0" r="130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spans="1:16" hidden="1" x14ac:dyDescent="0.25" outlineLevel="0" r="131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spans="1:16" hidden="1" x14ac:dyDescent="0.25" outlineLevel="0" r="132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spans="1:16" hidden="1" x14ac:dyDescent="0.25" outlineLevel="0" r="133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spans="1:16" hidden="1" x14ac:dyDescent="0.25" outlineLevel="0" r="134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spans="1:16" hidden="1" x14ac:dyDescent="0.25" outlineLevel="0" r="13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spans="1:16" hidden="1" x14ac:dyDescent="0.25" outlineLevel="0" r="136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spans="1:16" hidden="1" x14ac:dyDescent="0.25" outlineLevel="0" r="137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spans="1:16" hidden="1" x14ac:dyDescent="0.25" outlineLevel="0" r="138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spans="1:16" hidden="1" x14ac:dyDescent="0.25" outlineLevel="0" r="139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spans="1:16" hidden="1" x14ac:dyDescent="0.25" outlineLevel="0" r="140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spans="1:16" hidden="1" x14ac:dyDescent="0.25" outlineLevel="0" r="141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spans="1:16" hidden="1" x14ac:dyDescent="0.25" outlineLevel="0" r="142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spans="1:16" hidden="1" x14ac:dyDescent="0.25" outlineLevel="0" r="143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spans="1:16" hidden="1" x14ac:dyDescent="0.25" outlineLevel="0" r="144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spans="1:16" hidden="1" x14ac:dyDescent="0.25" outlineLevel="0" r="14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spans="1:16" hidden="1" x14ac:dyDescent="0.25" outlineLevel="0" r="146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spans="1:16" hidden="1" x14ac:dyDescent="0.25" outlineLevel="0" r="147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spans="1:16" hidden="1" x14ac:dyDescent="0.25" outlineLevel="0" r="148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spans="1:16" hidden="1" x14ac:dyDescent="0.25" outlineLevel="0" r="149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spans="1:16" hidden="1" x14ac:dyDescent="0.25" outlineLevel="0" r="150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spans="1:16" hidden="1" x14ac:dyDescent="0.25" outlineLevel="0" r="151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spans="1:16" hidden="1" x14ac:dyDescent="0.25" outlineLevel="0" r="152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spans="1:16" hidden="1" x14ac:dyDescent="0.25" outlineLevel="0" r="153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spans="1:16" hidden="1" x14ac:dyDescent="0.25" outlineLevel="0" r="154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spans="1:16" hidden="1" x14ac:dyDescent="0.25" outlineLevel="0" r="15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spans="1:16" hidden="1" x14ac:dyDescent="0.25" outlineLevel="0" r="156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spans="1:16" hidden="1" x14ac:dyDescent="0.25" outlineLevel="0" r="157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spans="1:16" hidden="1" x14ac:dyDescent="0.25" outlineLevel="0" r="158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spans="1:16" hidden="1" x14ac:dyDescent="0.25" outlineLevel="0" r="159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spans="1:16" hidden="1" x14ac:dyDescent="0.25" outlineLevel="0" r="160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spans="1:16" hidden="1" x14ac:dyDescent="0.25" outlineLevel="0" r="161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spans="1:16" hidden="1" x14ac:dyDescent="0.25" outlineLevel="0" r="162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spans="1:16" hidden="1" x14ac:dyDescent="0.25" outlineLevel="0" r="163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spans="1:16" hidden="1" x14ac:dyDescent="0.25" outlineLevel="0" r="164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spans="1:16" hidden="1" x14ac:dyDescent="0.25" outlineLevel="0" r="16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spans="1:16" hidden="1" x14ac:dyDescent="0.25" outlineLevel="0" r="166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spans="1:16" hidden="1" x14ac:dyDescent="0.25" outlineLevel="0" r="167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spans="1:16" hidden="1" x14ac:dyDescent="0.25" outlineLevel="0" r="168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spans="1:16" hidden="1" x14ac:dyDescent="0.25" outlineLevel="0" r="169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spans="1:16" hidden="1" x14ac:dyDescent="0.25" outlineLevel="0" r="170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spans="1:16" hidden="1" x14ac:dyDescent="0.25" outlineLevel="0" r="171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spans="1:16" hidden="1" x14ac:dyDescent="0.25" outlineLevel="0" r="172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spans="1:16" hidden="1" x14ac:dyDescent="0.25" outlineLevel="0" r="173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spans="1:16" hidden="1" x14ac:dyDescent="0.25" outlineLevel="0" r="174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spans="1:16" hidden="1" x14ac:dyDescent="0.25" outlineLevel="0" r="17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spans="1:16" hidden="1" x14ac:dyDescent="0.25" outlineLevel="0" r="176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spans="1:16" hidden="1" x14ac:dyDescent="0.25" outlineLevel="0" r="177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spans="1:16" hidden="1" x14ac:dyDescent="0.25" outlineLevel="0" r="178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spans="1:16" hidden="1" x14ac:dyDescent="0.25" outlineLevel="0" r="179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spans="1:16" hidden="1" x14ac:dyDescent="0.25" outlineLevel="0" r="180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spans="1:16" hidden="1" x14ac:dyDescent="0.25" outlineLevel="0" r="181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spans="1:16" hidden="1" x14ac:dyDescent="0.25" outlineLevel="0" r="182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spans="1:16" hidden="1" x14ac:dyDescent="0.25" outlineLevel="0" r="183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spans="1:16" hidden="1" x14ac:dyDescent="0.25" outlineLevel="0" r="184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spans="1:16" hidden="1" x14ac:dyDescent="0.25" outlineLevel="0" r="18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spans="1:16" hidden="1" x14ac:dyDescent="0.25" outlineLevel="0" r="186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spans="1:16" hidden="1" x14ac:dyDescent="0.25" outlineLevel="0" r="187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spans="1:16" hidden="1" x14ac:dyDescent="0.25" outlineLevel="0" r="188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spans="1:16" hidden="1" x14ac:dyDescent="0.25" outlineLevel="0" r="189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spans="1:16" hidden="1" x14ac:dyDescent="0.25" outlineLevel="0" r="190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spans="1:16" hidden="1" x14ac:dyDescent="0.25" outlineLevel="0" r="191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spans="1:16" hidden="1" x14ac:dyDescent="0.25" outlineLevel="0" r="192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spans="1:16" hidden="1" x14ac:dyDescent="0.25" outlineLevel="0" r="193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spans="1:16" hidden="1" x14ac:dyDescent="0.25" outlineLevel="0" r="194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spans="1:16" hidden="1" x14ac:dyDescent="0.25" outlineLevel="0" r="19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spans="1:16" hidden="1" x14ac:dyDescent="0.25" outlineLevel="0" r="196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spans="1:16" hidden="1" x14ac:dyDescent="0.25" outlineLevel="0" r="197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spans="1:16" hidden="1" x14ac:dyDescent="0.25" outlineLevel="0" r="198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spans="1:16" hidden="1" x14ac:dyDescent="0.25" outlineLevel="0" r="199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spans="1:16" hidden="1" x14ac:dyDescent="0.25" outlineLevel="0" r="200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spans="1:16" hidden="1" x14ac:dyDescent="0.25" outlineLevel="0" r="201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spans="1:16" hidden="1" x14ac:dyDescent="0.25" outlineLevel="0" r="202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spans="1:16" hidden="1" x14ac:dyDescent="0.25" outlineLevel="0" r="203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spans="1:16" hidden="1" x14ac:dyDescent="0.25" outlineLevel="0" r="204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spans="1:16" hidden="1" x14ac:dyDescent="0.25" outlineLevel="0" r="20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spans="1:16" hidden="1" x14ac:dyDescent="0.25" outlineLevel="0" r="206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spans="1:16" hidden="1" x14ac:dyDescent="0.25" outlineLevel="0" r="207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spans="1:16" hidden="1" x14ac:dyDescent="0.25" outlineLevel="0" r="208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spans="1:16" hidden="1" x14ac:dyDescent="0.25" outlineLevel="0" r="209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spans="1:16" hidden="1" x14ac:dyDescent="0.25" outlineLevel="0" r="210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spans="1:16" hidden="1" x14ac:dyDescent="0.25" outlineLevel="0" r="211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spans="1:16" hidden="1" x14ac:dyDescent="0.25" outlineLevel="0" r="212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spans="1:16" hidden="1" x14ac:dyDescent="0.25" outlineLevel="0" r="213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spans="1:16" hidden="1" x14ac:dyDescent="0.25" outlineLevel="0" r="214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spans="1:16" hidden="1" x14ac:dyDescent="0.25" outlineLevel="0" r="21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spans="1:16" hidden="1" x14ac:dyDescent="0.25" outlineLevel="0" r="216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spans="1:16" hidden="1" x14ac:dyDescent="0.25" outlineLevel="0" r="217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spans="1:16" hidden="1" x14ac:dyDescent="0.25" outlineLevel="0" r="218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spans="1:16" hidden="1" x14ac:dyDescent="0.25" outlineLevel="0" r="219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spans="1:16" hidden="1" x14ac:dyDescent="0.25" outlineLevel="0" r="220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spans="1:16" hidden="1" x14ac:dyDescent="0.25" outlineLevel="0" r="221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spans="1:16" hidden="1" x14ac:dyDescent="0.25" outlineLevel="0" r="222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spans="1:16" hidden="1" x14ac:dyDescent="0.25" outlineLevel="0" r="223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spans="1:16" hidden="1" x14ac:dyDescent="0.25" outlineLevel="0" r="224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spans="1:16" hidden="1" x14ac:dyDescent="0.25" outlineLevel="0" r="2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spans="1:16" hidden="1" x14ac:dyDescent="0.25" outlineLevel="0" r="226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spans="1:16" hidden="1" x14ac:dyDescent="0.25" outlineLevel="0" r="227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spans="1:16" hidden="1" x14ac:dyDescent="0.25" outlineLevel="0" r="228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spans="1:16" hidden="1" x14ac:dyDescent="0.25" outlineLevel="0" r="229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spans="1:16" hidden="1" x14ac:dyDescent="0.25" outlineLevel="0" r="230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spans="1:16" hidden="1" x14ac:dyDescent="0.25" outlineLevel="0" r="231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spans="1:16" hidden="1" x14ac:dyDescent="0.25" outlineLevel="0" r="232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spans="1:16" hidden="1" x14ac:dyDescent="0.25" outlineLevel="0" r="233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spans="1:16" hidden="1" x14ac:dyDescent="0.25" outlineLevel="0" r="234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spans="1:16" hidden="1" x14ac:dyDescent="0.25" outlineLevel="0" r="23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spans="1:16" hidden="1" x14ac:dyDescent="0.25" outlineLevel="0" r="236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spans="1:16" hidden="1" x14ac:dyDescent="0.25" outlineLevel="0" r="237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spans="1:16" hidden="1" x14ac:dyDescent="0.25" outlineLevel="0" r="238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spans="1:16" hidden="1" x14ac:dyDescent="0.25" outlineLevel="0" r="239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spans="1:16" hidden="1" x14ac:dyDescent="0.25" outlineLevel="0" r="240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spans="1:16" hidden="1" x14ac:dyDescent="0.25" outlineLevel="0" r="241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spans="1:16" hidden="1" x14ac:dyDescent="0.25" outlineLevel="0" r="242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spans="1:16" hidden="1" x14ac:dyDescent="0.25" outlineLevel="0" r="243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spans="1:16" hidden="1" x14ac:dyDescent="0.25" outlineLevel="0" r="244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spans="1:16" hidden="1" x14ac:dyDescent="0.25" outlineLevel="0" r="24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spans="1:16" hidden="1" x14ac:dyDescent="0.25" outlineLevel="0" r="246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spans="1:16" hidden="1" x14ac:dyDescent="0.25" outlineLevel="0" r="247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2.3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spans="1:16" hidden="1" x14ac:dyDescent="0.25" outlineLevel="0" r="248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spans="1:16" hidden="1" x14ac:dyDescent="0.25" outlineLevel="0" r="249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spans="1:16" hidden="1" x14ac:dyDescent="0.25" outlineLevel="0" r="250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spans="1:16" hidden="1" x14ac:dyDescent="0.25" outlineLevel="0" r="251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spans="1:16" hidden="1" x14ac:dyDescent="0.25" outlineLevel="0" r="252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spans="1:16" hidden="1" x14ac:dyDescent="0.25" outlineLevel="0" r="253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spans="1:16" hidden="1" x14ac:dyDescent="0.25" outlineLevel="0" r="254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spans="1:16" hidden="1" x14ac:dyDescent="0.25" outlineLevel="0" r="25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spans="1:16" hidden="1" x14ac:dyDescent="0.25" outlineLevel="0" r="256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spans="1:16" hidden="1" x14ac:dyDescent="0.25" outlineLevel="0" r="257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spans="1:16" hidden="1" x14ac:dyDescent="0.25" outlineLevel="0" r="258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spans="1:16" hidden="1" x14ac:dyDescent="0.25" outlineLevel="0" r="259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spans="1:16" hidden="1" x14ac:dyDescent="0.25" outlineLevel="0" r="260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spans="1:16" hidden="1" x14ac:dyDescent="0.25" outlineLevel="0" r="261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spans="1:16" hidden="1" x14ac:dyDescent="0.25" outlineLevel="0" r="262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spans="1:16" hidden="1" x14ac:dyDescent="0.25" outlineLevel="0" r="263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spans="1:16" hidden="1" x14ac:dyDescent="0.25" outlineLevel="0" r="264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spans="1:16" hidden="1" x14ac:dyDescent="0.25" outlineLevel="0" r="26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spans="1:16" hidden="1" x14ac:dyDescent="0.25" outlineLevel="0" r="266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spans="1:16" hidden="1" x14ac:dyDescent="0.25" outlineLevel="0" r="267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spans="1:16" hidden="1" x14ac:dyDescent="0.25" outlineLevel="0" r="268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spans="1:16" hidden="1" x14ac:dyDescent="0.25" outlineLevel="0" r="269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45512.6969444444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spans="1:16" hidden="1" x14ac:dyDescent="0.25" outlineLevel="0" r="270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45512.6988310185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spans="1:16" hidden="1" x14ac:dyDescent="0.25" outlineLevel="0" r="271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spans="1:16" hidden="1" x14ac:dyDescent="0.25" outlineLevel="0" r="272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45513.722974537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spans="1:16" hidden="1" x14ac:dyDescent="0.25" outlineLevel="0" r="273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45513.7239699074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spans="1:16" hidden="1" x14ac:dyDescent="0.25" outlineLevel="0" r="274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45516.7716435185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spans="1:16" hidden="1" x14ac:dyDescent="0.25" outlineLevel="0" r="27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spans="1:16" hidden="1" x14ac:dyDescent="0.25" outlineLevel="0" r="276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spans="1:16" hidden="1" x14ac:dyDescent="0.25" outlineLevel="0" r="277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45516.6379050926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spans="1:16" hidden="1" x14ac:dyDescent="0.25" outlineLevel="0" r="278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spans="1:16" hidden="1" x14ac:dyDescent="0.25" outlineLevel="0" r="279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45516.5050462963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spans="1:16" hidden="1" x14ac:dyDescent="0.25" outlineLevel="0" r="280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spans="1:16" hidden="1" x14ac:dyDescent="0.25" outlineLevel="0" r="281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45516.5056828704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spans="1:16" hidden="1" x14ac:dyDescent="0.25" outlineLevel="0" r="282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spans="1:16" hidden="1" x14ac:dyDescent="0.25" outlineLevel="0" r="283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45516.7647453704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spans="1:16" hidden="1" x14ac:dyDescent="0.25" outlineLevel="0" r="284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45516.7728587963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spans="1:16" hidden="1" x14ac:dyDescent="0.25" outlineLevel="0" r="28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45516.5683680556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spans="1:16" hidden="1" x14ac:dyDescent="0.25" outlineLevel="0" r="286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45516.5683680556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spans="1:16" hidden="1" x14ac:dyDescent="0.25" outlineLevel="0" r="287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45516.5683680556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spans="1:16" hidden="1" x14ac:dyDescent="0.25" outlineLevel="0" r="288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45516.5683680556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spans="1:16" hidden="1" x14ac:dyDescent="0.25" outlineLevel="0" r="289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45516.5683680556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spans="1:16" hidden="1" x14ac:dyDescent="0.25" outlineLevel="0" r="290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45516.5683680556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spans="1:16" hidden="1" x14ac:dyDescent="0.25" outlineLevel="0" r="291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45516.5683680556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spans="1:16" hidden="1" x14ac:dyDescent="0.25" outlineLevel="0" r="292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45516.5683680556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spans="1:16" hidden="1" x14ac:dyDescent="0.25" outlineLevel="0" r="293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45516.5683680556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spans="1:16" hidden="1" x14ac:dyDescent="0.25" outlineLevel="0" r="294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45516.5683680556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spans="1:16" hidden="1" x14ac:dyDescent="0.25" outlineLevel="0" r="29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45516.5683680556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spans="1:16" hidden="1" x14ac:dyDescent="0.25" outlineLevel="0" r="296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45516.5683680556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spans="1:16" hidden="1" x14ac:dyDescent="0.25" outlineLevel="0" r="297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45516.5683680556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spans="1:16" hidden="1" x14ac:dyDescent="0.25" outlineLevel="0" r="298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45516.5683680556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spans="1:16" hidden="1" x14ac:dyDescent="0.25" outlineLevel="0" r="299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45516.5683680556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spans="1:16" hidden="1" x14ac:dyDescent="0.25" outlineLevel="0" r="300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45516.5683680556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spans="1:16" hidden="1" x14ac:dyDescent="0.25" outlineLevel="0" r="301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45516.5683680556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spans="1:16" hidden="1" x14ac:dyDescent="0.25" outlineLevel="0" r="302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45516.5683680556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spans="1:16" hidden="1" x14ac:dyDescent="0.25" outlineLevel="0" r="303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45516.5683680556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spans="1:16" hidden="1" x14ac:dyDescent="0.25" outlineLevel="0" r="304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45516.5683680556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spans="1:16" hidden="1" x14ac:dyDescent="0.25" outlineLevel="0" r="30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45516.5683680556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spans="1:16" hidden="1" x14ac:dyDescent="0.25" outlineLevel="0" r="306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45516.5683680556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spans="1:16" hidden="1" x14ac:dyDescent="0.25" outlineLevel="0" r="307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45516.5683680556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spans="1:16" hidden="1" x14ac:dyDescent="0.25" outlineLevel="0" r="308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45516.5683680556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spans="1:16" hidden="1" x14ac:dyDescent="0.25" outlineLevel="0" r="309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45516.5683680556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spans="1:16" hidden="1" x14ac:dyDescent="0.25" outlineLevel="0" r="310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45516.5683680556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spans="1:16" hidden="1" x14ac:dyDescent="0.25" outlineLevel="0" r="311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45516.5683680556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spans="1:16" hidden="1" x14ac:dyDescent="0.25" outlineLevel="0" r="312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45516.5683680556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spans="1:16" hidden="1" x14ac:dyDescent="0.25" outlineLevel="0" r="313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spans="1:16" hidden="1" x14ac:dyDescent="0.25" outlineLevel="0" r="314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spans="1:16" hidden="1" x14ac:dyDescent="0.25" outlineLevel="0" r="31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spans="1:16" hidden="1" x14ac:dyDescent="0.25" outlineLevel="0" r="316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spans="1:16" hidden="1" x14ac:dyDescent="0.25" outlineLevel="0" r="317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spans="1:16" hidden="1" x14ac:dyDescent="0.25" outlineLevel="0" r="318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45516.7499189815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spans="1:16" hidden="1" x14ac:dyDescent="0.25" outlineLevel="0" r="319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spans="1:16" hidden="1" x14ac:dyDescent="0.25" outlineLevel="0" r="320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45516.7703587963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spans="1:16" hidden="1" x14ac:dyDescent="0.25" outlineLevel="0" r="321">
      <c r="A321" s="238">
        <v>321</v>
      </c>
      <c r="B321" s="239">
        <v>1</v>
      </c>
      <c r="C321" s="240" t="s">
        <v>15</v>
      </c>
      <c r="D321" s="242">
        <v>45514</v>
      </c>
      <c r="E321" s="240" t="s">
        <v>456</v>
      </c>
      <c r="F321" s="267" t="s">
        <v>802</v>
      </c>
      <c r="G321" s="267" t="s">
        <v>1032</v>
      </c>
      <c r="H321" s="272">
        <v>4</v>
      </c>
      <c r="I321" s="267"/>
      <c r="J321" s="240" t="s">
        <v>402</v>
      </c>
      <c r="K321" s="275">
        <v>45516.7721296296</v>
      </c>
      <c r="L321" s="240" t="s">
        <v>403</v>
      </c>
      <c r="M321" s="241"/>
      <c r="N321" s="240" t="s">
        <v>403</v>
      </c>
      <c r="O321" s="240" t="s">
        <v>986</v>
      </c>
      <c r="P321" s="268"/>
    </row>
    <row spans="1:16" hidden="1" x14ac:dyDescent="0.25" outlineLevel="0" r="322">
      <c r="A322" s="238">
        <v>322</v>
      </c>
      <c r="B322" s="239">
        <v>1</v>
      </c>
      <c r="C322" s="240" t="s">
        <v>15</v>
      </c>
      <c r="D322" s="242">
        <v>45517</v>
      </c>
      <c r="E322" s="240" t="s">
        <v>904</v>
      </c>
      <c r="F322" s="267" t="s">
        <v>903</v>
      </c>
      <c r="G322" s="267" t="s">
        <v>1033</v>
      </c>
      <c r="H322" s="272">
        <v>1.5</v>
      </c>
      <c r="I322" s="267"/>
      <c r="J322" s="240" t="s">
        <v>402</v>
      </c>
      <c r="K322" s="275">
        <v>45517.2400115741</v>
      </c>
      <c r="L322" s="240" t="s">
        <v>403</v>
      </c>
      <c r="M322" s="241"/>
      <c r="N322" s="240" t="s">
        <v>403</v>
      </c>
      <c r="O322" s="240" t="s">
        <v>986</v>
      </c>
      <c r="P322" s="268"/>
    </row>
    <row spans="1:16" hidden="1" x14ac:dyDescent="0.25" outlineLevel="0" r="323">
      <c r="A323" s="238">
        <v>323</v>
      </c>
      <c r="B323" s="239">
        <v>1</v>
      </c>
      <c r="C323" s="240" t="s">
        <v>15</v>
      </c>
      <c r="D323" s="242">
        <v>45517</v>
      </c>
      <c r="E323" s="240" t="s">
        <v>659</v>
      </c>
      <c r="F323" s="267" t="s">
        <v>660</v>
      </c>
      <c r="G323" s="267" t="s">
        <v>1034</v>
      </c>
      <c r="H323" s="272">
        <v>4.5</v>
      </c>
      <c r="I323" s="267"/>
      <c r="J323" s="240" t="s">
        <v>402</v>
      </c>
      <c r="K323" s="275">
        <v>45517.8288541667</v>
      </c>
      <c r="L323" s="240" t="s">
        <v>403</v>
      </c>
      <c r="M323" s="241"/>
      <c r="N323" s="240" t="s">
        <v>403</v>
      </c>
      <c r="O323" s="240" t="s">
        <v>986</v>
      </c>
      <c r="P323" s="268"/>
    </row>
    <row spans="1:16" hidden="1" x14ac:dyDescent="0.25" outlineLevel="0" r="324">
      <c r="A324" s="238">
        <v>324</v>
      </c>
      <c r="B324" s="239">
        <v>1</v>
      </c>
      <c r="C324" s="240" t="s">
        <v>15</v>
      </c>
      <c r="D324" s="242">
        <v>45517</v>
      </c>
      <c r="E324" s="240" t="s">
        <v>684</v>
      </c>
      <c r="F324" s="267" t="s">
        <v>822</v>
      </c>
      <c r="G324" s="267" t="s">
        <v>1035</v>
      </c>
      <c r="H324" s="272">
        <v>1.25</v>
      </c>
      <c r="I324" s="267"/>
      <c r="J324" s="240" t="s">
        <v>402</v>
      </c>
      <c r="K324" s="275">
        <v>45517.6080671296</v>
      </c>
      <c r="L324" s="240" t="s">
        <v>403</v>
      </c>
      <c r="M324" s="241"/>
      <c r="N324" s="240" t="s">
        <v>403</v>
      </c>
      <c r="O324" s="240" t="s">
        <v>986</v>
      </c>
      <c r="P324" s="268"/>
    </row>
    <row spans="1:16" hidden="1" x14ac:dyDescent="0.25" outlineLevel="0" r="325">
      <c r="A325" s="238">
        <v>325</v>
      </c>
      <c r="B325" s="239">
        <v>1</v>
      </c>
      <c r="C325" s="240" t="s">
        <v>15</v>
      </c>
      <c r="D325" s="242">
        <v>45517</v>
      </c>
      <c r="E325" s="240" t="s">
        <v>1036</v>
      </c>
      <c r="F325" s="267" t="s">
        <v>1037</v>
      </c>
      <c r="G325" s="267" t="s">
        <v>1038</v>
      </c>
      <c r="H325" s="272">
        <v>0.75</v>
      </c>
      <c r="I325" s="267"/>
      <c r="J325" s="240" t="s">
        <v>402</v>
      </c>
      <c r="K325" s="275">
        <v>45517.2504166667</v>
      </c>
      <c r="L325" s="240" t="s">
        <v>403</v>
      </c>
      <c r="M325" s="241"/>
      <c r="N325" s="240" t="s">
        <v>403</v>
      </c>
      <c r="O325" s="240" t="s">
        <v>986</v>
      </c>
      <c r="P325" s="268"/>
    </row>
    <row spans="1:16" hidden="1" x14ac:dyDescent="0.25" outlineLevel="0" r="326">
      <c r="A326" s="238">
        <v>326</v>
      </c>
      <c r="B326" s="239">
        <v>1</v>
      </c>
      <c r="C326" s="240" t="s">
        <v>15</v>
      </c>
      <c r="D326" s="242">
        <v>45517</v>
      </c>
      <c r="E326" s="240" t="s">
        <v>662</v>
      </c>
      <c r="F326" s="267" t="s">
        <v>663</v>
      </c>
      <c r="G326" s="267" t="s">
        <v>1039</v>
      </c>
      <c r="H326" s="272">
        <v>0.75</v>
      </c>
      <c r="I326" s="267"/>
      <c r="J326" s="240" t="s">
        <v>402</v>
      </c>
      <c r="K326" s="275">
        <v>45517.5971180556</v>
      </c>
      <c r="L326" s="240" t="s">
        <v>403</v>
      </c>
      <c r="M326" s="241"/>
      <c r="N326" s="240" t="s">
        <v>403</v>
      </c>
      <c r="O326" s="240" t="s">
        <v>986</v>
      </c>
      <c r="P326" s="268"/>
    </row>
    <row spans="1:16" hidden="1" x14ac:dyDescent="0.25" outlineLevel="0" r="327">
      <c r="A327" s="238">
        <v>327</v>
      </c>
      <c r="B327" s="239">
        <v>1</v>
      </c>
      <c r="C327" s="240" t="s">
        <v>15</v>
      </c>
      <c r="D327" s="242">
        <v>45517</v>
      </c>
      <c r="E327" s="240" t="s">
        <v>499</v>
      </c>
      <c r="F327" s="267" t="s">
        <v>1040</v>
      </c>
      <c r="G327" s="267" t="s">
        <v>1041</v>
      </c>
      <c r="H327" s="272">
        <v>0.5</v>
      </c>
      <c r="I327" s="267"/>
      <c r="J327" s="240" t="s">
        <v>402</v>
      </c>
      <c r="K327" s="275">
        <v>45517.2616087963</v>
      </c>
      <c r="L327" s="240" t="s">
        <v>403</v>
      </c>
      <c r="M327" s="241"/>
      <c r="N327" s="240" t="s">
        <v>403</v>
      </c>
      <c r="O327" s="240" t="s">
        <v>986</v>
      </c>
      <c r="P327" s="268"/>
    </row>
    <row spans="1:16" hidden="1" x14ac:dyDescent="0.25" outlineLevel="0" r="328">
      <c r="A328" s="238">
        <v>328</v>
      </c>
      <c r="B328" s="239">
        <v>1</v>
      </c>
      <c r="C328" s="240" t="s">
        <v>15</v>
      </c>
      <c r="D328" s="242">
        <v>45517</v>
      </c>
      <c r="E328" s="240" t="s">
        <v>496</v>
      </c>
      <c r="F328" s="267" t="s">
        <v>807</v>
      </c>
      <c r="G328" s="267" t="s">
        <v>1042</v>
      </c>
      <c r="H328" s="272">
        <v>0.4</v>
      </c>
      <c r="I328" s="267"/>
      <c r="J328" s="240" t="s">
        <v>402</v>
      </c>
      <c r="K328" s="275">
        <v>45517.3494444444</v>
      </c>
      <c r="L328" s="240" t="s">
        <v>403</v>
      </c>
      <c r="M328" s="241"/>
      <c r="N328" s="240" t="s">
        <v>403</v>
      </c>
      <c r="O328" s="240" t="s">
        <v>986</v>
      </c>
      <c r="P328" s="268"/>
    </row>
    <row spans="1:16" hidden="1" x14ac:dyDescent="0.25" outlineLevel="0" r="329">
      <c r="A329" s="238">
        <v>329</v>
      </c>
      <c r="B329" s="239">
        <v>1</v>
      </c>
      <c r="C329" s="240" t="s">
        <v>15</v>
      </c>
      <c r="D329" s="242">
        <v>45517</v>
      </c>
      <c r="E329" s="240" t="s">
        <v>909</v>
      </c>
      <c r="F329" s="267" t="s">
        <v>953</v>
      </c>
      <c r="G329" s="267" t="s">
        <v>1043</v>
      </c>
      <c r="H329" s="272">
        <v>0.75</v>
      </c>
      <c r="I329" s="267"/>
      <c r="J329" s="240" t="s">
        <v>402</v>
      </c>
      <c r="K329" s="275">
        <v>45517.6938657407</v>
      </c>
      <c r="L329" s="240" t="s">
        <v>403</v>
      </c>
      <c r="M329" s="241"/>
      <c r="N329" s="240" t="s">
        <v>403</v>
      </c>
      <c r="O329" s="240" t="s">
        <v>986</v>
      </c>
      <c r="P329" s="268"/>
    </row>
    <row spans="1:16" hidden="1" x14ac:dyDescent="0.25" outlineLevel="0" r="330">
      <c r="A330" s="238">
        <v>330</v>
      </c>
      <c r="B330" s="239">
        <v>1</v>
      </c>
      <c r="C330" s="240" t="s">
        <v>15</v>
      </c>
      <c r="D330" s="242">
        <v>45517</v>
      </c>
      <c r="E330" s="240" t="s">
        <v>676</v>
      </c>
      <c r="F330" s="267" t="s">
        <v>677</v>
      </c>
      <c r="G330" s="267" t="s">
        <v>1044</v>
      </c>
      <c r="H330" s="272">
        <v>6</v>
      </c>
      <c r="I330" s="267"/>
      <c r="J330" s="240" t="s">
        <v>402</v>
      </c>
      <c r="K330" s="275">
        <v>45517.5049768519</v>
      </c>
      <c r="L330" s="240" t="s">
        <v>403</v>
      </c>
      <c r="M330" s="241"/>
      <c r="N330" s="240" t="s">
        <v>403</v>
      </c>
      <c r="O330" s="240" t="s">
        <v>986</v>
      </c>
      <c r="P330" s="268"/>
    </row>
    <row spans="1:16" hidden="1" x14ac:dyDescent="0.25" outlineLevel="0" r="331">
      <c r="A331" s="238">
        <v>331</v>
      </c>
      <c r="B331" s="239">
        <v>1</v>
      </c>
      <c r="C331" s="240" t="s">
        <v>15</v>
      </c>
      <c r="D331" s="242">
        <v>45517</v>
      </c>
      <c r="E331" s="240" t="s">
        <v>991</v>
      </c>
      <c r="F331" s="267" t="s">
        <v>992</v>
      </c>
      <c r="G331" s="267" t="s">
        <v>1045</v>
      </c>
      <c r="H331" s="272">
        <v>0.75</v>
      </c>
      <c r="I331" s="267"/>
      <c r="J331" s="240" t="s">
        <v>402</v>
      </c>
      <c r="K331" s="275">
        <v>45517.5340393518</v>
      </c>
      <c r="L331" s="240" t="s">
        <v>403</v>
      </c>
      <c r="M331" s="241"/>
      <c r="N331" s="240" t="s">
        <v>403</v>
      </c>
      <c r="O331" s="240" t="s">
        <v>986</v>
      </c>
      <c r="P331" s="268"/>
    </row>
    <row spans="1:16" hidden="1" x14ac:dyDescent="0.25" outlineLevel="0" r="332">
      <c r="A332" s="238">
        <v>332</v>
      </c>
      <c r="B332" s="239">
        <v>1</v>
      </c>
      <c r="C332" s="240" t="s">
        <v>15</v>
      </c>
      <c r="D332" s="242">
        <v>45517</v>
      </c>
      <c r="E332" s="240" t="s">
        <v>910</v>
      </c>
      <c r="F332" s="267" t="s">
        <v>954</v>
      </c>
      <c r="G332" s="267" t="s">
        <v>1046</v>
      </c>
      <c r="H332" s="272">
        <v>0.5</v>
      </c>
      <c r="I332" s="267"/>
      <c r="J332" s="240" t="s">
        <v>402</v>
      </c>
      <c r="K332" s="275">
        <v>45517.536712963</v>
      </c>
      <c r="L332" s="240" t="s">
        <v>403</v>
      </c>
      <c r="M332" s="241"/>
      <c r="N332" s="240" t="s">
        <v>403</v>
      </c>
      <c r="O332" s="240" t="s">
        <v>986</v>
      </c>
      <c r="P332" s="268"/>
    </row>
    <row spans="1:16" hidden="1" x14ac:dyDescent="0.25" outlineLevel="0" r="333">
      <c r="A333" s="238">
        <v>333</v>
      </c>
      <c r="B333" s="239">
        <v>1</v>
      </c>
      <c r="C333" s="240" t="s">
        <v>15</v>
      </c>
      <c r="D333" s="242">
        <v>45517</v>
      </c>
      <c r="E333" s="240" t="s">
        <v>662</v>
      </c>
      <c r="F333" s="267" t="s">
        <v>663</v>
      </c>
      <c r="G333" s="267" t="s">
        <v>1047</v>
      </c>
      <c r="H333" s="272">
        <v>4</v>
      </c>
      <c r="I333" s="267"/>
      <c r="J333" s="240" t="s">
        <v>402</v>
      </c>
      <c r="K333" s="275">
        <v>45517.7104166667</v>
      </c>
      <c r="L333" s="240" t="s">
        <v>403</v>
      </c>
      <c r="M333" s="241"/>
      <c r="N333" s="240" t="s">
        <v>403</v>
      </c>
      <c r="O333" s="240" t="s">
        <v>986</v>
      </c>
      <c r="P333" s="268"/>
    </row>
    <row spans="1:16" hidden="1" x14ac:dyDescent="0.25" outlineLevel="0" r="334">
      <c r="A334" s="238">
        <v>334</v>
      </c>
      <c r="B334" s="239">
        <v>1</v>
      </c>
      <c r="C334" s="240" t="s">
        <v>15</v>
      </c>
      <c r="D334" s="242">
        <v>45517</v>
      </c>
      <c r="E334" s="240" t="s">
        <v>908</v>
      </c>
      <c r="F334" s="267" t="s">
        <v>952</v>
      </c>
      <c r="G334" s="267" t="s">
        <v>1048</v>
      </c>
      <c r="H334" s="272">
        <v>0.4</v>
      </c>
      <c r="I334" s="267"/>
      <c r="J334" s="240" t="s">
        <v>402</v>
      </c>
      <c r="K334" s="275">
        <v>45517.6027662037</v>
      </c>
      <c r="L334" s="240" t="s">
        <v>403</v>
      </c>
      <c r="M334" s="241"/>
      <c r="N334" s="240" t="s">
        <v>403</v>
      </c>
      <c r="O334" s="240" t="s">
        <v>986</v>
      </c>
      <c r="P334" s="268"/>
    </row>
    <row spans="1:16" hidden="1" x14ac:dyDescent="0.25" outlineLevel="0" r="335">
      <c r="A335" s="238">
        <v>335</v>
      </c>
      <c r="B335" s="239">
        <v>1</v>
      </c>
      <c r="C335" s="240" t="s">
        <v>15</v>
      </c>
      <c r="D335" s="242">
        <v>45517</v>
      </c>
      <c r="E335" s="240" t="s">
        <v>673</v>
      </c>
      <c r="F335" s="267" t="s">
        <v>674</v>
      </c>
      <c r="G335" s="267" t="s">
        <v>1049</v>
      </c>
      <c r="H335" s="272">
        <v>0.4</v>
      </c>
      <c r="I335" s="267"/>
      <c r="J335" s="240" t="s">
        <v>402</v>
      </c>
      <c r="K335" s="275">
        <v>45517.6069675926</v>
      </c>
      <c r="L335" s="240" t="s">
        <v>403</v>
      </c>
      <c r="M335" s="241"/>
      <c r="N335" s="240" t="s">
        <v>403</v>
      </c>
      <c r="O335" s="240" t="s">
        <v>986</v>
      </c>
      <c r="P335" s="268"/>
    </row>
    <row spans="1:16" hidden="1" x14ac:dyDescent="0.25" outlineLevel="0" r="336">
      <c r="A336" s="238">
        <v>336</v>
      </c>
      <c r="B336" s="239">
        <v>1</v>
      </c>
      <c r="C336" s="240" t="s">
        <v>15</v>
      </c>
      <c r="D336" s="242">
        <v>45517</v>
      </c>
      <c r="E336" s="240" t="s">
        <v>577</v>
      </c>
      <c r="F336" s="267" t="s">
        <v>578</v>
      </c>
      <c r="G336" s="267" t="s">
        <v>1050</v>
      </c>
      <c r="H336" s="272">
        <v>0.4</v>
      </c>
      <c r="I336" s="267"/>
      <c r="J336" s="240" t="s">
        <v>402</v>
      </c>
      <c r="K336" s="275">
        <v>45517.6319097222</v>
      </c>
      <c r="L336" s="240" t="s">
        <v>403</v>
      </c>
      <c r="M336" s="241"/>
      <c r="N336" s="240" t="s">
        <v>403</v>
      </c>
      <c r="O336" s="240" t="s">
        <v>986</v>
      </c>
      <c r="P336" s="268"/>
    </row>
    <row spans="1:16" hidden="1" x14ac:dyDescent="0.25" outlineLevel="0" r="337">
      <c r="A337" s="238">
        <v>337</v>
      </c>
      <c r="B337" s="239">
        <v>1</v>
      </c>
      <c r="C337" s="240" t="s">
        <v>15</v>
      </c>
      <c r="D337" s="242">
        <v>45517</v>
      </c>
      <c r="E337" s="240" t="s">
        <v>918</v>
      </c>
      <c r="F337" s="267" t="s">
        <v>917</v>
      </c>
      <c r="G337" s="267" t="s">
        <v>1051</v>
      </c>
      <c r="H337" s="272">
        <v>0.5</v>
      </c>
      <c r="I337" s="267"/>
      <c r="J337" s="240" t="s">
        <v>402</v>
      </c>
      <c r="K337" s="275">
        <v>45517.6421990741</v>
      </c>
      <c r="L337" s="240" t="s">
        <v>403</v>
      </c>
      <c r="M337" s="241"/>
      <c r="N337" s="240" t="s">
        <v>403</v>
      </c>
      <c r="O337" s="240" t="s">
        <v>986</v>
      </c>
      <c r="P337" s="268"/>
    </row>
    <row spans="1:16" hidden="1" x14ac:dyDescent="0.25" outlineLevel="0" r="338">
      <c r="A338" s="238">
        <v>338</v>
      </c>
      <c r="B338" s="239">
        <v>1</v>
      </c>
      <c r="C338" s="240" t="s">
        <v>15</v>
      </c>
      <c r="D338" s="242">
        <v>45517</v>
      </c>
      <c r="E338" s="240" t="s">
        <v>574</v>
      </c>
      <c r="F338" s="267" t="s">
        <v>815</v>
      </c>
      <c r="G338" s="267" t="s">
        <v>1052</v>
      </c>
      <c r="H338" s="272">
        <v>0.4</v>
      </c>
      <c r="I338" s="267"/>
      <c r="J338" s="240" t="s">
        <v>402</v>
      </c>
      <c r="K338" s="275">
        <v>45517.648599537</v>
      </c>
      <c r="L338" s="240" t="s">
        <v>403</v>
      </c>
      <c r="M338" s="241"/>
      <c r="N338" s="240" t="s">
        <v>403</v>
      </c>
      <c r="O338" s="240" t="s">
        <v>986</v>
      </c>
      <c r="P338" s="268"/>
    </row>
    <row spans="1:16" hidden="1" x14ac:dyDescent="0.25" outlineLevel="0" r="339">
      <c r="A339" s="238">
        <v>339</v>
      </c>
      <c r="B339" s="239">
        <v>1</v>
      </c>
      <c r="C339" s="240" t="s">
        <v>15</v>
      </c>
      <c r="D339" s="242">
        <v>45517</v>
      </c>
      <c r="E339" s="240" t="s">
        <v>1053</v>
      </c>
      <c r="F339" s="267" t="s">
        <v>1054</v>
      </c>
      <c r="G339" s="267" t="s">
        <v>1055</v>
      </c>
      <c r="H339" s="272">
        <v>0.5</v>
      </c>
      <c r="I339" s="267"/>
      <c r="J339" s="240" t="s">
        <v>402</v>
      </c>
      <c r="K339" s="275">
        <v>45517.6881365741</v>
      </c>
      <c r="L339" s="240" t="s">
        <v>403</v>
      </c>
      <c r="M339" s="241"/>
      <c r="N339" s="240" t="s">
        <v>403</v>
      </c>
      <c r="O339" s="240" t="s">
        <v>986</v>
      </c>
      <c r="P339" s="268"/>
    </row>
    <row spans="1:16" hidden="1" x14ac:dyDescent="0.25" outlineLevel="0" r="340">
      <c r="A340" s="238">
        <v>340</v>
      </c>
      <c r="B340" s="239">
        <v>1</v>
      </c>
      <c r="C340" s="240" t="s">
        <v>15</v>
      </c>
      <c r="D340" s="242">
        <v>45517</v>
      </c>
      <c r="E340" s="240" t="s">
        <v>1025</v>
      </c>
      <c r="F340" s="267" t="s">
        <v>1026</v>
      </c>
      <c r="G340" s="267" t="s">
        <v>1056</v>
      </c>
      <c r="H340" s="272">
        <v>0.75</v>
      </c>
      <c r="I340" s="267"/>
      <c r="J340" s="240" t="s">
        <v>402</v>
      </c>
      <c r="K340" s="275">
        <v>45517.7063425926</v>
      </c>
      <c r="L340" s="240" t="s">
        <v>403</v>
      </c>
      <c r="M340" s="241"/>
      <c r="N340" s="240" t="s">
        <v>403</v>
      </c>
      <c r="O340" s="240" t="s">
        <v>986</v>
      </c>
      <c r="P340" s="268"/>
    </row>
    <row spans="1:16" hidden="1" x14ac:dyDescent="0.25" outlineLevel="0" r="341">
      <c r="A341" s="238">
        <v>341</v>
      </c>
      <c r="B341" s="239">
        <v>1</v>
      </c>
      <c r="C341" s="240" t="s">
        <v>15</v>
      </c>
      <c r="D341" s="242">
        <v>45517</v>
      </c>
      <c r="E341" s="240" t="s">
        <v>699</v>
      </c>
      <c r="F341" s="267" t="s">
        <v>823</v>
      </c>
      <c r="G341" s="267" t="s">
        <v>1057</v>
      </c>
      <c r="H341" s="272">
        <v>0.5</v>
      </c>
      <c r="I341" s="267"/>
      <c r="J341" s="240" t="s">
        <v>402</v>
      </c>
      <c r="K341" s="275">
        <v>45517.7067708333</v>
      </c>
      <c r="L341" s="240" t="s">
        <v>403</v>
      </c>
      <c r="M341" s="241"/>
      <c r="N341" s="240" t="s">
        <v>403</v>
      </c>
      <c r="O341" s="240" t="s">
        <v>986</v>
      </c>
      <c r="P341" s="268"/>
    </row>
    <row spans="1:16" hidden="1" x14ac:dyDescent="0.25" outlineLevel="0" r="342">
      <c r="A342" s="243">
        <v>342</v>
      </c>
      <c r="B342" s="244">
        <v>1</v>
      </c>
      <c r="C342" s="245" t="s">
        <v>15</v>
      </c>
      <c r="D342" s="246">
        <v>45517</v>
      </c>
      <c r="E342" s="245" t="s">
        <v>847</v>
      </c>
      <c r="F342" s="269" t="s">
        <v>1058</v>
      </c>
      <c r="G342" s="269" t="s">
        <v>1059</v>
      </c>
      <c r="H342" s="273">
        <v>2.5</v>
      </c>
      <c r="I342" s="269"/>
      <c r="J342" s="245" t="s">
        <v>402</v>
      </c>
      <c r="K342" s="276">
        <v>45517.7634837963</v>
      </c>
      <c r="L342" s="245" t="s">
        <v>403</v>
      </c>
      <c r="M342" s="247"/>
      <c r="N342" s="245" t="s">
        <v>403</v>
      </c>
      <c r="O342" s="245" t="s">
        <v>986</v>
      </c>
      <c r="P342" s="270"/>
    </row>
    <row spans="1:16" hidden="1" x14ac:dyDescent="0.25" outlineLevel="0" r="343">
      <c r="A343" s="238">
        <v>343</v>
      </c>
      <c r="B343" s="239">
        <v>3</v>
      </c>
      <c r="C343" s="240" t="s">
        <v>400</v>
      </c>
      <c r="D343" s="242">
        <v>45509</v>
      </c>
      <c r="E343" s="240" t="s">
        <v>413</v>
      </c>
      <c r="F343" s="267" t="s">
        <v>792</v>
      </c>
      <c r="G343" s="267" t="s">
        <v>1060</v>
      </c>
      <c r="H343" s="272">
        <v>1.25</v>
      </c>
      <c r="I343" s="267" t="s">
        <v>1061</v>
      </c>
      <c r="J343" s="240" t="s">
        <v>402</v>
      </c>
      <c r="K343" s="275">
        <v>45518.3490856482</v>
      </c>
      <c r="L343" s="240" t="s">
        <v>403</v>
      </c>
      <c r="M343" s="241" t="s">
        <v>1061</v>
      </c>
      <c r="N343" s="240" t="s">
        <v>403</v>
      </c>
      <c r="O343" s="240" t="s">
        <v>1062</v>
      </c>
      <c r="P343" s="268" t="s">
        <v>1061</v>
      </c>
    </row>
    <row spans="1:16" hidden="1" x14ac:dyDescent="0.25" outlineLevel="0" r="344">
      <c r="A344" s="238">
        <v>344</v>
      </c>
      <c r="B344" s="239">
        <v>3</v>
      </c>
      <c r="C344" s="240" t="s">
        <v>400</v>
      </c>
      <c r="D344" s="242">
        <v>45509</v>
      </c>
      <c r="E344" s="240" t="s">
        <v>57</v>
      </c>
      <c r="F344" s="267" t="s">
        <v>797</v>
      </c>
      <c r="G344" s="267" t="s">
        <v>1063</v>
      </c>
      <c r="H344" s="272">
        <v>0.5</v>
      </c>
      <c r="I344" s="267" t="s">
        <v>1061</v>
      </c>
      <c r="J344" s="240" t="s">
        <v>402</v>
      </c>
      <c r="K344" s="275">
        <v>45518.3490856482</v>
      </c>
      <c r="L344" s="240" t="s">
        <v>403</v>
      </c>
      <c r="M344" s="241" t="s">
        <v>1061</v>
      </c>
      <c r="N344" s="240" t="s">
        <v>403</v>
      </c>
      <c r="O344" s="240" t="s">
        <v>1062</v>
      </c>
      <c r="P344" s="268" t="s">
        <v>1061</v>
      </c>
    </row>
    <row spans="1:16" hidden="1" x14ac:dyDescent="0.25" outlineLevel="0" r="345">
      <c r="A345" s="238">
        <v>345</v>
      </c>
      <c r="B345" s="239">
        <v>3</v>
      </c>
      <c r="C345" s="240" t="s">
        <v>400</v>
      </c>
      <c r="D345" s="242">
        <v>45510</v>
      </c>
      <c r="E345" s="240" t="s">
        <v>413</v>
      </c>
      <c r="F345" s="267" t="s">
        <v>792</v>
      </c>
      <c r="G345" s="267" t="s">
        <v>1064</v>
      </c>
      <c r="H345" s="272">
        <v>0.25</v>
      </c>
      <c r="I345" s="267" t="s">
        <v>1061</v>
      </c>
      <c r="J345" s="240" t="s">
        <v>402</v>
      </c>
      <c r="K345" s="275">
        <v>45518.3490856482</v>
      </c>
      <c r="L345" s="240" t="s">
        <v>403</v>
      </c>
      <c r="M345" s="241" t="s">
        <v>1061</v>
      </c>
      <c r="N345" s="240" t="s">
        <v>403</v>
      </c>
      <c r="O345" s="240" t="s">
        <v>1062</v>
      </c>
      <c r="P345" s="268" t="s">
        <v>1061</v>
      </c>
    </row>
    <row spans="1:16" hidden="1" x14ac:dyDescent="0.25" outlineLevel="0" r="346">
      <c r="A346" s="238">
        <v>346</v>
      </c>
      <c r="B346" s="239">
        <v>3</v>
      </c>
      <c r="C346" s="240" t="s">
        <v>400</v>
      </c>
      <c r="D346" s="242">
        <v>45510</v>
      </c>
      <c r="E346" s="240" t="s">
        <v>1065</v>
      </c>
      <c r="F346" s="267" t="s">
        <v>407</v>
      </c>
      <c r="G346" s="267" t="s">
        <v>1066</v>
      </c>
      <c r="H346" s="272">
        <v>0.25</v>
      </c>
      <c r="I346" s="267" t="s">
        <v>1061</v>
      </c>
      <c r="J346" s="240" t="s">
        <v>402</v>
      </c>
      <c r="K346" s="275">
        <v>45518.3490856482</v>
      </c>
      <c r="L346" s="240" t="s">
        <v>403</v>
      </c>
      <c r="M346" s="241" t="s">
        <v>1061</v>
      </c>
      <c r="N346" s="240" t="s">
        <v>403</v>
      </c>
      <c r="O346" s="240" t="s">
        <v>1062</v>
      </c>
      <c r="P346" s="268" t="s">
        <v>1061</v>
      </c>
    </row>
    <row spans="1:16" hidden="1" x14ac:dyDescent="0.25" outlineLevel="0" r="347">
      <c r="A347" s="238">
        <v>347</v>
      </c>
      <c r="B347" s="239">
        <v>3</v>
      </c>
      <c r="C347" s="240" t="s">
        <v>400</v>
      </c>
      <c r="D347" s="242">
        <v>45510</v>
      </c>
      <c r="E347" s="240" t="s">
        <v>419</v>
      </c>
      <c r="F347" s="267" t="s">
        <v>410</v>
      </c>
      <c r="G347" s="267" t="s">
        <v>1067</v>
      </c>
      <c r="H347" s="272">
        <v>5</v>
      </c>
      <c r="I347" s="267" t="s">
        <v>1061</v>
      </c>
      <c r="J347" s="240" t="s">
        <v>402</v>
      </c>
      <c r="K347" s="275">
        <v>45518.3490856482</v>
      </c>
      <c r="L347" s="240" t="s">
        <v>403</v>
      </c>
      <c r="M347" s="241" t="s">
        <v>1061</v>
      </c>
      <c r="N347" s="240" t="s">
        <v>403</v>
      </c>
      <c r="O347" s="240" t="s">
        <v>1062</v>
      </c>
      <c r="P347" s="268" t="s">
        <v>1061</v>
      </c>
    </row>
    <row spans="1:16" hidden="1" x14ac:dyDescent="0.25" outlineLevel="0" r="348">
      <c r="A348" s="238">
        <v>348</v>
      </c>
      <c r="B348" s="239">
        <v>3</v>
      </c>
      <c r="C348" s="240" t="s">
        <v>400</v>
      </c>
      <c r="D348" s="242">
        <v>45511</v>
      </c>
      <c r="E348" s="240" t="s">
        <v>1068</v>
      </c>
      <c r="F348" s="267" t="s">
        <v>1069</v>
      </c>
      <c r="G348" s="267" t="s">
        <v>1070</v>
      </c>
      <c r="H348" s="272">
        <v>1</v>
      </c>
      <c r="I348" s="267" t="s">
        <v>1061</v>
      </c>
      <c r="J348" s="240" t="s">
        <v>402</v>
      </c>
      <c r="K348" s="275">
        <v>45518.3490856482</v>
      </c>
      <c r="L348" s="240" t="s">
        <v>403</v>
      </c>
      <c r="M348" s="241" t="s">
        <v>1061</v>
      </c>
      <c r="N348" s="240" t="s">
        <v>403</v>
      </c>
      <c r="O348" s="240" t="s">
        <v>1062</v>
      </c>
      <c r="P348" s="268" t="s">
        <v>1061</v>
      </c>
    </row>
    <row spans="1:16" hidden="1" x14ac:dyDescent="0.25" outlineLevel="0" r="349">
      <c r="A349" s="238">
        <v>349</v>
      </c>
      <c r="B349" s="239">
        <v>3</v>
      </c>
      <c r="C349" s="240" t="s">
        <v>400</v>
      </c>
      <c r="D349" s="242">
        <v>45511</v>
      </c>
      <c r="E349" s="240" t="s">
        <v>1071</v>
      </c>
      <c r="F349" s="267" t="s">
        <v>1072</v>
      </c>
      <c r="G349" s="267" t="s">
        <v>1073</v>
      </c>
      <c r="H349" s="272">
        <v>0.5</v>
      </c>
      <c r="I349" s="267" t="s">
        <v>1061</v>
      </c>
      <c r="J349" s="240" t="s">
        <v>402</v>
      </c>
      <c r="K349" s="275">
        <v>45518.3490856482</v>
      </c>
      <c r="L349" s="240" t="s">
        <v>403</v>
      </c>
      <c r="M349" s="241" t="s">
        <v>1061</v>
      </c>
      <c r="N349" s="240" t="s">
        <v>403</v>
      </c>
      <c r="O349" s="240" t="s">
        <v>1062</v>
      </c>
      <c r="P349" s="268" t="s">
        <v>1061</v>
      </c>
    </row>
    <row spans="1:16" hidden="1" x14ac:dyDescent="0.25" outlineLevel="0" r="350">
      <c r="A350" s="238">
        <v>350</v>
      </c>
      <c r="B350" s="239">
        <v>3</v>
      </c>
      <c r="C350" s="240" t="s">
        <v>400</v>
      </c>
      <c r="D350" s="242">
        <v>45511</v>
      </c>
      <c r="E350" s="240" t="s">
        <v>419</v>
      </c>
      <c r="F350" s="267" t="s">
        <v>410</v>
      </c>
      <c r="G350" s="267" t="s">
        <v>1067</v>
      </c>
      <c r="H350" s="272">
        <v>3.5</v>
      </c>
      <c r="I350" s="267" t="s">
        <v>1061</v>
      </c>
      <c r="J350" s="240" t="s">
        <v>402</v>
      </c>
      <c r="K350" s="275">
        <v>45518.3490856482</v>
      </c>
      <c r="L350" s="240" t="s">
        <v>403</v>
      </c>
      <c r="M350" s="241" t="s">
        <v>1061</v>
      </c>
      <c r="N350" s="240" t="s">
        <v>403</v>
      </c>
      <c r="O350" s="240" t="s">
        <v>1062</v>
      </c>
      <c r="P350" s="268" t="s">
        <v>1061</v>
      </c>
    </row>
    <row spans="1:16" hidden="1" x14ac:dyDescent="0.25" outlineLevel="0" r="351">
      <c r="A351" s="238">
        <v>351</v>
      </c>
      <c r="B351" s="239">
        <v>3</v>
      </c>
      <c r="C351" s="240" t="s">
        <v>400</v>
      </c>
      <c r="D351" s="242">
        <v>45511</v>
      </c>
      <c r="E351" s="240" t="s">
        <v>419</v>
      </c>
      <c r="F351" s="267" t="s">
        <v>410</v>
      </c>
      <c r="G351" s="267" t="s">
        <v>1074</v>
      </c>
      <c r="H351" s="272">
        <v>3</v>
      </c>
      <c r="I351" s="267" t="s">
        <v>1061</v>
      </c>
      <c r="J351" s="240" t="s">
        <v>402</v>
      </c>
      <c r="K351" s="275">
        <v>45518.3490856482</v>
      </c>
      <c r="L351" s="240" t="s">
        <v>403</v>
      </c>
      <c r="M351" s="241" t="s">
        <v>1061</v>
      </c>
      <c r="N351" s="240" t="s">
        <v>403</v>
      </c>
      <c r="O351" s="240" t="s">
        <v>1062</v>
      </c>
      <c r="P351" s="268" t="s">
        <v>1061</v>
      </c>
    </row>
    <row spans="1:16" hidden="1" x14ac:dyDescent="0.25" outlineLevel="0" r="352">
      <c r="A352" s="238">
        <v>352</v>
      </c>
      <c r="B352" s="239">
        <v>3</v>
      </c>
      <c r="C352" s="240" t="s">
        <v>400</v>
      </c>
      <c r="D352" s="242">
        <v>45512</v>
      </c>
      <c r="E352" s="240" t="s">
        <v>425</v>
      </c>
      <c r="F352" s="267" t="s">
        <v>795</v>
      </c>
      <c r="G352" s="267" t="s">
        <v>1064</v>
      </c>
      <c r="H352" s="272">
        <v>0.5</v>
      </c>
      <c r="I352" s="267" t="s">
        <v>1061</v>
      </c>
      <c r="J352" s="240" t="s">
        <v>402</v>
      </c>
      <c r="K352" s="275">
        <v>45518.3490856482</v>
      </c>
      <c r="L352" s="240" t="s">
        <v>403</v>
      </c>
      <c r="M352" s="241" t="s">
        <v>1061</v>
      </c>
      <c r="N352" s="240" t="s">
        <v>403</v>
      </c>
      <c r="O352" s="240" t="s">
        <v>1062</v>
      </c>
      <c r="P352" s="268" t="s">
        <v>1061</v>
      </c>
    </row>
    <row spans="1:16" hidden="1" x14ac:dyDescent="0.25" outlineLevel="0" r="353">
      <c r="A353" s="238">
        <v>353</v>
      </c>
      <c r="B353" s="239">
        <v>3</v>
      </c>
      <c r="C353" s="240" t="s">
        <v>400</v>
      </c>
      <c r="D353" s="242">
        <v>45512</v>
      </c>
      <c r="E353" s="240" t="s">
        <v>419</v>
      </c>
      <c r="F353" s="267" t="s">
        <v>410</v>
      </c>
      <c r="G353" s="267" t="s">
        <v>1075</v>
      </c>
      <c r="H353" s="272">
        <v>1</v>
      </c>
      <c r="I353" s="267" t="s">
        <v>1061</v>
      </c>
      <c r="J353" s="240" t="s">
        <v>402</v>
      </c>
      <c r="K353" s="275">
        <v>45518.3490856482</v>
      </c>
      <c r="L353" s="240" t="s">
        <v>403</v>
      </c>
      <c r="M353" s="241" t="s">
        <v>1061</v>
      </c>
      <c r="N353" s="240" t="s">
        <v>403</v>
      </c>
      <c r="O353" s="240" t="s">
        <v>1062</v>
      </c>
      <c r="P353" s="268" t="s">
        <v>1061</v>
      </c>
    </row>
    <row spans="1:16" hidden="1" x14ac:dyDescent="0.25" outlineLevel="0" r="354">
      <c r="A354" s="238">
        <v>354</v>
      </c>
      <c r="B354" s="239">
        <v>1</v>
      </c>
      <c r="C354" s="240" t="s">
        <v>15</v>
      </c>
      <c r="D354" s="242">
        <v>45508</v>
      </c>
      <c r="E354" s="240" t="s">
        <v>666</v>
      </c>
      <c r="F354" s="267" t="s">
        <v>820</v>
      </c>
      <c r="G354" s="267" t="s">
        <v>1076</v>
      </c>
      <c r="H354" s="272">
        <v>1</v>
      </c>
      <c r="I354" s="267" t="s">
        <v>1061</v>
      </c>
      <c r="J354" s="240" t="s">
        <v>402</v>
      </c>
      <c r="K354" s="275">
        <v>45518.3490856482</v>
      </c>
      <c r="L354" s="240" t="s">
        <v>403</v>
      </c>
      <c r="M354" s="241" t="s">
        <v>1061</v>
      </c>
      <c r="N354" s="240" t="s">
        <v>403</v>
      </c>
      <c r="O354" s="240" t="s">
        <v>1062</v>
      </c>
      <c r="P354" s="268" t="s">
        <v>1061</v>
      </c>
    </row>
    <row spans="1:16" hidden="1" x14ac:dyDescent="0.25" outlineLevel="0" r="355">
      <c r="A355" s="238">
        <v>355</v>
      </c>
      <c r="B355" s="239">
        <v>1</v>
      </c>
      <c r="C355" s="240" t="s">
        <v>15</v>
      </c>
      <c r="D355" s="242">
        <v>45508</v>
      </c>
      <c r="E355" s="240" t="s">
        <v>425</v>
      </c>
      <c r="F355" s="267" t="s">
        <v>795</v>
      </c>
      <c r="G355" s="267" t="s">
        <v>1077</v>
      </c>
      <c r="H355" s="272">
        <v>1</v>
      </c>
      <c r="I355" s="267" t="s">
        <v>1061</v>
      </c>
      <c r="J355" s="240" t="s">
        <v>402</v>
      </c>
      <c r="K355" s="275">
        <v>45518.3490856482</v>
      </c>
      <c r="L355" s="240" t="s">
        <v>403</v>
      </c>
      <c r="M355" s="241" t="s">
        <v>1061</v>
      </c>
      <c r="N355" s="240" t="s">
        <v>403</v>
      </c>
      <c r="O355" s="240" t="s">
        <v>1062</v>
      </c>
      <c r="P355" s="268" t="s">
        <v>1061</v>
      </c>
    </row>
    <row spans="1:16" hidden="1" x14ac:dyDescent="0.25" outlineLevel="0" r="356">
      <c r="A356" s="238">
        <v>356</v>
      </c>
      <c r="B356" s="239">
        <v>1</v>
      </c>
      <c r="C356" s="240" t="s">
        <v>15</v>
      </c>
      <c r="D356" s="242">
        <v>45508</v>
      </c>
      <c r="E356" s="240" t="s">
        <v>991</v>
      </c>
      <c r="F356" s="267" t="s">
        <v>992</v>
      </c>
      <c r="G356" s="267" t="s">
        <v>1078</v>
      </c>
      <c r="H356" s="272">
        <v>1</v>
      </c>
      <c r="I356" s="267" t="s">
        <v>1061</v>
      </c>
      <c r="J356" s="240" t="s">
        <v>402</v>
      </c>
      <c r="K356" s="275">
        <v>45518.3490856482</v>
      </c>
      <c r="L356" s="240" t="s">
        <v>403</v>
      </c>
      <c r="M356" s="241" t="s">
        <v>1061</v>
      </c>
      <c r="N356" s="240" t="s">
        <v>403</v>
      </c>
      <c r="O356" s="240" t="s">
        <v>1062</v>
      </c>
      <c r="P356" s="268" t="s">
        <v>1061</v>
      </c>
    </row>
    <row spans="1:16" hidden="1" x14ac:dyDescent="0.25" outlineLevel="0" r="357">
      <c r="A357" s="238">
        <v>357</v>
      </c>
      <c r="B357" s="239">
        <v>1</v>
      </c>
      <c r="C357" s="240" t="s">
        <v>15</v>
      </c>
      <c r="D357" s="242">
        <v>45508</v>
      </c>
      <c r="E357" s="240" t="s">
        <v>909</v>
      </c>
      <c r="F357" s="267" t="s">
        <v>953</v>
      </c>
      <c r="G357" s="267" t="s">
        <v>1079</v>
      </c>
      <c r="H357" s="272">
        <v>0.4</v>
      </c>
      <c r="I357" s="267" t="s">
        <v>1061</v>
      </c>
      <c r="J357" s="240" t="s">
        <v>402</v>
      </c>
      <c r="K357" s="275">
        <v>45518.3490856482</v>
      </c>
      <c r="L357" s="240" t="s">
        <v>403</v>
      </c>
      <c r="M357" s="241" t="s">
        <v>1061</v>
      </c>
      <c r="N357" s="240" t="s">
        <v>403</v>
      </c>
      <c r="O357" s="240" t="s">
        <v>1062</v>
      </c>
      <c r="P357" s="268" t="s">
        <v>1061</v>
      </c>
    </row>
    <row spans="1:16" hidden="1" x14ac:dyDescent="0.25" outlineLevel="0" r="358">
      <c r="A358" s="238">
        <v>358</v>
      </c>
      <c r="B358" s="239">
        <v>1</v>
      </c>
      <c r="C358" s="240" t="s">
        <v>15</v>
      </c>
      <c r="D358" s="242">
        <v>45508</v>
      </c>
      <c r="E358" s="240" t="s">
        <v>458</v>
      </c>
      <c r="F358" s="267" t="s">
        <v>803</v>
      </c>
      <c r="G358" s="267" t="s">
        <v>593</v>
      </c>
      <c r="H358" s="272">
        <v>0.25</v>
      </c>
      <c r="I358" s="267" t="s">
        <v>1061</v>
      </c>
      <c r="J358" s="240" t="s">
        <v>402</v>
      </c>
      <c r="K358" s="275">
        <v>45518.3490856482</v>
      </c>
      <c r="L358" s="240" t="s">
        <v>403</v>
      </c>
      <c r="M358" s="241" t="s">
        <v>1061</v>
      </c>
      <c r="N358" s="240" t="s">
        <v>403</v>
      </c>
      <c r="O358" s="240" t="s">
        <v>1062</v>
      </c>
      <c r="P358" s="268" t="s">
        <v>1061</v>
      </c>
    </row>
    <row spans="1:16" hidden="1" x14ac:dyDescent="0.25" outlineLevel="0" r="359">
      <c r="A359" s="238">
        <v>359</v>
      </c>
      <c r="B359" s="239">
        <v>1</v>
      </c>
      <c r="C359" s="240" t="s">
        <v>15</v>
      </c>
      <c r="D359" s="242">
        <v>45508</v>
      </c>
      <c r="E359" s="240" t="s">
        <v>507</v>
      </c>
      <c r="F359" s="267" t="s">
        <v>508</v>
      </c>
      <c r="G359" s="267" t="s">
        <v>1080</v>
      </c>
      <c r="H359" s="272">
        <v>4</v>
      </c>
      <c r="I359" s="267" t="s">
        <v>1061</v>
      </c>
      <c r="J359" s="240" t="s">
        <v>402</v>
      </c>
      <c r="K359" s="275">
        <v>45518.3490856482</v>
      </c>
      <c r="L359" s="240" t="s">
        <v>403</v>
      </c>
      <c r="M359" s="241" t="s">
        <v>1061</v>
      </c>
      <c r="N359" s="240" t="s">
        <v>403</v>
      </c>
      <c r="O359" s="240" t="s">
        <v>1062</v>
      </c>
      <c r="P359" s="268" t="s">
        <v>1061</v>
      </c>
    </row>
    <row spans="1:16" hidden="1" x14ac:dyDescent="0.25" outlineLevel="0" r="360">
      <c r="A360" s="238">
        <v>360</v>
      </c>
      <c r="B360" s="239">
        <v>1</v>
      </c>
      <c r="C360" s="240" t="s">
        <v>15</v>
      </c>
      <c r="D360" s="242">
        <v>45508</v>
      </c>
      <c r="E360" s="240" t="s">
        <v>701</v>
      </c>
      <c r="F360" s="267" t="s">
        <v>824</v>
      </c>
      <c r="G360" s="267" t="s">
        <v>1081</v>
      </c>
      <c r="H360" s="272">
        <v>0.75</v>
      </c>
      <c r="I360" s="267" t="s">
        <v>1061</v>
      </c>
      <c r="J360" s="240" t="s">
        <v>402</v>
      </c>
      <c r="K360" s="275">
        <v>45518.3490856482</v>
      </c>
      <c r="L360" s="240" t="s">
        <v>403</v>
      </c>
      <c r="M360" s="241" t="s">
        <v>1061</v>
      </c>
      <c r="N360" s="240" t="s">
        <v>403</v>
      </c>
      <c r="O360" s="240" t="s">
        <v>1062</v>
      </c>
      <c r="P360" s="268" t="s">
        <v>1061</v>
      </c>
    </row>
    <row spans="1:16" hidden="1" x14ac:dyDescent="0.25" outlineLevel="0" r="361">
      <c r="A361" s="238">
        <v>361</v>
      </c>
      <c r="B361" s="239">
        <v>1</v>
      </c>
      <c r="C361" s="240" t="s">
        <v>15</v>
      </c>
      <c r="D361" s="242">
        <v>45509</v>
      </c>
      <c r="E361" s="240" t="s">
        <v>507</v>
      </c>
      <c r="F361" s="267" t="s">
        <v>508</v>
      </c>
      <c r="G361" s="267" t="s">
        <v>1082</v>
      </c>
      <c r="H361" s="272">
        <v>3.5</v>
      </c>
      <c r="I361" s="267" t="s">
        <v>1061</v>
      </c>
      <c r="J361" s="240" t="s">
        <v>402</v>
      </c>
      <c r="K361" s="275">
        <v>45518.3490856482</v>
      </c>
      <c r="L361" s="240" t="s">
        <v>403</v>
      </c>
      <c r="M361" s="241" t="s">
        <v>1061</v>
      </c>
      <c r="N361" s="240" t="s">
        <v>403</v>
      </c>
      <c r="O361" s="240" t="s">
        <v>1062</v>
      </c>
      <c r="P361" s="268" t="s">
        <v>1061</v>
      </c>
    </row>
    <row spans="1:16" hidden="1" x14ac:dyDescent="0.25" outlineLevel="0" r="362">
      <c r="A362" s="238">
        <v>362</v>
      </c>
      <c r="B362" s="239">
        <v>1</v>
      </c>
      <c r="C362" s="240" t="s">
        <v>15</v>
      </c>
      <c r="D362" s="242">
        <v>45509</v>
      </c>
      <c r="E362" s="240" t="s">
        <v>662</v>
      </c>
      <c r="F362" s="267" t="s">
        <v>663</v>
      </c>
      <c r="G362" s="267" t="s">
        <v>1083</v>
      </c>
      <c r="H362" s="272">
        <v>2</v>
      </c>
      <c r="I362" s="267" t="s">
        <v>1061</v>
      </c>
      <c r="J362" s="240" t="s">
        <v>402</v>
      </c>
      <c r="K362" s="275">
        <v>45518.3490856482</v>
      </c>
      <c r="L362" s="240" t="s">
        <v>403</v>
      </c>
      <c r="M362" s="241" t="s">
        <v>1061</v>
      </c>
      <c r="N362" s="240" t="s">
        <v>403</v>
      </c>
      <c r="O362" s="240" t="s">
        <v>1062</v>
      </c>
      <c r="P362" s="268" t="s">
        <v>1061</v>
      </c>
    </row>
    <row spans="1:16" hidden="1" x14ac:dyDescent="0.25" outlineLevel="0" r="363">
      <c r="A363" s="238">
        <v>363</v>
      </c>
      <c r="B363" s="239">
        <v>1</v>
      </c>
      <c r="C363" s="240" t="s">
        <v>15</v>
      </c>
      <c r="D363" s="242">
        <v>45509</v>
      </c>
      <c r="E363" s="240" t="s">
        <v>425</v>
      </c>
      <c r="F363" s="267" t="s">
        <v>795</v>
      </c>
      <c r="G363" s="267" t="s">
        <v>1084</v>
      </c>
      <c r="H363" s="272">
        <v>0.75</v>
      </c>
      <c r="I363" s="267" t="s">
        <v>1061</v>
      </c>
      <c r="J363" s="240" t="s">
        <v>402</v>
      </c>
      <c r="K363" s="275">
        <v>45518.3490856482</v>
      </c>
      <c r="L363" s="240" t="s">
        <v>403</v>
      </c>
      <c r="M363" s="241" t="s">
        <v>1061</v>
      </c>
      <c r="N363" s="240" t="s">
        <v>403</v>
      </c>
      <c r="O363" s="240" t="s">
        <v>1062</v>
      </c>
      <c r="P363" s="268" t="s">
        <v>1061</v>
      </c>
    </row>
    <row spans="1:16" hidden="1" x14ac:dyDescent="0.25" outlineLevel="0" r="364">
      <c r="A364" s="238">
        <v>364</v>
      </c>
      <c r="B364" s="239">
        <v>1</v>
      </c>
      <c r="C364" s="240" t="s">
        <v>15</v>
      </c>
      <c r="D364" s="242">
        <v>45509</v>
      </c>
      <c r="E364" s="240" t="s">
        <v>1036</v>
      </c>
      <c r="F364" s="267" t="s">
        <v>1037</v>
      </c>
      <c r="G364" s="267" t="s">
        <v>1085</v>
      </c>
      <c r="H364" s="272">
        <v>1</v>
      </c>
      <c r="I364" s="267" t="s">
        <v>1190</v>
      </c>
      <c r="J364" s="240" t="s">
        <v>402</v>
      </c>
      <c r="K364" s="275">
        <v>45518.3490856482</v>
      </c>
      <c r="L364" s="240" t="s">
        <v>403</v>
      </c>
      <c r="M364" s="241" t="s">
        <v>1061</v>
      </c>
      <c r="N364" s="240" t="s">
        <v>403</v>
      </c>
      <c r="O364" s="240" t="s">
        <v>1062</v>
      </c>
      <c r="P364" s="268" t="s">
        <v>1061</v>
      </c>
    </row>
    <row spans="1:16" x14ac:dyDescent="0.25" outlineLevel="0" r="365">
      <c r="A365" s="238">
        <v>365</v>
      </c>
      <c r="B365" s="239">
        <v>1</v>
      </c>
      <c r="C365" s="240" t="s">
        <v>15</v>
      </c>
      <c r="D365" s="242">
        <v>45509</v>
      </c>
      <c r="E365" s="240" t="s">
        <v>676</v>
      </c>
      <c r="F365" s="267" t="s">
        <v>677</v>
      </c>
      <c r="G365" s="267" t="s">
        <v>1086</v>
      </c>
      <c r="H365" s="272">
        <v>1</v>
      </c>
      <c r="I365" s="267" t="s">
        <v>1061</v>
      </c>
      <c r="J365" s="240" t="s">
        <v>402</v>
      </c>
      <c r="K365" s="275">
        <v>45518.3490856482</v>
      </c>
      <c r="L365" s="240" t="s">
        <v>403</v>
      </c>
      <c r="M365" s="241" t="s">
        <v>1061</v>
      </c>
      <c r="N365" s="240" t="s">
        <v>403</v>
      </c>
      <c r="O365" s="240" t="s">
        <v>1062</v>
      </c>
      <c r="P365" s="268" t="s">
        <v>1061</v>
      </c>
    </row>
    <row spans="1:16" x14ac:dyDescent="0.25" outlineLevel="0" r="366">
      <c r="A366" s="238">
        <v>366</v>
      </c>
      <c r="B366" s="239">
        <v>1</v>
      </c>
      <c r="C366" s="240" t="s">
        <v>15</v>
      </c>
      <c r="D366" s="242">
        <v>45509</v>
      </c>
      <c r="E366" s="240" t="s">
        <v>713</v>
      </c>
      <c r="F366" s="267" t="s">
        <v>825</v>
      </c>
      <c r="G366" s="267" t="s">
        <v>1087</v>
      </c>
      <c r="H366" s="272">
        <v>0.75</v>
      </c>
      <c r="I366" s="267" t="s">
        <v>1061</v>
      </c>
      <c r="J366" s="240" t="s">
        <v>402</v>
      </c>
      <c r="K366" s="275">
        <v>45518.3490856482</v>
      </c>
      <c r="L366" s="240" t="s">
        <v>403</v>
      </c>
      <c r="M366" s="241" t="s">
        <v>1061</v>
      </c>
      <c r="N366" s="240" t="s">
        <v>403</v>
      </c>
      <c r="O366" s="240" t="s">
        <v>1062</v>
      </c>
      <c r="P366" s="268" t="s">
        <v>1061</v>
      </c>
    </row>
    <row spans="1:16" x14ac:dyDescent="0.25" outlineLevel="0" r="367">
      <c r="A367" s="238">
        <v>367</v>
      </c>
      <c r="B367" s="239">
        <v>1</v>
      </c>
      <c r="C367" s="240" t="s">
        <v>15</v>
      </c>
      <c r="D367" s="242">
        <v>45509</v>
      </c>
      <c r="E367" s="240" t="s">
        <v>1088</v>
      </c>
      <c r="F367" s="267" t="s">
        <v>1089</v>
      </c>
      <c r="G367" s="267" t="s">
        <v>1090</v>
      </c>
      <c r="H367" s="272">
        <v>0.5</v>
      </c>
      <c r="I367" s="267" t="s">
        <v>1061</v>
      </c>
      <c r="J367" s="240" t="s">
        <v>402</v>
      </c>
      <c r="K367" s="275">
        <v>45518.3490856482</v>
      </c>
      <c r="L367" s="240" t="s">
        <v>403</v>
      </c>
      <c r="M367" s="241" t="s">
        <v>1061</v>
      </c>
      <c r="N367" s="240" t="s">
        <v>403</v>
      </c>
      <c r="O367" s="240" t="s">
        <v>1062</v>
      </c>
      <c r="P367" s="268" t="s">
        <v>1061</v>
      </c>
    </row>
    <row spans="1:16" x14ac:dyDescent="0.25" outlineLevel="0" r="368">
      <c r="A368" s="238">
        <v>368</v>
      </c>
      <c r="B368" s="239">
        <v>1</v>
      </c>
      <c r="C368" s="240" t="s">
        <v>15</v>
      </c>
      <c r="D368" s="242">
        <v>45509</v>
      </c>
      <c r="E368" s="240" t="s">
        <v>690</v>
      </c>
      <c r="F368" s="267" t="s">
        <v>691</v>
      </c>
      <c r="G368" s="267" t="s">
        <v>1091</v>
      </c>
      <c r="H368" s="272">
        <v>0.4</v>
      </c>
      <c r="I368" s="267" t="s">
        <v>1061</v>
      </c>
      <c r="J368" s="240" t="s">
        <v>402</v>
      </c>
      <c r="K368" s="275">
        <v>45518.3490856482</v>
      </c>
      <c r="L368" s="240" t="s">
        <v>403</v>
      </c>
      <c r="M368" s="241" t="s">
        <v>1061</v>
      </c>
      <c r="N368" s="240" t="s">
        <v>403</v>
      </c>
      <c r="O368" s="240" t="s">
        <v>1062</v>
      </c>
      <c r="P368" s="268" t="s">
        <v>1061</v>
      </c>
    </row>
    <row spans="1:16" x14ac:dyDescent="0.25" outlineLevel="0" r="369">
      <c r="A369" s="238">
        <v>369</v>
      </c>
      <c r="B369" s="239">
        <v>1</v>
      </c>
      <c r="C369" s="240" t="s">
        <v>15</v>
      </c>
      <c r="D369" s="242">
        <v>45509</v>
      </c>
      <c r="E369" s="240" t="s">
        <v>710</v>
      </c>
      <c r="F369" s="267" t="s">
        <v>711</v>
      </c>
      <c r="G369" s="267" t="s">
        <v>1092</v>
      </c>
      <c r="H369" s="272">
        <v>1.25</v>
      </c>
      <c r="I369" s="267" t="s">
        <v>1061</v>
      </c>
      <c r="J369" s="240" t="s">
        <v>402</v>
      </c>
      <c r="K369" s="275">
        <v>45518.3490856482</v>
      </c>
      <c r="L369" s="240" t="s">
        <v>403</v>
      </c>
      <c r="M369" s="241" t="s">
        <v>1061</v>
      </c>
      <c r="N369" s="240" t="s">
        <v>403</v>
      </c>
      <c r="O369" s="240" t="s">
        <v>1062</v>
      </c>
      <c r="P369" s="268" t="s">
        <v>1061</v>
      </c>
    </row>
    <row spans="1:16" x14ac:dyDescent="0.25" outlineLevel="0" r="370">
      <c r="A370" s="238">
        <v>370</v>
      </c>
      <c r="B370" s="239">
        <v>1</v>
      </c>
      <c r="C370" s="240" t="s">
        <v>15</v>
      </c>
      <c r="D370" s="242">
        <v>45509</v>
      </c>
      <c r="E370" s="240" t="s">
        <v>909</v>
      </c>
      <c r="F370" s="267" t="s">
        <v>953</v>
      </c>
      <c r="G370" s="267" t="s">
        <v>1093</v>
      </c>
      <c r="H370" s="272">
        <v>2.75</v>
      </c>
      <c r="I370" s="267" t="s">
        <v>1061</v>
      </c>
      <c r="J370" s="240" t="s">
        <v>402</v>
      </c>
      <c r="K370" s="275">
        <v>45518.3490856482</v>
      </c>
      <c r="L370" s="240" t="s">
        <v>403</v>
      </c>
      <c r="M370" s="241" t="s">
        <v>1061</v>
      </c>
      <c r="N370" s="240" t="s">
        <v>403</v>
      </c>
      <c r="O370" s="240" t="s">
        <v>1062</v>
      </c>
      <c r="P370" s="268" t="s">
        <v>1061</v>
      </c>
    </row>
    <row spans="1:16" x14ac:dyDescent="0.25" outlineLevel="0" r="371">
      <c r="A371" s="238">
        <v>371</v>
      </c>
      <c r="B371" s="239">
        <v>1</v>
      </c>
      <c r="C371" s="240" t="s">
        <v>15</v>
      </c>
      <c r="D371" s="242">
        <v>45509</v>
      </c>
      <c r="E371" s="240" t="s">
        <v>684</v>
      </c>
      <c r="F371" s="267" t="s">
        <v>822</v>
      </c>
      <c r="G371" s="267" t="s">
        <v>1094</v>
      </c>
      <c r="H371" s="272">
        <v>0.5</v>
      </c>
      <c r="I371" s="267" t="s">
        <v>1061</v>
      </c>
      <c r="J371" s="240" t="s">
        <v>402</v>
      </c>
      <c r="K371" s="275">
        <v>45518.3490856482</v>
      </c>
      <c r="L371" s="240" t="s">
        <v>403</v>
      </c>
      <c r="M371" s="241" t="s">
        <v>1061</v>
      </c>
      <c r="N371" s="240" t="s">
        <v>403</v>
      </c>
      <c r="O371" s="240" t="s">
        <v>1062</v>
      </c>
      <c r="P371" s="268" t="s">
        <v>1061</v>
      </c>
    </row>
    <row spans="1:16" x14ac:dyDescent="0.25" outlineLevel="0" r="372">
      <c r="A372" s="238">
        <v>372</v>
      </c>
      <c r="B372" s="239">
        <v>1</v>
      </c>
      <c r="C372" s="240" t="s">
        <v>15</v>
      </c>
      <c r="D372" s="242">
        <v>45509</v>
      </c>
      <c r="E372" s="240" t="s">
        <v>694</v>
      </c>
      <c r="F372" s="267" t="s">
        <v>695</v>
      </c>
      <c r="G372" s="267" t="s">
        <v>1095</v>
      </c>
      <c r="H372" s="272">
        <v>1</v>
      </c>
      <c r="I372" s="267" t="s">
        <v>1061</v>
      </c>
      <c r="J372" s="240" t="s">
        <v>402</v>
      </c>
      <c r="K372" s="275">
        <v>45518.3490856482</v>
      </c>
      <c r="L372" s="240" t="s">
        <v>403</v>
      </c>
      <c r="M372" s="241" t="s">
        <v>1061</v>
      </c>
      <c r="N372" s="240" t="s">
        <v>403</v>
      </c>
      <c r="O372" s="240" t="s">
        <v>1062</v>
      </c>
      <c r="P372" s="268" t="s">
        <v>1061</v>
      </c>
    </row>
    <row spans="1:16" x14ac:dyDescent="0.25" outlineLevel="0" r="373">
      <c r="A373" s="238">
        <v>373</v>
      </c>
      <c r="B373" s="239">
        <v>1</v>
      </c>
      <c r="C373" s="240" t="s">
        <v>15</v>
      </c>
      <c r="D373" s="242">
        <v>45509</v>
      </c>
      <c r="E373" s="240" t="s">
        <v>1025</v>
      </c>
      <c r="F373" s="267" t="s">
        <v>1026</v>
      </c>
      <c r="G373" s="267" t="s">
        <v>1096</v>
      </c>
      <c r="H373" s="272">
        <v>1.5</v>
      </c>
      <c r="I373" s="267" t="s">
        <v>1061</v>
      </c>
      <c r="J373" s="240" t="s">
        <v>402</v>
      </c>
      <c r="K373" s="275">
        <v>45518.3490856482</v>
      </c>
      <c r="L373" s="240" t="s">
        <v>403</v>
      </c>
      <c r="M373" s="241" t="s">
        <v>1061</v>
      </c>
      <c r="N373" s="240" t="s">
        <v>403</v>
      </c>
      <c r="O373" s="240" t="s">
        <v>1062</v>
      </c>
      <c r="P373" s="268" t="s">
        <v>1061</v>
      </c>
    </row>
    <row spans="1:16" x14ac:dyDescent="0.25" outlineLevel="0" r="374">
      <c r="A374" s="238">
        <v>374</v>
      </c>
      <c r="B374" s="239">
        <v>1</v>
      </c>
      <c r="C374" s="240" t="s">
        <v>15</v>
      </c>
      <c r="D374" s="242">
        <v>45509</v>
      </c>
      <c r="E374" s="240" t="s">
        <v>1097</v>
      </c>
      <c r="F374" s="267" t="s">
        <v>1098</v>
      </c>
      <c r="G374" s="267" t="s">
        <v>1099</v>
      </c>
      <c r="H374" s="272">
        <v>0.4</v>
      </c>
      <c r="I374" s="267" t="s">
        <v>1061</v>
      </c>
      <c r="J374" s="240" t="s">
        <v>402</v>
      </c>
      <c r="K374" s="275">
        <v>45518.3490856482</v>
      </c>
      <c r="L374" s="240" t="s">
        <v>403</v>
      </c>
      <c r="M374" s="241" t="s">
        <v>1061</v>
      </c>
      <c r="N374" s="240" t="s">
        <v>403</v>
      </c>
      <c r="O374" s="240" t="s">
        <v>1062</v>
      </c>
      <c r="P374" s="268" t="s">
        <v>1061</v>
      </c>
    </row>
    <row spans="1:16" x14ac:dyDescent="0.25" outlineLevel="0" r="375">
      <c r="A375" s="238">
        <v>375</v>
      </c>
      <c r="B375" s="239">
        <v>1</v>
      </c>
      <c r="C375" s="240" t="s">
        <v>15</v>
      </c>
      <c r="D375" s="242">
        <v>45510</v>
      </c>
      <c r="E375" s="240" t="s">
        <v>522</v>
      </c>
      <c r="F375" s="267" t="s">
        <v>1100</v>
      </c>
      <c r="G375" s="267" t="s">
        <v>1101</v>
      </c>
      <c r="H375" s="272">
        <v>2.5</v>
      </c>
      <c r="I375" s="267" t="s">
        <v>1061</v>
      </c>
      <c r="J375" s="240" t="s">
        <v>402</v>
      </c>
      <c r="K375" s="275">
        <v>45518.3490856482</v>
      </c>
      <c r="L375" s="240" t="s">
        <v>403</v>
      </c>
      <c r="M375" s="241" t="s">
        <v>1061</v>
      </c>
      <c r="N375" s="240" t="s">
        <v>403</v>
      </c>
      <c r="O375" s="240" t="s">
        <v>1062</v>
      </c>
      <c r="P375" s="268" t="s">
        <v>1061</v>
      </c>
    </row>
    <row spans="1:16" x14ac:dyDescent="0.25" outlineLevel="0" r="376">
      <c r="A376" s="238">
        <v>376</v>
      </c>
      <c r="B376" s="239">
        <v>1</v>
      </c>
      <c r="C376" s="240" t="s">
        <v>15</v>
      </c>
      <c r="D376" s="242">
        <v>45510</v>
      </c>
      <c r="E376" s="240" t="s">
        <v>909</v>
      </c>
      <c r="F376" s="267" t="s">
        <v>953</v>
      </c>
      <c r="G376" s="267" t="s">
        <v>1102</v>
      </c>
      <c r="H376" s="272">
        <v>2.75</v>
      </c>
      <c r="I376" s="267" t="s">
        <v>1061</v>
      </c>
      <c r="J376" s="240" t="s">
        <v>402</v>
      </c>
      <c r="K376" s="275">
        <v>45518.3490856482</v>
      </c>
      <c r="L376" s="240" t="s">
        <v>403</v>
      </c>
      <c r="M376" s="241" t="s">
        <v>1061</v>
      </c>
      <c r="N376" s="240" t="s">
        <v>403</v>
      </c>
      <c r="O376" s="240" t="s">
        <v>1062</v>
      </c>
      <c r="P376" s="268" t="s">
        <v>1061</v>
      </c>
    </row>
    <row spans="1:16" x14ac:dyDescent="0.25" outlineLevel="0" r="377">
      <c r="A377" s="238">
        <v>377</v>
      </c>
      <c r="B377" s="239">
        <v>1</v>
      </c>
      <c r="C377" s="240" t="s">
        <v>15</v>
      </c>
      <c r="D377" s="242">
        <v>45510</v>
      </c>
      <c r="E377" s="240" t="s">
        <v>659</v>
      </c>
      <c r="F377" s="267" t="s">
        <v>660</v>
      </c>
      <c r="G377" s="267" t="s">
        <v>1103</v>
      </c>
      <c r="H377" s="272">
        <v>1.5</v>
      </c>
      <c r="I377" s="267" t="s">
        <v>1061</v>
      </c>
      <c r="J377" s="240" t="s">
        <v>402</v>
      </c>
      <c r="K377" s="275">
        <v>45518.3490856482</v>
      </c>
      <c r="L377" s="240" t="s">
        <v>403</v>
      </c>
      <c r="M377" s="241" t="s">
        <v>1061</v>
      </c>
      <c r="N377" s="240" t="s">
        <v>403</v>
      </c>
      <c r="O377" s="240" t="s">
        <v>1062</v>
      </c>
      <c r="P377" s="268" t="s">
        <v>1061</v>
      </c>
    </row>
    <row spans="1:16" x14ac:dyDescent="0.25" outlineLevel="0" r="378">
      <c r="A378" s="238">
        <v>378</v>
      </c>
      <c r="B378" s="239">
        <v>1</v>
      </c>
      <c r="C378" s="240" t="s">
        <v>15</v>
      </c>
      <c r="D378" s="242">
        <v>45510</v>
      </c>
      <c r="E378" s="240" t="s">
        <v>559</v>
      </c>
      <c r="F378" s="267" t="s">
        <v>1104</v>
      </c>
      <c r="G378" s="267" t="s">
        <v>1105</v>
      </c>
      <c r="H378" s="272">
        <v>4</v>
      </c>
      <c r="I378" s="267" t="s">
        <v>1061</v>
      </c>
      <c r="J378" s="240" t="s">
        <v>402</v>
      </c>
      <c r="K378" s="275">
        <v>45518.3490856482</v>
      </c>
      <c r="L378" s="240" t="s">
        <v>403</v>
      </c>
      <c r="M378" s="241" t="s">
        <v>1061</v>
      </c>
      <c r="N378" s="240" t="s">
        <v>403</v>
      </c>
      <c r="O378" s="240" t="s">
        <v>1062</v>
      </c>
      <c r="P378" s="268" t="s">
        <v>1061</v>
      </c>
    </row>
    <row spans="1:16" x14ac:dyDescent="0.25" outlineLevel="0" r="379">
      <c r="A379" s="238">
        <v>379</v>
      </c>
      <c r="B379" s="239">
        <v>1</v>
      </c>
      <c r="C379" s="240" t="s">
        <v>15</v>
      </c>
      <c r="D379" s="242">
        <v>45510</v>
      </c>
      <c r="E379" s="240" t="s">
        <v>1106</v>
      </c>
      <c r="F379" s="267" t="s">
        <v>1107</v>
      </c>
      <c r="G379" s="267" t="s">
        <v>1108</v>
      </c>
      <c r="H379" s="272">
        <v>0.4</v>
      </c>
      <c r="I379" s="267" t="s">
        <v>1061</v>
      </c>
      <c r="J379" s="240" t="s">
        <v>402</v>
      </c>
      <c r="K379" s="275">
        <v>45518.3490856482</v>
      </c>
      <c r="L379" s="240" t="s">
        <v>403</v>
      </c>
      <c r="M379" s="241" t="s">
        <v>1061</v>
      </c>
      <c r="N379" s="240" t="s">
        <v>403</v>
      </c>
      <c r="O379" s="240" t="s">
        <v>1062</v>
      </c>
      <c r="P379" s="268" t="s">
        <v>1061</v>
      </c>
    </row>
    <row spans="1:16" x14ac:dyDescent="0.25" outlineLevel="0" r="380">
      <c r="A380" s="238">
        <v>380</v>
      </c>
      <c r="B380" s="239">
        <v>1</v>
      </c>
      <c r="C380" s="240" t="s">
        <v>15</v>
      </c>
      <c r="D380" s="242">
        <v>45510</v>
      </c>
      <c r="E380" s="240" t="s">
        <v>847</v>
      </c>
      <c r="F380" s="267" t="s">
        <v>1058</v>
      </c>
      <c r="G380" s="267" t="s">
        <v>1109</v>
      </c>
      <c r="H380" s="272">
        <v>1</v>
      </c>
      <c r="I380" s="267" t="s">
        <v>1061</v>
      </c>
      <c r="J380" s="240" t="s">
        <v>402</v>
      </c>
      <c r="K380" s="275">
        <v>45518.3490856482</v>
      </c>
      <c r="L380" s="240" t="s">
        <v>403</v>
      </c>
      <c r="M380" s="241" t="s">
        <v>1061</v>
      </c>
      <c r="N380" s="240" t="s">
        <v>403</v>
      </c>
      <c r="O380" s="240" t="s">
        <v>1062</v>
      </c>
      <c r="P380" s="268" t="s">
        <v>1061</v>
      </c>
    </row>
    <row spans="1:16" x14ac:dyDescent="0.25" outlineLevel="0" r="381">
      <c r="A381" s="238">
        <v>381</v>
      </c>
      <c r="B381" s="239">
        <v>1</v>
      </c>
      <c r="C381" s="240" t="s">
        <v>15</v>
      </c>
      <c r="D381" s="242">
        <v>45510</v>
      </c>
      <c r="E381" s="240" t="s">
        <v>662</v>
      </c>
      <c r="F381" s="267" t="s">
        <v>663</v>
      </c>
      <c r="G381" s="267" t="s">
        <v>1110</v>
      </c>
      <c r="H381" s="272">
        <v>0.75</v>
      </c>
      <c r="I381" s="267" t="s">
        <v>1061</v>
      </c>
      <c r="J381" s="240" t="s">
        <v>402</v>
      </c>
      <c r="K381" s="275">
        <v>45518.3490856482</v>
      </c>
      <c r="L381" s="240" t="s">
        <v>403</v>
      </c>
      <c r="M381" s="241" t="s">
        <v>1061</v>
      </c>
      <c r="N381" s="240" t="s">
        <v>403</v>
      </c>
      <c r="O381" s="240" t="s">
        <v>1062</v>
      </c>
      <c r="P381" s="268" t="s">
        <v>1061</v>
      </c>
    </row>
    <row spans="1:16" x14ac:dyDescent="0.25" outlineLevel="0" r="382">
      <c r="A382" s="238">
        <v>382</v>
      </c>
      <c r="B382" s="239">
        <v>1</v>
      </c>
      <c r="C382" s="240" t="s">
        <v>15</v>
      </c>
      <c r="D382" s="242">
        <v>45510</v>
      </c>
      <c r="E382" s="240" t="s">
        <v>713</v>
      </c>
      <c r="F382" s="267" t="s">
        <v>825</v>
      </c>
      <c r="G382" s="267" t="s">
        <v>1111</v>
      </c>
      <c r="H382" s="272">
        <v>0.4</v>
      </c>
      <c r="I382" s="267" t="s">
        <v>1061</v>
      </c>
      <c r="J382" s="240" t="s">
        <v>402</v>
      </c>
      <c r="K382" s="275">
        <v>45518.3490856482</v>
      </c>
      <c r="L382" s="240" t="s">
        <v>403</v>
      </c>
      <c r="M382" s="241" t="s">
        <v>1061</v>
      </c>
      <c r="N382" s="240" t="s">
        <v>403</v>
      </c>
      <c r="O382" s="240" t="s">
        <v>1062</v>
      </c>
      <c r="P382" s="268" t="s">
        <v>1061</v>
      </c>
    </row>
    <row spans="1:16" x14ac:dyDescent="0.25" outlineLevel="0" r="383">
      <c r="A383" s="238">
        <v>383</v>
      </c>
      <c r="B383" s="239">
        <v>1</v>
      </c>
      <c r="C383" s="240" t="s">
        <v>15</v>
      </c>
      <c r="D383" s="242">
        <v>45510</v>
      </c>
      <c r="E383" s="240" t="s">
        <v>991</v>
      </c>
      <c r="F383" s="267" t="s">
        <v>992</v>
      </c>
      <c r="G383" s="267" t="s">
        <v>1112</v>
      </c>
      <c r="H383" s="272">
        <v>1.25</v>
      </c>
      <c r="I383" s="267" t="s">
        <v>1061</v>
      </c>
      <c r="J383" s="240" t="s">
        <v>402</v>
      </c>
      <c r="K383" s="275">
        <v>45518.3490856482</v>
      </c>
      <c r="L383" s="240" t="s">
        <v>403</v>
      </c>
      <c r="M383" s="241" t="s">
        <v>1061</v>
      </c>
      <c r="N383" s="240" t="s">
        <v>403</v>
      </c>
      <c r="O383" s="240" t="s">
        <v>1062</v>
      </c>
      <c r="P383" s="268" t="s">
        <v>1061</v>
      </c>
    </row>
    <row spans="1:16" x14ac:dyDescent="0.25" outlineLevel="0" r="384">
      <c r="A384" s="238">
        <v>384</v>
      </c>
      <c r="B384" s="239">
        <v>1</v>
      </c>
      <c r="C384" s="240" t="s">
        <v>15</v>
      </c>
      <c r="D384" s="242">
        <v>45510</v>
      </c>
      <c r="E384" s="240" t="s">
        <v>673</v>
      </c>
      <c r="F384" s="267" t="s">
        <v>674</v>
      </c>
      <c r="G384" s="267" t="s">
        <v>1113</v>
      </c>
      <c r="H384" s="272">
        <v>0.5</v>
      </c>
      <c r="I384" s="267" t="s">
        <v>1061</v>
      </c>
      <c r="J384" s="240" t="s">
        <v>402</v>
      </c>
      <c r="K384" s="275">
        <v>45518.3490856482</v>
      </c>
      <c r="L384" s="240" t="s">
        <v>403</v>
      </c>
      <c r="M384" s="241" t="s">
        <v>1061</v>
      </c>
      <c r="N384" s="240" t="s">
        <v>403</v>
      </c>
      <c r="O384" s="240" t="s">
        <v>1062</v>
      </c>
      <c r="P384" s="268" t="s">
        <v>1061</v>
      </c>
    </row>
    <row spans="1:16" x14ac:dyDescent="0.25" outlineLevel="0" r="385">
      <c r="A385" s="238">
        <v>385</v>
      </c>
      <c r="B385" s="239">
        <v>1</v>
      </c>
      <c r="C385" s="240" t="s">
        <v>15</v>
      </c>
      <c r="D385" s="242">
        <v>45510</v>
      </c>
      <c r="E385" s="240" t="s">
        <v>980</v>
      </c>
      <c r="F385" s="267" t="s">
        <v>981</v>
      </c>
      <c r="G385" s="267" t="s">
        <v>1114</v>
      </c>
      <c r="H385" s="272">
        <v>1.25</v>
      </c>
      <c r="I385" s="267" t="s">
        <v>1061</v>
      </c>
      <c r="J385" s="240" t="s">
        <v>402</v>
      </c>
      <c r="K385" s="275">
        <v>45518.3490856482</v>
      </c>
      <c r="L385" s="240" t="s">
        <v>403</v>
      </c>
      <c r="M385" s="241" t="s">
        <v>1061</v>
      </c>
      <c r="N385" s="240" t="s">
        <v>403</v>
      </c>
      <c r="O385" s="240" t="s">
        <v>1062</v>
      </c>
      <c r="P385" s="268" t="s">
        <v>1061</v>
      </c>
    </row>
    <row spans="1:16" x14ac:dyDescent="0.25" outlineLevel="0" r="386">
      <c r="A386" s="238">
        <v>386</v>
      </c>
      <c r="B386" s="239">
        <v>1</v>
      </c>
      <c r="C386" s="240" t="s">
        <v>15</v>
      </c>
      <c r="D386" s="242">
        <v>45510</v>
      </c>
      <c r="E386" s="240" t="s">
        <v>507</v>
      </c>
      <c r="F386" s="267" t="s">
        <v>508</v>
      </c>
      <c r="G386" s="267" t="s">
        <v>1115</v>
      </c>
      <c r="H386" s="272">
        <v>0.75</v>
      </c>
      <c r="I386" s="267" t="s">
        <v>1061</v>
      </c>
      <c r="J386" s="240" t="s">
        <v>402</v>
      </c>
      <c r="K386" s="275">
        <v>45518.3490856482</v>
      </c>
      <c r="L386" s="240" t="s">
        <v>403</v>
      </c>
      <c r="M386" s="241" t="s">
        <v>1061</v>
      </c>
      <c r="N386" s="240" t="s">
        <v>403</v>
      </c>
      <c r="O386" s="240" t="s">
        <v>1062</v>
      </c>
      <c r="P386" s="268" t="s">
        <v>1061</v>
      </c>
    </row>
    <row spans="1:16" x14ac:dyDescent="0.25" outlineLevel="0" r="387">
      <c r="A387" s="238">
        <v>387</v>
      </c>
      <c r="B387" s="239">
        <v>1</v>
      </c>
      <c r="C387" s="240" t="s">
        <v>15</v>
      </c>
      <c r="D387" s="242">
        <v>45510</v>
      </c>
      <c r="E387" s="240" t="s">
        <v>1025</v>
      </c>
      <c r="F387" s="267" t="s">
        <v>1026</v>
      </c>
      <c r="G387" s="267" t="s">
        <v>1116</v>
      </c>
      <c r="H387" s="272">
        <v>2.25</v>
      </c>
      <c r="I387" s="267" t="s">
        <v>1061</v>
      </c>
      <c r="J387" s="240" t="s">
        <v>402</v>
      </c>
      <c r="K387" s="275">
        <v>45518.3490856482</v>
      </c>
      <c r="L387" s="240" t="s">
        <v>403</v>
      </c>
      <c r="M387" s="241" t="s">
        <v>1061</v>
      </c>
      <c r="N387" s="240" t="s">
        <v>403</v>
      </c>
      <c r="O387" s="240" t="s">
        <v>1062</v>
      </c>
      <c r="P387" s="268" t="s">
        <v>1061</v>
      </c>
    </row>
    <row spans="1:16" x14ac:dyDescent="0.25" outlineLevel="0" r="388">
      <c r="A388" s="238">
        <v>388</v>
      </c>
      <c r="B388" s="239">
        <v>1</v>
      </c>
      <c r="C388" s="240" t="s">
        <v>15</v>
      </c>
      <c r="D388" s="242">
        <v>45510</v>
      </c>
      <c r="E388" s="240" t="s">
        <v>577</v>
      </c>
      <c r="F388" s="267" t="s">
        <v>578</v>
      </c>
      <c r="G388" s="267" t="s">
        <v>1117</v>
      </c>
      <c r="H388" s="272">
        <v>3.5</v>
      </c>
      <c r="I388" s="267" t="s">
        <v>1191</v>
      </c>
      <c r="J388" s="240" t="s">
        <v>402</v>
      </c>
      <c r="K388" s="275">
        <v>45518.3490856482</v>
      </c>
      <c r="L388" s="240" t="s">
        <v>403</v>
      </c>
      <c r="M388" s="241" t="s">
        <v>1061</v>
      </c>
      <c r="N388" s="240" t="s">
        <v>403</v>
      </c>
      <c r="O388" s="240" t="s">
        <v>1062</v>
      </c>
      <c r="P388" s="268" t="s">
        <v>1061</v>
      </c>
    </row>
    <row spans="1:16" x14ac:dyDescent="0.25" outlineLevel="0" r="389">
      <c r="A389" s="238">
        <v>389</v>
      </c>
      <c r="B389" s="239">
        <v>1</v>
      </c>
      <c r="C389" s="240" t="s">
        <v>15</v>
      </c>
      <c r="D389" s="242">
        <v>45510</v>
      </c>
      <c r="E389" s="240" t="s">
        <v>568</v>
      </c>
      <c r="F389" s="267" t="s">
        <v>569</v>
      </c>
      <c r="G389" s="267" t="s">
        <v>1118</v>
      </c>
      <c r="H389" s="272">
        <v>0.75</v>
      </c>
      <c r="I389" s="267" t="s">
        <v>1061</v>
      </c>
      <c r="J389" s="240" t="s">
        <v>402</v>
      </c>
      <c r="K389" s="275">
        <v>45518.3490856482</v>
      </c>
      <c r="L389" s="240" t="s">
        <v>403</v>
      </c>
      <c r="M389" s="241" t="s">
        <v>1061</v>
      </c>
      <c r="N389" s="240" t="s">
        <v>403</v>
      </c>
      <c r="O389" s="240" t="s">
        <v>1062</v>
      </c>
      <c r="P389" s="268" t="s">
        <v>1061</v>
      </c>
    </row>
    <row spans="1:16" x14ac:dyDescent="0.25" outlineLevel="0" r="390">
      <c r="A390" s="238">
        <v>390</v>
      </c>
      <c r="B390" s="239">
        <v>1</v>
      </c>
      <c r="C390" s="240" t="s">
        <v>15</v>
      </c>
      <c r="D390" s="242">
        <v>45510</v>
      </c>
      <c r="E390" s="240" t="s">
        <v>549</v>
      </c>
      <c r="F390" s="267" t="s">
        <v>811</v>
      </c>
      <c r="G390" s="267" t="s">
        <v>1119</v>
      </c>
      <c r="H390" s="272">
        <v>0.4</v>
      </c>
      <c r="I390" s="267" t="s">
        <v>1061</v>
      </c>
      <c r="J390" s="240" t="s">
        <v>402</v>
      </c>
      <c r="K390" s="275">
        <v>45518.3490856482</v>
      </c>
      <c r="L390" s="240" t="s">
        <v>403</v>
      </c>
      <c r="M390" s="241" t="s">
        <v>1061</v>
      </c>
      <c r="N390" s="240" t="s">
        <v>403</v>
      </c>
      <c r="O390" s="240" t="s">
        <v>1062</v>
      </c>
      <c r="P390" s="268" t="s">
        <v>1061</v>
      </c>
    </row>
    <row spans="1:16" x14ac:dyDescent="0.25" outlineLevel="0" r="391">
      <c r="A391" s="238">
        <v>391</v>
      </c>
      <c r="B391" s="239">
        <v>1</v>
      </c>
      <c r="C391" s="240" t="s">
        <v>15</v>
      </c>
      <c r="D391" s="242">
        <v>45510</v>
      </c>
      <c r="E391" s="240" t="s">
        <v>684</v>
      </c>
      <c r="F391" s="267" t="s">
        <v>822</v>
      </c>
      <c r="G391" s="267" t="s">
        <v>1120</v>
      </c>
      <c r="H391" s="272">
        <v>0.4</v>
      </c>
      <c r="I391" s="267" t="s">
        <v>1061</v>
      </c>
      <c r="J391" s="240" t="s">
        <v>402</v>
      </c>
      <c r="K391" s="275">
        <v>45518.3490856482</v>
      </c>
      <c r="L391" s="240" t="s">
        <v>403</v>
      </c>
      <c r="M391" s="241" t="s">
        <v>1061</v>
      </c>
      <c r="N391" s="240" t="s">
        <v>403</v>
      </c>
      <c r="O391" s="240" t="s">
        <v>1062</v>
      </c>
      <c r="P391" s="268" t="s">
        <v>1061</v>
      </c>
    </row>
    <row spans="1:16" x14ac:dyDescent="0.25" outlineLevel="0" r="392">
      <c r="A392" s="238">
        <v>392</v>
      </c>
      <c r="B392" s="239">
        <v>1</v>
      </c>
      <c r="C392" s="240" t="s">
        <v>15</v>
      </c>
      <c r="D392" s="242">
        <v>45510</v>
      </c>
      <c r="E392" s="240" t="s">
        <v>851</v>
      </c>
      <c r="F392" s="267" t="s">
        <v>1121</v>
      </c>
      <c r="G392" s="267" t="s">
        <v>1122</v>
      </c>
      <c r="H392" s="272">
        <v>0.4</v>
      </c>
      <c r="I392" s="267" t="s">
        <v>1061</v>
      </c>
      <c r="J392" s="240" t="s">
        <v>402</v>
      </c>
      <c r="K392" s="275">
        <v>45518.3490856482</v>
      </c>
      <c r="L392" s="240" t="s">
        <v>403</v>
      </c>
      <c r="M392" s="241" t="s">
        <v>1061</v>
      </c>
      <c r="N392" s="240" t="s">
        <v>403</v>
      </c>
      <c r="O392" s="240" t="s">
        <v>1062</v>
      </c>
      <c r="P392" s="268" t="s">
        <v>1061</v>
      </c>
    </row>
    <row spans="1:16" x14ac:dyDescent="0.25" outlineLevel="0" r="393">
      <c r="A393" s="238">
        <v>393</v>
      </c>
      <c r="B393" s="239">
        <v>1</v>
      </c>
      <c r="C393" s="240" t="s">
        <v>15</v>
      </c>
      <c r="D393" s="242">
        <v>45510</v>
      </c>
      <c r="E393" s="240" t="s">
        <v>668</v>
      </c>
      <c r="F393" s="267" t="s">
        <v>821</v>
      </c>
      <c r="G393" s="267" t="s">
        <v>1123</v>
      </c>
      <c r="H393" s="272">
        <v>0.25</v>
      </c>
      <c r="I393" s="267" t="s">
        <v>1061</v>
      </c>
      <c r="J393" s="240" t="s">
        <v>402</v>
      </c>
      <c r="K393" s="275">
        <v>45518.3490856482</v>
      </c>
      <c r="L393" s="240" t="s">
        <v>403</v>
      </c>
      <c r="M393" s="241" t="s">
        <v>1061</v>
      </c>
      <c r="N393" s="240" t="s">
        <v>403</v>
      </c>
      <c r="O393" s="240" t="s">
        <v>1062</v>
      </c>
      <c r="P393" s="268" t="s">
        <v>1061</v>
      </c>
    </row>
    <row spans="1:16" x14ac:dyDescent="0.25" outlineLevel="0" r="394">
      <c r="A394" s="238">
        <v>394</v>
      </c>
      <c r="B394" s="239">
        <v>1</v>
      </c>
      <c r="C394" s="240" t="s">
        <v>15</v>
      </c>
      <c r="D394" s="242">
        <v>45511</v>
      </c>
      <c r="E394" s="240" t="s">
        <v>577</v>
      </c>
      <c r="F394" s="267" t="s">
        <v>578</v>
      </c>
      <c r="G394" s="267" t="s">
        <v>1124</v>
      </c>
      <c r="H394" s="272">
        <v>1.25</v>
      </c>
      <c r="I394" s="267" t="s">
        <v>1061</v>
      </c>
      <c r="J394" s="240" t="s">
        <v>402</v>
      </c>
      <c r="K394" s="275">
        <v>45518.3490856482</v>
      </c>
      <c r="L394" s="240" t="s">
        <v>403</v>
      </c>
      <c r="M394" s="241" t="s">
        <v>1061</v>
      </c>
      <c r="N394" s="240" t="s">
        <v>403</v>
      </c>
      <c r="O394" s="240" t="s">
        <v>1062</v>
      </c>
      <c r="P394" s="268" t="s">
        <v>1061</v>
      </c>
    </row>
    <row spans="1:16" x14ac:dyDescent="0.25" outlineLevel="0" r="395">
      <c r="A395" s="238">
        <v>395</v>
      </c>
      <c r="B395" s="239">
        <v>1</v>
      </c>
      <c r="C395" s="240" t="s">
        <v>15</v>
      </c>
      <c r="D395" s="242">
        <v>45511</v>
      </c>
      <c r="E395" s="240" t="s">
        <v>1088</v>
      </c>
      <c r="F395" s="267" t="s">
        <v>1089</v>
      </c>
      <c r="G395" s="267" t="s">
        <v>1125</v>
      </c>
      <c r="H395" s="272">
        <v>0.5</v>
      </c>
      <c r="I395" s="267" t="s">
        <v>1061</v>
      </c>
      <c r="J395" s="240" t="s">
        <v>402</v>
      </c>
      <c r="K395" s="275">
        <v>45518.3490856482</v>
      </c>
      <c r="L395" s="240" t="s">
        <v>403</v>
      </c>
      <c r="M395" s="241" t="s">
        <v>1061</v>
      </c>
      <c r="N395" s="240" t="s">
        <v>403</v>
      </c>
      <c r="O395" s="240" t="s">
        <v>1062</v>
      </c>
      <c r="P395" s="268" t="s">
        <v>1061</v>
      </c>
    </row>
    <row spans="1:16" x14ac:dyDescent="0.25" outlineLevel="0" r="396">
      <c r="A396" s="238">
        <v>396</v>
      </c>
      <c r="B396" s="239">
        <v>1</v>
      </c>
      <c r="C396" s="240" t="s">
        <v>15</v>
      </c>
      <c r="D396" s="242">
        <v>45511</v>
      </c>
      <c r="E396" s="240" t="s">
        <v>659</v>
      </c>
      <c r="F396" s="267" t="s">
        <v>660</v>
      </c>
      <c r="G396" s="267" t="s">
        <v>1126</v>
      </c>
      <c r="H396" s="272">
        <v>2</v>
      </c>
      <c r="I396" s="267" t="s">
        <v>1061</v>
      </c>
      <c r="J396" s="240" t="s">
        <v>402</v>
      </c>
      <c r="K396" s="275">
        <v>45518.3490856482</v>
      </c>
      <c r="L396" s="240" t="s">
        <v>403</v>
      </c>
      <c r="M396" s="241" t="s">
        <v>1061</v>
      </c>
      <c r="N396" s="240" t="s">
        <v>403</v>
      </c>
      <c r="O396" s="240" t="s">
        <v>1062</v>
      </c>
      <c r="P396" s="268" t="s">
        <v>1061</v>
      </c>
    </row>
    <row spans="1:16" x14ac:dyDescent="0.25" outlineLevel="0" r="397">
      <c r="A397" s="238">
        <v>397</v>
      </c>
      <c r="B397" s="239">
        <v>1</v>
      </c>
      <c r="C397" s="240" t="s">
        <v>15</v>
      </c>
      <c r="D397" s="242">
        <v>45511</v>
      </c>
      <c r="E397" s="240" t="s">
        <v>684</v>
      </c>
      <c r="F397" s="267" t="s">
        <v>822</v>
      </c>
      <c r="G397" s="267" t="s">
        <v>1127</v>
      </c>
      <c r="H397" s="272">
        <v>0.5</v>
      </c>
      <c r="I397" s="267" t="s">
        <v>1061</v>
      </c>
      <c r="J397" s="240" t="s">
        <v>402</v>
      </c>
      <c r="K397" s="275">
        <v>45518.3490856482</v>
      </c>
      <c r="L397" s="240" t="s">
        <v>403</v>
      </c>
      <c r="M397" s="241" t="s">
        <v>1061</v>
      </c>
      <c r="N397" s="240" t="s">
        <v>403</v>
      </c>
      <c r="O397" s="240" t="s">
        <v>1062</v>
      </c>
      <c r="P397" s="268" t="s">
        <v>1061</v>
      </c>
    </row>
    <row spans="1:16" x14ac:dyDescent="0.25" outlineLevel="0" r="398">
      <c r="A398" s="238">
        <v>398</v>
      </c>
      <c r="B398" s="239">
        <v>1</v>
      </c>
      <c r="C398" s="240" t="s">
        <v>15</v>
      </c>
      <c r="D398" s="242">
        <v>45511</v>
      </c>
      <c r="E398" s="240" t="s">
        <v>662</v>
      </c>
      <c r="F398" s="267" t="s">
        <v>663</v>
      </c>
      <c r="G398" s="267" t="s">
        <v>1128</v>
      </c>
      <c r="H398" s="272">
        <v>0.4</v>
      </c>
      <c r="I398" s="267" t="s">
        <v>1061</v>
      </c>
      <c r="J398" s="240" t="s">
        <v>402</v>
      </c>
      <c r="K398" s="275">
        <v>45518.3490856482</v>
      </c>
      <c r="L398" s="240" t="s">
        <v>403</v>
      </c>
      <c r="M398" s="241" t="s">
        <v>1061</v>
      </c>
      <c r="N398" s="240" t="s">
        <v>403</v>
      </c>
      <c r="O398" s="240" t="s">
        <v>1062</v>
      </c>
      <c r="P398" s="268" t="s">
        <v>1061</v>
      </c>
    </row>
    <row spans="1:16" x14ac:dyDescent="0.25" outlineLevel="0" r="399">
      <c r="A399" s="238">
        <v>399</v>
      </c>
      <c r="B399" s="239">
        <v>1</v>
      </c>
      <c r="C399" s="240" t="s">
        <v>15</v>
      </c>
      <c r="D399" s="242">
        <v>45511</v>
      </c>
      <c r="E399" s="240" t="s">
        <v>847</v>
      </c>
      <c r="F399" s="267" t="s">
        <v>1058</v>
      </c>
      <c r="G399" s="267" t="s">
        <v>1129</v>
      </c>
      <c r="H399" s="272">
        <v>2.25</v>
      </c>
      <c r="I399" s="267" t="s">
        <v>1061</v>
      </c>
      <c r="J399" s="240" t="s">
        <v>402</v>
      </c>
      <c r="K399" s="275">
        <v>45518.3490856482</v>
      </c>
      <c r="L399" s="240" t="s">
        <v>403</v>
      </c>
      <c r="M399" s="241" t="s">
        <v>1061</v>
      </c>
      <c r="N399" s="240" t="s">
        <v>403</v>
      </c>
      <c r="O399" s="240" t="s">
        <v>1062</v>
      </c>
      <c r="P399" s="268" t="s">
        <v>1061</v>
      </c>
    </row>
    <row spans="1:16" x14ac:dyDescent="0.25" outlineLevel="0" r="400">
      <c r="A400" s="238">
        <v>400</v>
      </c>
      <c r="B400" s="239">
        <v>1</v>
      </c>
      <c r="C400" s="240" t="s">
        <v>15</v>
      </c>
      <c r="D400" s="242">
        <v>45511</v>
      </c>
      <c r="E400" s="240" t="s">
        <v>690</v>
      </c>
      <c r="F400" s="267" t="s">
        <v>691</v>
      </c>
      <c r="G400" s="267" t="s">
        <v>1130</v>
      </c>
      <c r="H400" s="272">
        <v>1.75</v>
      </c>
      <c r="I400" s="267" t="s">
        <v>1061</v>
      </c>
      <c r="J400" s="240" t="s">
        <v>402</v>
      </c>
      <c r="K400" s="275">
        <v>45518.3490856482</v>
      </c>
      <c r="L400" s="240" t="s">
        <v>403</v>
      </c>
      <c r="M400" s="241" t="s">
        <v>1061</v>
      </c>
      <c r="N400" s="240" t="s">
        <v>403</v>
      </c>
      <c r="O400" s="240" t="s">
        <v>1062</v>
      </c>
      <c r="P400" s="268" t="s">
        <v>1061</v>
      </c>
    </row>
    <row spans="1:16" x14ac:dyDescent="0.25" outlineLevel="0" r="401">
      <c r="A401" s="238">
        <v>401</v>
      </c>
      <c r="B401" s="239">
        <v>1</v>
      </c>
      <c r="C401" s="240" t="s">
        <v>15</v>
      </c>
      <c r="D401" s="242">
        <v>45511</v>
      </c>
      <c r="E401" s="240" t="s">
        <v>910</v>
      </c>
      <c r="F401" s="267" t="s">
        <v>954</v>
      </c>
      <c r="G401" s="267" t="s">
        <v>1131</v>
      </c>
      <c r="H401" s="272">
        <v>1.25</v>
      </c>
      <c r="I401" s="267" t="s">
        <v>1061</v>
      </c>
      <c r="J401" s="240" t="s">
        <v>402</v>
      </c>
      <c r="K401" s="275">
        <v>45518.3490856482</v>
      </c>
      <c r="L401" s="240" t="s">
        <v>403</v>
      </c>
      <c r="M401" s="241" t="s">
        <v>1061</v>
      </c>
      <c r="N401" s="240" t="s">
        <v>403</v>
      </c>
      <c r="O401" s="240" t="s">
        <v>1062</v>
      </c>
      <c r="P401" s="268" t="s">
        <v>1061</v>
      </c>
    </row>
    <row spans="1:16" x14ac:dyDescent="0.25" outlineLevel="0" r="402">
      <c r="A402" s="238">
        <v>402</v>
      </c>
      <c r="B402" s="239">
        <v>1</v>
      </c>
      <c r="C402" s="240" t="s">
        <v>15</v>
      </c>
      <c r="D402" s="242">
        <v>45511</v>
      </c>
      <c r="E402" s="240" t="s">
        <v>668</v>
      </c>
      <c r="F402" s="267" t="s">
        <v>821</v>
      </c>
      <c r="G402" s="267" t="s">
        <v>1132</v>
      </c>
      <c r="H402" s="272">
        <v>1</v>
      </c>
      <c r="I402" s="267" t="s">
        <v>1061</v>
      </c>
      <c r="J402" s="240" t="s">
        <v>402</v>
      </c>
      <c r="K402" s="275">
        <v>45518.3490856482</v>
      </c>
      <c r="L402" s="240" t="s">
        <v>403</v>
      </c>
      <c r="M402" s="241" t="s">
        <v>1061</v>
      </c>
      <c r="N402" s="240" t="s">
        <v>403</v>
      </c>
      <c r="O402" s="240" t="s">
        <v>1062</v>
      </c>
      <c r="P402" s="268" t="s">
        <v>1061</v>
      </c>
    </row>
    <row spans="1:16" x14ac:dyDescent="0.25" outlineLevel="0" r="403">
      <c r="A403" s="238">
        <v>403</v>
      </c>
      <c r="B403" s="239">
        <v>1</v>
      </c>
      <c r="C403" s="240" t="s">
        <v>15</v>
      </c>
      <c r="D403" s="242">
        <v>45511</v>
      </c>
      <c r="E403" s="240" t="s">
        <v>673</v>
      </c>
      <c r="F403" s="267" t="s">
        <v>674</v>
      </c>
      <c r="G403" s="267" t="s">
        <v>1133</v>
      </c>
      <c r="H403" s="272">
        <v>0.4</v>
      </c>
      <c r="I403" s="267" t="s">
        <v>1061</v>
      </c>
      <c r="J403" s="240" t="s">
        <v>402</v>
      </c>
      <c r="K403" s="275">
        <v>45518.3490856482</v>
      </c>
      <c r="L403" s="240" t="s">
        <v>403</v>
      </c>
      <c r="M403" s="241" t="s">
        <v>1061</v>
      </c>
      <c r="N403" s="240" t="s">
        <v>403</v>
      </c>
      <c r="O403" s="240" t="s">
        <v>1062</v>
      </c>
      <c r="P403" s="268" t="s">
        <v>1061</v>
      </c>
    </row>
    <row spans="1:16" x14ac:dyDescent="0.25" outlineLevel="0" r="404">
      <c r="A404" s="238">
        <v>404</v>
      </c>
      <c r="B404" s="239">
        <v>1</v>
      </c>
      <c r="C404" s="240" t="s">
        <v>15</v>
      </c>
      <c r="D404" s="242">
        <v>45511</v>
      </c>
      <c r="E404" s="240" t="s">
        <v>757</v>
      </c>
      <c r="F404" s="267" t="s">
        <v>827</v>
      </c>
      <c r="G404" s="267" t="s">
        <v>1134</v>
      </c>
      <c r="H404" s="272">
        <v>0.75</v>
      </c>
      <c r="I404" s="267" t="s">
        <v>1061</v>
      </c>
      <c r="J404" s="240" t="s">
        <v>402</v>
      </c>
      <c r="K404" s="275">
        <v>45518.3490856482</v>
      </c>
      <c r="L404" s="240" t="s">
        <v>403</v>
      </c>
      <c r="M404" s="241" t="s">
        <v>1061</v>
      </c>
      <c r="N404" s="240" t="s">
        <v>403</v>
      </c>
      <c r="O404" s="240" t="s">
        <v>1062</v>
      </c>
      <c r="P404" s="268" t="s">
        <v>1061</v>
      </c>
    </row>
    <row spans="1:16" x14ac:dyDescent="0.25" outlineLevel="0" r="405">
      <c r="A405" s="238">
        <v>405</v>
      </c>
      <c r="B405" s="239">
        <v>1</v>
      </c>
      <c r="C405" s="240" t="s">
        <v>15</v>
      </c>
      <c r="D405" s="242">
        <v>45511</v>
      </c>
      <c r="E405" s="240" t="s">
        <v>847</v>
      </c>
      <c r="F405" s="267" t="s">
        <v>1058</v>
      </c>
      <c r="G405" s="267" t="s">
        <v>1135</v>
      </c>
      <c r="H405" s="272">
        <v>0.4</v>
      </c>
      <c r="I405" s="267" t="s">
        <v>1061</v>
      </c>
      <c r="J405" s="240" t="s">
        <v>402</v>
      </c>
      <c r="K405" s="275">
        <v>45518.3490856482</v>
      </c>
      <c r="L405" s="240" t="s">
        <v>403</v>
      </c>
      <c r="M405" s="241" t="s">
        <v>1061</v>
      </c>
      <c r="N405" s="240" t="s">
        <v>403</v>
      </c>
      <c r="O405" s="240" t="s">
        <v>1062</v>
      </c>
      <c r="P405" s="268" t="s">
        <v>1061</v>
      </c>
    </row>
    <row spans="1:16" x14ac:dyDescent="0.25" outlineLevel="0" r="406">
      <c r="A406" s="238">
        <v>406</v>
      </c>
      <c r="B406" s="239">
        <v>1</v>
      </c>
      <c r="C406" s="240" t="s">
        <v>15</v>
      </c>
      <c r="D406" s="242">
        <v>45511</v>
      </c>
      <c r="E406" s="240" t="s">
        <v>1088</v>
      </c>
      <c r="F406" s="267" t="s">
        <v>1089</v>
      </c>
      <c r="G406" s="267" t="s">
        <v>1136</v>
      </c>
      <c r="H406" s="272">
        <v>1.5</v>
      </c>
      <c r="I406" s="267" t="s">
        <v>1061</v>
      </c>
      <c r="J406" s="240" t="s">
        <v>402</v>
      </c>
      <c r="K406" s="275">
        <v>45518.3490856482</v>
      </c>
      <c r="L406" s="240" t="s">
        <v>403</v>
      </c>
      <c r="M406" s="241" t="s">
        <v>1061</v>
      </c>
      <c r="N406" s="240" t="s">
        <v>403</v>
      </c>
      <c r="O406" s="240" t="s">
        <v>1062</v>
      </c>
      <c r="P406" s="268" t="s">
        <v>1061</v>
      </c>
    </row>
    <row spans="1:16" x14ac:dyDescent="0.25" outlineLevel="0" r="407">
      <c r="A407" s="238">
        <v>407</v>
      </c>
      <c r="B407" s="239">
        <v>1</v>
      </c>
      <c r="C407" s="240" t="s">
        <v>15</v>
      </c>
      <c r="D407" s="242">
        <v>45511</v>
      </c>
      <c r="E407" s="240" t="s">
        <v>909</v>
      </c>
      <c r="F407" s="267" t="s">
        <v>953</v>
      </c>
      <c r="G407" s="267" t="s">
        <v>1137</v>
      </c>
      <c r="H407" s="272">
        <v>0.4</v>
      </c>
      <c r="I407" s="267" t="s">
        <v>1061</v>
      </c>
      <c r="J407" s="240" t="s">
        <v>402</v>
      </c>
      <c r="K407" s="275">
        <v>45518.3490856482</v>
      </c>
      <c r="L407" s="240" t="s">
        <v>403</v>
      </c>
      <c r="M407" s="241" t="s">
        <v>1061</v>
      </c>
      <c r="N407" s="240" t="s">
        <v>403</v>
      </c>
      <c r="O407" s="240" t="s">
        <v>1062</v>
      </c>
      <c r="P407" s="268" t="s">
        <v>1061</v>
      </c>
    </row>
    <row spans="1:16" x14ac:dyDescent="0.25" outlineLevel="0" r="408">
      <c r="A408" s="238">
        <v>408</v>
      </c>
      <c r="B408" s="239">
        <v>1</v>
      </c>
      <c r="C408" s="240" t="s">
        <v>15</v>
      </c>
      <c r="D408" s="242">
        <v>45511</v>
      </c>
      <c r="E408" s="240" t="s">
        <v>925</v>
      </c>
      <c r="F408" s="267" t="s">
        <v>961</v>
      </c>
      <c r="G408" s="267" t="s">
        <v>1138</v>
      </c>
      <c r="H408" s="272">
        <v>0.75</v>
      </c>
      <c r="I408" s="267" t="s">
        <v>1061</v>
      </c>
      <c r="J408" s="240" t="s">
        <v>402</v>
      </c>
      <c r="K408" s="275">
        <v>45518.3490856482</v>
      </c>
      <c r="L408" s="240" t="s">
        <v>403</v>
      </c>
      <c r="M408" s="241" t="s">
        <v>1061</v>
      </c>
      <c r="N408" s="240" t="s">
        <v>403</v>
      </c>
      <c r="O408" s="240" t="s">
        <v>1062</v>
      </c>
      <c r="P408" s="268" t="s">
        <v>1061</v>
      </c>
    </row>
    <row spans="1:16" x14ac:dyDescent="0.25" outlineLevel="0" r="409">
      <c r="A409" s="238">
        <v>409</v>
      </c>
      <c r="B409" s="239">
        <v>1</v>
      </c>
      <c r="C409" s="240" t="s">
        <v>15</v>
      </c>
      <c r="D409" s="242">
        <v>45511</v>
      </c>
      <c r="E409" s="240" t="s">
        <v>676</v>
      </c>
      <c r="F409" s="267" t="s">
        <v>677</v>
      </c>
      <c r="G409" s="267" t="s">
        <v>1139</v>
      </c>
      <c r="H409" s="272">
        <v>1.25</v>
      </c>
      <c r="I409" s="267" t="s">
        <v>1061</v>
      </c>
      <c r="J409" s="240" t="s">
        <v>402</v>
      </c>
      <c r="K409" s="275">
        <v>45518.3490856482</v>
      </c>
      <c r="L409" s="240" t="s">
        <v>403</v>
      </c>
      <c r="M409" s="241" t="s">
        <v>1061</v>
      </c>
      <c r="N409" s="240" t="s">
        <v>403</v>
      </c>
      <c r="O409" s="240" t="s">
        <v>1062</v>
      </c>
      <c r="P409" s="268" t="s">
        <v>1061</v>
      </c>
    </row>
    <row spans="1:16" x14ac:dyDescent="0.25" outlineLevel="0" r="410">
      <c r="A410" s="238">
        <v>410</v>
      </c>
      <c r="B410" s="239">
        <v>1</v>
      </c>
      <c r="C410" s="240" t="s">
        <v>15</v>
      </c>
      <c r="D410" s="242">
        <v>45511</v>
      </c>
      <c r="E410" s="240" t="s">
        <v>559</v>
      </c>
      <c r="F410" s="267" t="s">
        <v>1104</v>
      </c>
      <c r="G410" s="267" t="s">
        <v>1140</v>
      </c>
      <c r="H410" s="272">
        <v>6</v>
      </c>
      <c r="I410" s="267" t="s">
        <v>1061</v>
      </c>
      <c r="J410" s="240" t="s">
        <v>402</v>
      </c>
      <c r="K410" s="275">
        <v>45518.3490856482</v>
      </c>
      <c r="L410" s="240" t="s">
        <v>403</v>
      </c>
      <c r="M410" s="241" t="s">
        <v>1061</v>
      </c>
      <c r="N410" s="240" t="s">
        <v>403</v>
      </c>
      <c r="O410" s="240" t="s">
        <v>1062</v>
      </c>
      <c r="P410" s="268" t="s">
        <v>1061</v>
      </c>
    </row>
    <row spans="1:16" x14ac:dyDescent="0.25" outlineLevel="0" r="411">
      <c r="A411" s="238">
        <v>411</v>
      </c>
      <c r="B411" s="239">
        <v>1</v>
      </c>
      <c r="C411" s="240" t="s">
        <v>15</v>
      </c>
      <c r="D411" s="242">
        <v>45512</v>
      </c>
      <c r="E411" s="240" t="s">
        <v>650</v>
      </c>
      <c r="F411" s="267" t="s">
        <v>819</v>
      </c>
      <c r="G411" s="267" t="s">
        <v>1141</v>
      </c>
      <c r="H411" s="272">
        <v>0.4</v>
      </c>
      <c r="I411" s="267" t="s">
        <v>1061</v>
      </c>
      <c r="J411" s="240" t="s">
        <v>402</v>
      </c>
      <c r="K411" s="275">
        <v>45518.3490856482</v>
      </c>
      <c r="L411" s="240" t="s">
        <v>403</v>
      </c>
      <c r="M411" s="241" t="s">
        <v>1061</v>
      </c>
      <c r="N411" s="240" t="s">
        <v>403</v>
      </c>
      <c r="O411" s="240" t="s">
        <v>1062</v>
      </c>
      <c r="P411" s="268" t="s">
        <v>1061</v>
      </c>
    </row>
    <row spans="1:16" x14ac:dyDescent="0.25" outlineLevel="0" r="412">
      <c r="A412" s="238">
        <v>412</v>
      </c>
      <c r="B412" s="239">
        <v>1</v>
      </c>
      <c r="C412" s="240" t="s">
        <v>15</v>
      </c>
      <c r="D412" s="242">
        <v>45512</v>
      </c>
      <c r="E412" s="240" t="s">
        <v>847</v>
      </c>
      <c r="F412" s="267" t="s">
        <v>1058</v>
      </c>
      <c r="G412" s="267" t="s">
        <v>1142</v>
      </c>
      <c r="H412" s="272">
        <v>0.4</v>
      </c>
      <c r="I412" s="267" t="s">
        <v>1061</v>
      </c>
      <c r="J412" s="240" t="s">
        <v>402</v>
      </c>
      <c r="K412" s="275">
        <v>45518.3490856482</v>
      </c>
      <c r="L412" s="240" t="s">
        <v>403</v>
      </c>
      <c r="M412" s="241" t="s">
        <v>1061</v>
      </c>
      <c r="N412" s="240" t="s">
        <v>403</v>
      </c>
      <c r="O412" s="240" t="s">
        <v>1062</v>
      </c>
      <c r="P412" s="268" t="s">
        <v>1061</v>
      </c>
    </row>
    <row spans="1:16" x14ac:dyDescent="0.25" outlineLevel="0" r="413">
      <c r="A413" s="238">
        <v>413</v>
      </c>
      <c r="B413" s="239">
        <v>1</v>
      </c>
      <c r="C413" s="240" t="s">
        <v>15</v>
      </c>
      <c r="D413" s="242">
        <v>45512</v>
      </c>
      <c r="E413" s="240" t="s">
        <v>1088</v>
      </c>
      <c r="F413" s="267" t="s">
        <v>1089</v>
      </c>
      <c r="G413" s="267" t="s">
        <v>1143</v>
      </c>
      <c r="H413" s="272">
        <v>1.25</v>
      </c>
      <c r="I413" s="267" t="s">
        <v>1061</v>
      </c>
      <c r="J413" s="240" t="s">
        <v>402</v>
      </c>
      <c r="K413" s="275">
        <v>45518.3490856482</v>
      </c>
      <c r="L413" s="240" t="s">
        <v>403</v>
      </c>
      <c r="M413" s="241" t="s">
        <v>1061</v>
      </c>
      <c r="N413" s="240" t="s">
        <v>403</v>
      </c>
      <c r="O413" s="240" t="s">
        <v>1062</v>
      </c>
      <c r="P413" s="268" t="s">
        <v>1061</v>
      </c>
    </row>
    <row spans="1:16" x14ac:dyDescent="0.25" outlineLevel="0" r="414">
      <c r="A414" s="238">
        <v>414</v>
      </c>
      <c r="B414" s="239">
        <v>1</v>
      </c>
      <c r="C414" s="240" t="s">
        <v>15</v>
      </c>
      <c r="D414" s="242">
        <v>45512</v>
      </c>
      <c r="E414" s="240" t="s">
        <v>673</v>
      </c>
      <c r="F414" s="267" t="s">
        <v>674</v>
      </c>
      <c r="G414" s="267" t="s">
        <v>1144</v>
      </c>
      <c r="H414" s="272">
        <v>2.25</v>
      </c>
      <c r="I414" s="267" t="s">
        <v>1061</v>
      </c>
      <c r="J414" s="240" t="s">
        <v>402</v>
      </c>
      <c r="K414" s="275">
        <v>45518.3490856482</v>
      </c>
      <c r="L414" s="240" t="s">
        <v>403</v>
      </c>
      <c r="M414" s="241" t="s">
        <v>1061</v>
      </c>
      <c r="N414" s="240" t="s">
        <v>403</v>
      </c>
      <c r="O414" s="240" t="s">
        <v>1062</v>
      </c>
      <c r="P414" s="268" t="s">
        <v>1061</v>
      </c>
    </row>
    <row spans="1:16" x14ac:dyDescent="0.25" outlineLevel="0" r="415">
      <c r="A415" s="238">
        <v>415</v>
      </c>
      <c r="B415" s="239">
        <v>1</v>
      </c>
      <c r="C415" s="240" t="s">
        <v>15</v>
      </c>
      <c r="D415" s="242">
        <v>45512</v>
      </c>
      <c r="E415" s="240" t="s">
        <v>507</v>
      </c>
      <c r="F415" s="267" t="s">
        <v>508</v>
      </c>
      <c r="G415" s="267" t="s">
        <v>1145</v>
      </c>
      <c r="H415" s="272">
        <v>8.5</v>
      </c>
      <c r="I415" s="267" t="s">
        <v>1061</v>
      </c>
      <c r="J415" s="240" t="s">
        <v>402</v>
      </c>
      <c r="K415" s="275">
        <v>45518.3490856482</v>
      </c>
      <c r="L415" s="240" t="s">
        <v>403</v>
      </c>
      <c r="M415" s="241" t="s">
        <v>1061</v>
      </c>
      <c r="N415" s="240" t="s">
        <v>403</v>
      </c>
      <c r="O415" s="240" t="s">
        <v>1062</v>
      </c>
      <c r="P415" s="268" t="s">
        <v>1061</v>
      </c>
    </row>
    <row spans="1:16" x14ac:dyDescent="0.25" outlineLevel="0" r="416">
      <c r="A416" s="238">
        <v>416</v>
      </c>
      <c r="B416" s="239">
        <v>1</v>
      </c>
      <c r="C416" s="240" t="s">
        <v>15</v>
      </c>
      <c r="D416" s="242">
        <v>45512</v>
      </c>
      <c r="E416" s="240" t="s">
        <v>559</v>
      </c>
      <c r="F416" s="267" t="s">
        <v>1104</v>
      </c>
      <c r="G416" s="267" t="s">
        <v>1146</v>
      </c>
      <c r="H416" s="272">
        <v>2</v>
      </c>
      <c r="I416" s="267" t="s">
        <v>1061</v>
      </c>
      <c r="J416" s="240" t="s">
        <v>402</v>
      </c>
      <c r="K416" s="275">
        <v>45518.3490856482</v>
      </c>
      <c r="L416" s="240" t="s">
        <v>403</v>
      </c>
      <c r="M416" s="241" t="s">
        <v>1061</v>
      </c>
      <c r="N416" s="240" t="s">
        <v>403</v>
      </c>
      <c r="O416" s="240" t="s">
        <v>1062</v>
      </c>
      <c r="P416" s="268" t="s">
        <v>1061</v>
      </c>
    </row>
    <row spans="1:16" x14ac:dyDescent="0.25" outlineLevel="0" r="417">
      <c r="A417" s="238">
        <v>417</v>
      </c>
      <c r="B417" s="239">
        <v>1</v>
      </c>
      <c r="C417" s="240" t="s">
        <v>15</v>
      </c>
      <c r="D417" s="242">
        <v>45512</v>
      </c>
      <c r="E417" s="240" t="s">
        <v>525</v>
      </c>
      <c r="F417" s="267" t="s">
        <v>526</v>
      </c>
      <c r="G417" s="267" t="s">
        <v>973</v>
      </c>
      <c r="H417" s="272">
        <v>1.25</v>
      </c>
      <c r="I417" s="267" t="s">
        <v>1061</v>
      </c>
      <c r="J417" s="240" t="s">
        <v>402</v>
      </c>
      <c r="K417" s="275">
        <v>45518.3490856482</v>
      </c>
      <c r="L417" s="240" t="s">
        <v>403</v>
      </c>
      <c r="M417" s="241" t="s">
        <v>1061</v>
      </c>
      <c r="N417" s="240" t="s">
        <v>403</v>
      </c>
      <c r="O417" s="240" t="s">
        <v>1062</v>
      </c>
      <c r="P417" s="268" t="s">
        <v>1061</v>
      </c>
    </row>
    <row spans="1:16" x14ac:dyDescent="0.25" outlineLevel="0" r="418">
      <c r="A418" s="238">
        <v>418</v>
      </c>
      <c r="B418" s="239">
        <v>1</v>
      </c>
      <c r="C418" s="240" t="s">
        <v>15</v>
      </c>
      <c r="D418" s="242">
        <v>45512</v>
      </c>
      <c r="E418" s="240" t="s">
        <v>577</v>
      </c>
      <c r="F418" s="267" t="s">
        <v>578</v>
      </c>
      <c r="G418" s="267" t="s">
        <v>1147</v>
      </c>
      <c r="H418" s="272">
        <v>0.75</v>
      </c>
      <c r="I418" s="267" t="s">
        <v>1061</v>
      </c>
      <c r="J418" s="240" t="s">
        <v>402</v>
      </c>
      <c r="K418" s="275">
        <v>45518.3490856482</v>
      </c>
      <c r="L418" s="240" t="s">
        <v>403</v>
      </c>
      <c r="M418" s="241" t="s">
        <v>1061</v>
      </c>
      <c r="N418" s="240" t="s">
        <v>403</v>
      </c>
      <c r="O418" s="240" t="s">
        <v>1062</v>
      </c>
      <c r="P418" s="268" t="s">
        <v>1061</v>
      </c>
    </row>
    <row spans="1:16" x14ac:dyDescent="0.25" outlineLevel="0" r="419">
      <c r="A419" s="238">
        <v>419</v>
      </c>
      <c r="B419" s="239">
        <v>1</v>
      </c>
      <c r="C419" s="240" t="s">
        <v>15</v>
      </c>
      <c r="D419" s="242">
        <v>45512</v>
      </c>
      <c r="E419" s="240" t="s">
        <v>699</v>
      </c>
      <c r="F419" s="267" t="s">
        <v>823</v>
      </c>
      <c r="G419" s="267" t="s">
        <v>1148</v>
      </c>
      <c r="H419" s="272">
        <v>0.4</v>
      </c>
      <c r="I419" s="267" t="s">
        <v>1061</v>
      </c>
      <c r="J419" s="240" t="s">
        <v>402</v>
      </c>
      <c r="K419" s="275">
        <v>45518.3490856482</v>
      </c>
      <c r="L419" s="240" t="s">
        <v>403</v>
      </c>
      <c r="M419" s="241" t="s">
        <v>1061</v>
      </c>
      <c r="N419" s="240" t="s">
        <v>403</v>
      </c>
      <c r="O419" s="240" t="s">
        <v>1062</v>
      </c>
      <c r="P419" s="268" t="s">
        <v>1061</v>
      </c>
    </row>
    <row spans="1:16" x14ac:dyDescent="0.25" outlineLevel="0" r="420">
      <c r="A420" s="238">
        <v>420</v>
      </c>
      <c r="B420" s="239">
        <v>1</v>
      </c>
      <c r="C420" s="240" t="s">
        <v>15</v>
      </c>
      <c r="D420" s="242">
        <v>45512</v>
      </c>
      <c r="E420" s="240" t="s">
        <v>909</v>
      </c>
      <c r="F420" s="267" t="s">
        <v>953</v>
      </c>
      <c r="G420" s="267" t="s">
        <v>1149</v>
      </c>
      <c r="H420" s="272">
        <v>1.25</v>
      </c>
      <c r="I420" s="267" t="s">
        <v>1061</v>
      </c>
      <c r="J420" s="240" t="s">
        <v>402</v>
      </c>
      <c r="K420" s="275">
        <v>45518.3490856482</v>
      </c>
      <c r="L420" s="240" t="s">
        <v>403</v>
      </c>
      <c r="M420" s="241" t="s">
        <v>1061</v>
      </c>
      <c r="N420" s="240" t="s">
        <v>403</v>
      </c>
      <c r="O420" s="240" t="s">
        <v>1062</v>
      </c>
      <c r="P420" s="268" t="s">
        <v>1061</v>
      </c>
    </row>
    <row spans="1:16" x14ac:dyDescent="0.25" outlineLevel="0" r="421">
      <c r="A421" s="238">
        <v>421</v>
      </c>
      <c r="B421" s="239">
        <v>1</v>
      </c>
      <c r="C421" s="240" t="s">
        <v>15</v>
      </c>
      <c r="D421" s="242">
        <v>45512</v>
      </c>
      <c r="E421" s="240" t="s">
        <v>847</v>
      </c>
      <c r="F421" s="267" t="s">
        <v>1058</v>
      </c>
      <c r="G421" s="267" t="s">
        <v>1150</v>
      </c>
      <c r="H421" s="272">
        <v>0.5</v>
      </c>
      <c r="I421" s="267" t="s">
        <v>1061</v>
      </c>
      <c r="J421" s="240" t="s">
        <v>402</v>
      </c>
      <c r="K421" s="275">
        <v>45518.3490856482</v>
      </c>
      <c r="L421" s="240" t="s">
        <v>403</v>
      </c>
      <c r="M421" s="241" t="s">
        <v>1061</v>
      </c>
      <c r="N421" s="240" t="s">
        <v>403</v>
      </c>
      <c r="O421" s="240" t="s">
        <v>1062</v>
      </c>
      <c r="P421" s="268" t="s">
        <v>1061</v>
      </c>
    </row>
    <row spans="1:16" x14ac:dyDescent="0.25" outlineLevel="0" r="422">
      <c r="A422" s="238">
        <v>422</v>
      </c>
      <c r="B422" s="239">
        <v>1</v>
      </c>
      <c r="C422" s="240" t="s">
        <v>15</v>
      </c>
      <c r="D422" s="242">
        <v>45513</v>
      </c>
      <c r="E422" s="240" t="s">
        <v>699</v>
      </c>
      <c r="F422" s="267" t="s">
        <v>823</v>
      </c>
      <c r="G422" s="267" t="s">
        <v>1151</v>
      </c>
      <c r="H422" s="272">
        <v>2</v>
      </c>
      <c r="I422" s="267" t="s">
        <v>1061</v>
      </c>
      <c r="J422" s="240" t="s">
        <v>402</v>
      </c>
      <c r="K422" s="275">
        <v>45518.3490856482</v>
      </c>
      <c r="L422" s="240" t="s">
        <v>403</v>
      </c>
      <c r="M422" s="241" t="s">
        <v>1061</v>
      </c>
      <c r="N422" s="240" t="s">
        <v>403</v>
      </c>
      <c r="O422" s="240" t="s">
        <v>1062</v>
      </c>
      <c r="P422" s="268" t="s">
        <v>1061</v>
      </c>
    </row>
    <row spans="1:16" x14ac:dyDescent="0.25" outlineLevel="0" r="423">
      <c r="A423" s="238">
        <v>423</v>
      </c>
      <c r="B423" s="239">
        <v>1</v>
      </c>
      <c r="C423" s="240" t="s">
        <v>15</v>
      </c>
      <c r="D423" s="242">
        <v>45513</v>
      </c>
      <c r="E423" s="240" t="s">
        <v>449</v>
      </c>
      <c r="F423" s="267" t="s">
        <v>450</v>
      </c>
      <c r="G423" s="267" t="s">
        <v>1152</v>
      </c>
      <c r="H423" s="272">
        <v>0.5</v>
      </c>
      <c r="I423" s="267" t="s">
        <v>1061</v>
      </c>
      <c r="J423" s="240" t="s">
        <v>402</v>
      </c>
      <c r="K423" s="275">
        <v>45518.3490856482</v>
      </c>
      <c r="L423" s="240" t="s">
        <v>403</v>
      </c>
      <c r="M423" s="241" t="s">
        <v>1061</v>
      </c>
      <c r="N423" s="240" t="s">
        <v>403</v>
      </c>
      <c r="O423" s="240" t="s">
        <v>1062</v>
      </c>
      <c r="P423" s="268" t="s">
        <v>1061</v>
      </c>
    </row>
    <row spans="1:16" x14ac:dyDescent="0.25" outlineLevel="0" r="424">
      <c r="A424" s="238">
        <v>424</v>
      </c>
      <c r="B424" s="239">
        <v>1</v>
      </c>
      <c r="C424" s="240" t="s">
        <v>15</v>
      </c>
      <c r="D424" s="242">
        <v>45513</v>
      </c>
      <c r="E424" s="240" t="s">
        <v>676</v>
      </c>
      <c r="F424" s="267" t="s">
        <v>677</v>
      </c>
      <c r="G424" s="267" t="s">
        <v>1153</v>
      </c>
      <c r="H424" s="272">
        <v>2.25</v>
      </c>
      <c r="I424" s="267" t="s">
        <v>1061</v>
      </c>
      <c r="J424" s="240" t="s">
        <v>402</v>
      </c>
      <c r="K424" s="275">
        <v>45518.3490856482</v>
      </c>
      <c r="L424" s="240" t="s">
        <v>403</v>
      </c>
      <c r="M424" s="241" t="s">
        <v>1061</v>
      </c>
      <c r="N424" s="240" t="s">
        <v>403</v>
      </c>
      <c r="O424" s="240" t="s">
        <v>1062</v>
      </c>
      <c r="P424" s="268" t="s">
        <v>1061</v>
      </c>
    </row>
    <row spans="1:16" x14ac:dyDescent="0.25" outlineLevel="0" r="425">
      <c r="A425" s="238">
        <v>425</v>
      </c>
      <c r="B425" s="239">
        <v>1</v>
      </c>
      <c r="C425" s="240" t="s">
        <v>15</v>
      </c>
      <c r="D425" s="242">
        <v>45513</v>
      </c>
      <c r="E425" s="240" t="s">
        <v>659</v>
      </c>
      <c r="F425" s="267" t="s">
        <v>660</v>
      </c>
      <c r="G425" s="267" t="s">
        <v>1154</v>
      </c>
      <c r="H425" s="272">
        <v>0.5</v>
      </c>
      <c r="I425" s="267" t="s">
        <v>1061</v>
      </c>
      <c r="J425" s="240" t="s">
        <v>402</v>
      </c>
      <c r="K425" s="275">
        <v>45518.3490856482</v>
      </c>
      <c r="L425" s="240" t="s">
        <v>403</v>
      </c>
      <c r="M425" s="241" t="s">
        <v>1061</v>
      </c>
      <c r="N425" s="240" t="s">
        <v>403</v>
      </c>
      <c r="O425" s="240" t="s">
        <v>1062</v>
      </c>
      <c r="P425" s="268" t="s">
        <v>1061</v>
      </c>
    </row>
    <row spans="1:16" x14ac:dyDescent="0.25" outlineLevel="0" r="426">
      <c r="A426" s="238">
        <v>426</v>
      </c>
      <c r="B426" s="239">
        <v>1</v>
      </c>
      <c r="C426" s="240" t="s">
        <v>15</v>
      </c>
      <c r="D426" s="242">
        <v>45513</v>
      </c>
      <c r="E426" s="240" t="s">
        <v>918</v>
      </c>
      <c r="F426" s="267" t="s">
        <v>917</v>
      </c>
      <c r="G426" s="267" t="s">
        <v>1155</v>
      </c>
      <c r="H426" s="272">
        <v>0.75</v>
      </c>
      <c r="I426" s="267" t="s">
        <v>1061</v>
      </c>
      <c r="J426" s="240" t="s">
        <v>402</v>
      </c>
      <c r="K426" s="275">
        <v>45518.3490856482</v>
      </c>
      <c r="L426" s="240" t="s">
        <v>403</v>
      </c>
      <c r="M426" s="241" t="s">
        <v>1061</v>
      </c>
      <c r="N426" s="240" t="s">
        <v>403</v>
      </c>
      <c r="O426" s="240" t="s">
        <v>1062</v>
      </c>
      <c r="P426" s="268" t="s">
        <v>1061</v>
      </c>
    </row>
    <row spans="1:16" x14ac:dyDescent="0.25" outlineLevel="0" r="427">
      <c r="A427" s="238">
        <v>427</v>
      </c>
      <c r="B427" s="239">
        <v>1</v>
      </c>
      <c r="C427" s="240" t="s">
        <v>15</v>
      </c>
      <c r="D427" s="242">
        <v>45513</v>
      </c>
      <c r="E427" s="240" t="s">
        <v>1156</v>
      </c>
      <c r="F427" s="267" t="s">
        <v>1157</v>
      </c>
      <c r="G427" s="267" t="s">
        <v>1158</v>
      </c>
      <c r="H427" s="272">
        <v>0.75</v>
      </c>
      <c r="I427" s="267" t="s">
        <v>1061</v>
      </c>
      <c r="J427" s="240" t="s">
        <v>402</v>
      </c>
      <c r="K427" s="275">
        <v>45518.3490856482</v>
      </c>
      <c r="L427" s="240" t="s">
        <v>403</v>
      </c>
      <c r="M427" s="241" t="s">
        <v>1061</v>
      </c>
      <c r="N427" s="240" t="s">
        <v>403</v>
      </c>
      <c r="O427" s="240" t="s">
        <v>1062</v>
      </c>
      <c r="P427" s="268" t="s">
        <v>1061</v>
      </c>
    </row>
    <row spans="1:16" x14ac:dyDescent="0.25" outlineLevel="0" r="428">
      <c r="A428" s="238">
        <v>428</v>
      </c>
      <c r="B428" s="239">
        <v>1</v>
      </c>
      <c r="C428" s="240" t="s">
        <v>15</v>
      </c>
      <c r="D428" s="242">
        <v>45513</v>
      </c>
      <c r="E428" s="240" t="s">
        <v>687</v>
      </c>
      <c r="F428" s="267" t="s">
        <v>688</v>
      </c>
      <c r="G428" s="267" t="s">
        <v>1159</v>
      </c>
      <c r="H428" s="272">
        <v>1.5</v>
      </c>
      <c r="I428" s="267" t="s">
        <v>1061</v>
      </c>
      <c r="J428" s="240" t="s">
        <v>402</v>
      </c>
      <c r="K428" s="275">
        <v>45518.3490856482</v>
      </c>
      <c r="L428" s="240" t="s">
        <v>403</v>
      </c>
      <c r="M428" s="241" t="s">
        <v>1061</v>
      </c>
      <c r="N428" s="240" t="s">
        <v>403</v>
      </c>
      <c r="O428" s="240" t="s">
        <v>1062</v>
      </c>
      <c r="P428" s="268" t="s">
        <v>1061</v>
      </c>
    </row>
    <row spans="1:16" x14ac:dyDescent="0.25" outlineLevel="0" r="429">
      <c r="A429" s="238">
        <v>429</v>
      </c>
      <c r="B429" s="239">
        <v>1</v>
      </c>
      <c r="C429" s="240" t="s">
        <v>15</v>
      </c>
      <c r="D429" s="242">
        <v>45513</v>
      </c>
      <c r="E429" s="240" t="s">
        <v>910</v>
      </c>
      <c r="F429" s="267" t="s">
        <v>954</v>
      </c>
      <c r="G429" s="267" t="s">
        <v>1160</v>
      </c>
      <c r="H429" s="272">
        <v>0.75</v>
      </c>
      <c r="I429" s="267" t="s">
        <v>1061</v>
      </c>
      <c r="J429" s="240" t="s">
        <v>402</v>
      </c>
      <c r="K429" s="275">
        <v>45518.3490856482</v>
      </c>
      <c r="L429" s="240" t="s">
        <v>403</v>
      </c>
      <c r="M429" s="241" t="s">
        <v>1061</v>
      </c>
      <c r="N429" s="240" t="s">
        <v>403</v>
      </c>
      <c r="O429" s="240" t="s">
        <v>1062</v>
      </c>
      <c r="P429" s="268" t="s">
        <v>1061</v>
      </c>
    </row>
    <row spans="1:16" x14ac:dyDescent="0.25" outlineLevel="0" r="430">
      <c r="A430" s="238">
        <v>430</v>
      </c>
      <c r="B430" s="239">
        <v>1</v>
      </c>
      <c r="C430" s="240" t="s">
        <v>15</v>
      </c>
      <c r="D430" s="242">
        <v>45513</v>
      </c>
      <c r="E430" s="240" t="s">
        <v>551</v>
      </c>
      <c r="F430" s="267" t="s">
        <v>552</v>
      </c>
      <c r="G430" s="267" t="s">
        <v>1161</v>
      </c>
      <c r="H430" s="272">
        <v>0.75</v>
      </c>
      <c r="I430" s="267" t="s">
        <v>1061</v>
      </c>
      <c r="J430" s="240" t="s">
        <v>402</v>
      </c>
      <c r="K430" s="275">
        <v>45518.3490856482</v>
      </c>
      <c r="L430" s="240" t="s">
        <v>403</v>
      </c>
      <c r="M430" s="241" t="s">
        <v>1061</v>
      </c>
      <c r="N430" s="240" t="s">
        <v>403</v>
      </c>
      <c r="O430" s="240" t="s">
        <v>1062</v>
      </c>
      <c r="P430" s="268" t="s">
        <v>1061</v>
      </c>
    </row>
    <row spans="1:16" x14ac:dyDescent="0.25" outlineLevel="0" r="431">
      <c r="A431" s="238">
        <v>431</v>
      </c>
      <c r="B431" s="239">
        <v>1</v>
      </c>
      <c r="C431" s="240" t="s">
        <v>15</v>
      </c>
      <c r="D431" s="242">
        <v>45513</v>
      </c>
      <c r="E431" s="240" t="s">
        <v>1088</v>
      </c>
      <c r="F431" s="267" t="s">
        <v>1089</v>
      </c>
      <c r="G431" s="267" t="s">
        <v>1162</v>
      </c>
      <c r="H431" s="272">
        <v>3</v>
      </c>
      <c r="I431" s="267" t="s">
        <v>1061</v>
      </c>
      <c r="J431" s="240" t="s">
        <v>402</v>
      </c>
      <c r="K431" s="275">
        <v>45518.3490856482</v>
      </c>
      <c r="L431" s="240" t="s">
        <v>403</v>
      </c>
      <c r="M431" s="241" t="s">
        <v>1061</v>
      </c>
      <c r="N431" s="240" t="s">
        <v>403</v>
      </c>
      <c r="O431" s="240" t="s">
        <v>1062</v>
      </c>
      <c r="P431" s="268" t="s">
        <v>1061</v>
      </c>
    </row>
    <row spans="1:16" x14ac:dyDescent="0.25" outlineLevel="0" r="432">
      <c r="A432" s="238">
        <v>432</v>
      </c>
      <c r="B432" s="239">
        <v>1</v>
      </c>
      <c r="C432" s="240" t="s">
        <v>15</v>
      </c>
      <c r="D432" s="242">
        <v>45513</v>
      </c>
      <c r="E432" s="240" t="s">
        <v>991</v>
      </c>
      <c r="F432" s="267" t="s">
        <v>992</v>
      </c>
      <c r="G432" s="267" t="s">
        <v>1163</v>
      </c>
      <c r="H432" s="272">
        <v>1.25</v>
      </c>
      <c r="I432" s="267" t="s">
        <v>1061</v>
      </c>
      <c r="J432" s="240" t="s">
        <v>402</v>
      </c>
      <c r="K432" s="275">
        <v>45518.3490856482</v>
      </c>
      <c r="L432" s="240" t="s">
        <v>403</v>
      </c>
      <c r="M432" s="241" t="s">
        <v>1061</v>
      </c>
      <c r="N432" s="240" t="s">
        <v>403</v>
      </c>
      <c r="O432" s="240" t="s">
        <v>1062</v>
      </c>
      <c r="P432" s="268" t="s">
        <v>1061</v>
      </c>
    </row>
    <row spans="1:16" x14ac:dyDescent="0.25" outlineLevel="0" r="433">
      <c r="A433" s="238">
        <v>433</v>
      </c>
      <c r="B433" s="239">
        <v>2</v>
      </c>
      <c r="C433" s="240" t="s">
        <v>18</v>
      </c>
      <c r="D433" s="242">
        <v>45509</v>
      </c>
      <c r="E433" s="240" t="s">
        <v>673</v>
      </c>
      <c r="F433" s="267" t="s">
        <v>674</v>
      </c>
      <c r="G433" s="267" t="s">
        <v>1164</v>
      </c>
      <c r="H433" s="272">
        <v>1.7</v>
      </c>
      <c r="I433" s="267" t="s">
        <v>1061</v>
      </c>
      <c r="J433" s="240" t="s">
        <v>402</v>
      </c>
      <c r="K433" s="275">
        <v>45518.3490856482</v>
      </c>
      <c r="L433" s="240" t="s">
        <v>403</v>
      </c>
      <c r="M433" s="241" t="s">
        <v>1061</v>
      </c>
      <c r="N433" s="240" t="s">
        <v>403</v>
      </c>
      <c r="O433" s="240" t="s">
        <v>1062</v>
      </c>
      <c r="P433" s="268" t="s">
        <v>1061</v>
      </c>
    </row>
    <row spans="1:16" x14ac:dyDescent="0.25" outlineLevel="0" r="434">
      <c r="A434" s="238">
        <v>434</v>
      </c>
      <c r="B434" s="239">
        <v>2</v>
      </c>
      <c r="C434" s="240" t="s">
        <v>18</v>
      </c>
      <c r="D434" s="242">
        <v>45509</v>
      </c>
      <c r="E434" s="240" t="s">
        <v>628</v>
      </c>
      <c r="F434" s="267" t="s">
        <v>1165</v>
      </c>
      <c r="G434" s="267" t="s">
        <v>1166</v>
      </c>
      <c r="H434" s="272">
        <v>0.3</v>
      </c>
      <c r="I434" s="267" t="s">
        <v>1061</v>
      </c>
      <c r="J434" s="240" t="s">
        <v>402</v>
      </c>
      <c r="K434" s="275">
        <v>45518.3490856482</v>
      </c>
      <c r="L434" s="240" t="s">
        <v>403</v>
      </c>
      <c r="M434" s="241" t="s">
        <v>1061</v>
      </c>
      <c r="N434" s="240" t="s">
        <v>403</v>
      </c>
      <c r="O434" s="240" t="s">
        <v>1062</v>
      </c>
      <c r="P434" s="268" t="s">
        <v>1061</v>
      </c>
    </row>
    <row spans="1:16" x14ac:dyDescent="0.25" outlineLevel="0" r="435">
      <c r="A435" s="238">
        <v>435</v>
      </c>
      <c r="B435" s="239">
        <v>2</v>
      </c>
      <c r="C435" s="240" t="s">
        <v>18</v>
      </c>
      <c r="D435" s="242">
        <v>45509</v>
      </c>
      <c r="E435" s="240" t="s">
        <v>1167</v>
      </c>
      <c r="F435" s="267" t="s">
        <v>1168</v>
      </c>
      <c r="G435" s="267" t="s">
        <v>1169</v>
      </c>
      <c r="H435" s="272">
        <v>1.3</v>
      </c>
      <c r="I435" s="267" t="s">
        <v>1061</v>
      </c>
      <c r="J435" s="240" t="s">
        <v>402</v>
      </c>
      <c r="K435" s="275">
        <v>45518.3490856482</v>
      </c>
      <c r="L435" s="240" t="s">
        <v>403</v>
      </c>
      <c r="M435" s="241" t="s">
        <v>1061</v>
      </c>
      <c r="N435" s="240" t="s">
        <v>403</v>
      </c>
      <c r="O435" s="240" t="s">
        <v>1062</v>
      </c>
      <c r="P435" s="268" t="s">
        <v>1061</v>
      </c>
    </row>
    <row spans="1:16" x14ac:dyDescent="0.25" outlineLevel="0" r="436">
      <c r="A436" s="238">
        <v>436</v>
      </c>
      <c r="B436" s="239">
        <v>2</v>
      </c>
      <c r="C436" s="240" t="s">
        <v>18</v>
      </c>
      <c r="D436" s="242">
        <v>45509</v>
      </c>
      <c r="E436" s="240" t="s">
        <v>419</v>
      </c>
      <c r="F436" s="267" t="s">
        <v>410</v>
      </c>
      <c r="G436" s="267" t="s">
        <v>1170</v>
      </c>
      <c r="H436" s="272">
        <v>1.4</v>
      </c>
      <c r="I436" s="267" t="s">
        <v>1061</v>
      </c>
      <c r="J436" s="240" t="s">
        <v>402</v>
      </c>
      <c r="K436" s="275">
        <v>45518.3490856482</v>
      </c>
      <c r="L436" s="240" t="s">
        <v>403</v>
      </c>
      <c r="M436" s="241" t="s">
        <v>1061</v>
      </c>
      <c r="N436" s="240" t="s">
        <v>403</v>
      </c>
      <c r="O436" s="240" t="s">
        <v>1062</v>
      </c>
      <c r="P436" s="268" t="s">
        <v>1061</v>
      </c>
    </row>
    <row spans="1:16" x14ac:dyDescent="0.25" outlineLevel="0" r="437">
      <c r="A437" s="238">
        <v>437</v>
      </c>
      <c r="B437" s="239">
        <v>2</v>
      </c>
      <c r="C437" s="240" t="s">
        <v>18</v>
      </c>
      <c r="D437" s="242">
        <v>45509</v>
      </c>
      <c r="E437" s="240" t="s">
        <v>1171</v>
      </c>
      <c r="F437" s="267" t="s">
        <v>1172</v>
      </c>
      <c r="G437" s="267" t="s">
        <v>1173</v>
      </c>
      <c r="H437" s="272">
        <v>0.5</v>
      </c>
      <c r="I437" s="267" t="s">
        <v>1061</v>
      </c>
      <c r="J437" s="240" t="s">
        <v>402</v>
      </c>
      <c r="K437" s="275">
        <v>45518.3490856482</v>
      </c>
      <c r="L437" s="240" t="s">
        <v>403</v>
      </c>
      <c r="M437" s="241" t="s">
        <v>1061</v>
      </c>
      <c r="N437" s="240" t="s">
        <v>403</v>
      </c>
      <c r="O437" s="240" t="s">
        <v>1062</v>
      </c>
      <c r="P437" s="268" t="s">
        <v>1061</v>
      </c>
    </row>
    <row spans="1:16" x14ac:dyDescent="0.25" outlineLevel="0" r="438">
      <c r="A438" s="238">
        <v>438</v>
      </c>
      <c r="B438" s="239">
        <v>2</v>
      </c>
      <c r="C438" s="240" t="s">
        <v>18</v>
      </c>
      <c r="D438" s="242">
        <v>45509</v>
      </c>
      <c r="E438" s="240" t="s">
        <v>662</v>
      </c>
      <c r="F438" s="267" t="s">
        <v>663</v>
      </c>
      <c r="G438" s="267" t="s">
        <v>1174</v>
      </c>
      <c r="H438" s="272">
        <v>6.2</v>
      </c>
      <c r="I438" s="267" t="s">
        <v>1061</v>
      </c>
      <c r="J438" s="240" t="s">
        <v>402</v>
      </c>
      <c r="K438" s="275">
        <v>45518.3490856482</v>
      </c>
      <c r="L438" s="240" t="s">
        <v>403</v>
      </c>
      <c r="M438" s="241" t="s">
        <v>1061</v>
      </c>
      <c r="N438" s="240" t="s">
        <v>403</v>
      </c>
      <c r="O438" s="240" t="s">
        <v>1062</v>
      </c>
      <c r="P438" s="268" t="s">
        <v>1061</v>
      </c>
    </row>
    <row spans="1:16" x14ac:dyDescent="0.25" outlineLevel="0" r="439">
      <c r="A439" s="238">
        <v>439</v>
      </c>
      <c r="B439" s="239">
        <v>2</v>
      </c>
      <c r="C439" s="240" t="s">
        <v>18</v>
      </c>
      <c r="D439" s="242">
        <v>45510</v>
      </c>
      <c r="E439" s="240" t="s">
        <v>419</v>
      </c>
      <c r="F439" s="267" t="s">
        <v>410</v>
      </c>
      <c r="G439" s="267" t="s">
        <v>1175</v>
      </c>
      <c r="H439" s="272">
        <v>1.3</v>
      </c>
      <c r="I439" s="267" t="s">
        <v>1061</v>
      </c>
      <c r="J439" s="240" t="s">
        <v>402</v>
      </c>
      <c r="K439" s="275">
        <v>45518.3490856482</v>
      </c>
      <c r="L439" s="240" t="s">
        <v>403</v>
      </c>
      <c r="M439" s="241" t="s">
        <v>1061</v>
      </c>
      <c r="N439" s="240" t="s">
        <v>403</v>
      </c>
      <c r="O439" s="240" t="s">
        <v>1062</v>
      </c>
      <c r="P439" s="268" t="s">
        <v>1061</v>
      </c>
    </row>
    <row spans="1:16" x14ac:dyDescent="0.25" outlineLevel="0" r="440">
      <c r="A440" s="238">
        <v>440</v>
      </c>
      <c r="B440" s="239">
        <v>2</v>
      </c>
      <c r="C440" s="240" t="s">
        <v>18</v>
      </c>
      <c r="D440" s="242">
        <v>45510</v>
      </c>
      <c r="E440" s="240" t="s">
        <v>760</v>
      </c>
      <c r="F440" s="267" t="s">
        <v>828</v>
      </c>
      <c r="G440" s="267" t="s">
        <v>1176</v>
      </c>
      <c r="H440" s="272">
        <v>0.6</v>
      </c>
      <c r="I440" s="267" t="s">
        <v>1061</v>
      </c>
      <c r="J440" s="240" t="s">
        <v>402</v>
      </c>
      <c r="K440" s="275">
        <v>45518.3490856482</v>
      </c>
      <c r="L440" s="240" t="s">
        <v>403</v>
      </c>
      <c r="M440" s="241" t="s">
        <v>1061</v>
      </c>
      <c r="N440" s="240" t="s">
        <v>403</v>
      </c>
      <c r="O440" s="240" t="s">
        <v>1062</v>
      </c>
      <c r="P440" s="268" t="s">
        <v>1061</v>
      </c>
    </row>
    <row spans="1:16" x14ac:dyDescent="0.25" outlineLevel="0" r="441">
      <c r="A441" s="238">
        <v>441</v>
      </c>
      <c r="B441" s="239">
        <v>2</v>
      </c>
      <c r="C441" s="240" t="s">
        <v>18</v>
      </c>
      <c r="D441" s="242">
        <v>45510</v>
      </c>
      <c r="E441" s="240" t="s">
        <v>763</v>
      </c>
      <c r="F441" s="267" t="s">
        <v>983</v>
      </c>
      <c r="G441" s="267" t="s">
        <v>1177</v>
      </c>
      <c r="H441" s="272">
        <v>0.8</v>
      </c>
      <c r="I441" s="267" t="s">
        <v>1061</v>
      </c>
      <c r="J441" s="240" t="s">
        <v>402</v>
      </c>
      <c r="K441" s="275">
        <v>45518.3490856482</v>
      </c>
      <c r="L441" s="240" t="s">
        <v>403</v>
      </c>
      <c r="M441" s="241" t="s">
        <v>1061</v>
      </c>
      <c r="N441" s="240" t="s">
        <v>403</v>
      </c>
      <c r="O441" s="240" t="s">
        <v>1062</v>
      </c>
      <c r="P441" s="268" t="s">
        <v>1061</v>
      </c>
    </row>
    <row spans="1:16" x14ac:dyDescent="0.25" outlineLevel="0" r="442">
      <c r="A442" s="238">
        <v>442</v>
      </c>
      <c r="B442" s="239">
        <v>2</v>
      </c>
      <c r="C442" s="240" t="s">
        <v>18</v>
      </c>
      <c r="D442" s="242">
        <v>45510</v>
      </c>
      <c r="E442" s="240" t="s">
        <v>662</v>
      </c>
      <c r="F442" s="267" t="s">
        <v>663</v>
      </c>
      <c r="G442" s="267" t="s">
        <v>1178</v>
      </c>
      <c r="H442" s="272">
        <v>2.4</v>
      </c>
      <c r="I442" s="267" t="s">
        <v>1061</v>
      </c>
      <c r="J442" s="240" t="s">
        <v>402</v>
      </c>
      <c r="K442" s="275">
        <v>45518.3490856482</v>
      </c>
      <c r="L442" s="240" t="s">
        <v>403</v>
      </c>
      <c r="M442" s="241" t="s">
        <v>1061</v>
      </c>
      <c r="N442" s="240" t="s">
        <v>403</v>
      </c>
      <c r="O442" s="240" t="s">
        <v>1062</v>
      </c>
      <c r="P442" s="268" t="s">
        <v>1061</v>
      </c>
    </row>
    <row spans="1:16" x14ac:dyDescent="0.25" outlineLevel="0" r="443">
      <c r="A443" s="238">
        <v>443</v>
      </c>
      <c r="B443" s="239">
        <v>2</v>
      </c>
      <c r="C443" s="240" t="s">
        <v>18</v>
      </c>
      <c r="D443" s="242">
        <v>45510</v>
      </c>
      <c r="E443" s="240" t="s">
        <v>1179</v>
      </c>
      <c r="F443" s="267" t="s">
        <v>1180</v>
      </c>
      <c r="G443" s="267" t="s">
        <v>1181</v>
      </c>
      <c r="H443" s="272">
        <v>2.1</v>
      </c>
      <c r="I443" s="267" t="s">
        <v>1061</v>
      </c>
      <c r="J443" s="240" t="s">
        <v>402</v>
      </c>
      <c r="K443" s="275">
        <v>45518.3490856482</v>
      </c>
      <c r="L443" s="240" t="s">
        <v>403</v>
      </c>
      <c r="M443" s="241" t="s">
        <v>1061</v>
      </c>
      <c r="N443" s="240" t="s">
        <v>403</v>
      </c>
      <c r="O443" s="240" t="s">
        <v>1062</v>
      </c>
      <c r="P443" s="268" t="s">
        <v>1061</v>
      </c>
    </row>
    <row spans="1:16" x14ac:dyDescent="0.25" outlineLevel="0" r="444">
      <c r="A444" s="238">
        <v>444</v>
      </c>
      <c r="B444" s="239">
        <v>2</v>
      </c>
      <c r="C444" s="240" t="s">
        <v>18</v>
      </c>
      <c r="D444" s="242">
        <v>45510</v>
      </c>
      <c r="E444" s="240" t="s">
        <v>841</v>
      </c>
      <c r="F444" s="267" t="s">
        <v>840</v>
      </c>
      <c r="G444" s="267" t="s">
        <v>1182</v>
      </c>
      <c r="H444" s="272">
        <v>1</v>
      </c>
      <c r="I444" s="267" t="s">
        <v>1061</v>
      </c>
      <c r="J444" s="240" t="s">
        <v>402</v>
      </c>
      <c r="K444" s="275">
        <v>45518.3490856482</v>
      </c>
      <c r="L444" s="240" t="s">
        <v>403</v>
      </c>
      <c r="M444" s="241" t="s">
        <v>1061</v>
      </c>
      <c r="N444" s="240" t="s">
        <v>403</v>
      </c>
      <c r="O444" s="240" t="s">
        <v>1062</v>
      </c>
      <c r="P444" s="268" t="s">
        <v>1061</v>
      </c>
    </row>
    <row spans="1:16" x14ac:dyDescent="0.25" outlineLevel="0" r="445">
      <c r="A445" s="238">
        <v>445</v>
      </c>
      <c r="B445" s="239">
        <v>2</v>
      </c>
      <c r="C445" s="240" t="s">
        <v>18</v>
      </c>
      <c r="D445" s="242">
        <v>45510</v>
      </c>
      <c r="E445" s="240" t="s">
        <v>676</v>
      </c>
      <c r="F445" s="267" t="s">
        <v>677</v>
      </c>
      <c r="G445" s="267" t="s">
        <v>1183</v>
      </c>
      <c r="H445" s="272">
        <v>1.3</v>
      </c>
      <c r="I445" s="267" t="s">
        <v>1061</v>
      </c>
      <c r="J445" s="240" t="s">
        <v>402</v>
      </c>
      <c r="K445" s="275">
        <v>45518.3490856482</v>
      </c>
      <c r="L445" s="240" t="s">
        <v>403</v>
      </c>
      <c r="M445" s="241" t="s">
        <v>1061</v>
      </c>
      <c r="N445" s="240" t="s">
        <v>403</v>
      </c>
      <c r="O445" s="240" t="s">
        <v>1062</v>
      </c>
      <c r="P445" s="268" t="s">
        <v>1061</v>
      </c>
    </row>
    <row spans="1:16" x14ac:dyDescent="0.25" outlineLevel="0" r="446">
      <c r="A446" s="238">
        <v>446</v>
      </c>
      <c r="B446" s="239">
        <v>2</v>
      </c>
      <c r="C446" s="240" t="s">
        <v>18</v>
      </c>
      <c r="D446" s="242">
        <v>45511</v>
      </c>
      <c r="E446" s="240" t="s">
        <v>419</v>
      </c>
      <c r="F446" s="267" t="s">
        <v>410</v>
      </c>
      <c r="G446" s="267" t="s">
        <v>1184</v>
      </c>
      <c r="H446" s="272">
        <v>3</v>
      </c>
      <c r="I446" s="267" t="s">
        <v>1061</v>
      </c>
      <c r="J446" s="240" t="s">
        <v>402</v>
      </c>
      <c r="K446" s="275">
        <v>45518.3490856482</v>
      </c>
      <c r="L446" s="240" t="s">
        <v>403</v>
      </c>
      <c r="M446" s="241" t="s">
        <v>1061</v>
      </c>
      <c r="N446" s="240" t="s">
        <v>403</v>
      </c>
      <c r="O446" s="240" t="s">
        <v>1062</v>
      </c>
      <c r="P446" s="268" t="s">
        <v>1061</v>
      </c>
    </row>
    <row spans="1:16" x14ac:dyDescent="0.25" outlineLevel="0" r="447">
      <c r="A447" s="238">
        <v>447</v>
      </c>
      <c r="B447" s="239">
        <v>2</v>
      </c>
      <c r="C447" s="240" t="s">
        <v>18</v>
      </c>
      <c r="D447" s="242">
        <v>45511</v>
      </c>
      <c r="E447" s="240" t="s">
        <v>673</v>
      </c>
      <c r="F447" s="267" t="s">
        <v>674</v>
      </c>
      <c r="G447" s="267" t="s">
        <v>1185</v>
      </c>
      <c r="H447" s="272">
        <v>0.9</v>
      </c>
      <c r="I447" s="267" t="s">
        <v>1061</v>
      </c>
      <c r="J447" s="240" t="s">
        <v>402</v>
      </c>
      <c r="K447" s="275">
        <v>45518.3490856482</v>
      </c>
      <c r="L447" s="240" t="s">
        <v>403</v>
      </c>
      <c r="M447" s="241" t="s">
        <v>1061</v>
      </c>
      <c r="N447" s="240" t="s">
        <v>403</v>
      </c>
      <c r="O447" s="240" t="s">
        <v>1062</v>
      </c>
      <c r="P447" s="268" t="s">
        <v>1061</v>
      </c>
    </row>
    <row spans="1:16" x14ac:dyDescent="0.25" outlineLevel="0" r="448">
      <c r="A448" s="238">
        <v>448</v>
      </c>
      <c r="B448" s="239">
        <v>2</v>
      </c>
      <c r="C448" s="240" t="s">
        <v>18</v>
      </c>
      <c r="D448" s="242">
        <v>45511</v>
      </c>
      <c r="E448" s="240" t="s">
        <v>760</v>
      </c>
      <c r="F448" s="267" t="s">
        <v>828</v>
      </c>
      <c r="G448" s="267" t="s">
        <v>1186</v>
      </c>
      <c r="H448" s="272">
        <v>0.4</v>
      </c>
      <c r="I448" s="267" t="s">
        <v>1061</v>
      </c>
      <c r="J448" s="240" t="s">
        <v>402</v>
      </c>
      <c r="K448" s="275">
        <v>45518.3490856482</v>
      </c>
      <c r="L448" s="240" t="s">
        <v>403</v>
      </c>
      <c r="M448" s="241" t="s">
        <v>1061</v>
      </c>
      <c r="N448" s="240" t="s">
        <v>403</v>
      </c>
      <c r="O448" s="240" t="s">
        <v>1062</v>
      </c>
      <c r="P448" s="268" t="s">
        <v>1061</v>
      </c>
    </row>
    <row spans="1:16" x14ac:dyDescent="0.25" outlineLevel="0" r="449">
      <c r="A449" s="238">
        <v>449</v>
      </c>
      <c r="B449" s="239">
        <v>2</v>
      </c>
      <c r="C449" s="240" t="s">
        <v>18</v>
      </c>
      <c r="D449" s="242">
        <v>45511</v>
      </c>
      <c r="E449" s="240" t="s">
        <v>419</v>
      </c>
      <c r="F449" s="267" t="s">
        <v>410</v>
      </c>
      <c r="G449" s="267" t="s">
        <v>1187</v>
      </c>
      <c r="H449" s="272">
        <v>0.9</v>
      </c>
      <c r="I449" s="267" t="s">
        <v>1061</v>
      </c>
      <c r="J449" s="240" t="s">
        <v>402</v>
      </c>
      <c r="K449" s="275">
        <v>45518.3490856482</v>
      </c>
      <c r="L449" s="240" t="s">
        <v>403</v>
      </c>
      <c r="M449" s="241" t="s">
        <v>1061</v>
      </c>
      <c r="N449" s="240" t="s">
        <v>403</v>
      </c>
      <c r="O449" s="240" t="s">
        <v>1062</v>
      </c>
      <c r="P449" s="268" t="s">
        <v>1061</v>
      </c>
    </row>
    <row spans="1:16" x14ac:dyDescent="0.25" outlineLevel="0" r="450">
      <c r="A450" s="238">
        <v>450</v>
      </c>
      <c r="B450" s="239">
        <v>2</v>
      </c>
      <c r="C450" s="240" t="s">
        <v>18</v>
      </c>
      <c r="D450" s="242">
        <v>45511</v>
      </c>
      <c r="E450" s="240" t="s">
        <v>1171</v>
      </c>
      <c r="F450" s="267" t="s">
        <v>1172</v>
      </c>
      <c r="G450" s="267" t="s">
        <v>1188</v>
      </c>
      <c r="H450" s="272">
        <v>0.4</v>
      </c>
      <c r="I450" s="267" t="s">
        <v>1061</v>
      </c>
      <c r="J450" s="240" t="s">
        <v>402</v>
      </c>
      <c r="K450" s="275">
        <v>45518.3490856482</v>
      </c>
      <c r="L450" s="240" t="s">
        <v>403</v>
      </c>
      <c r="M450" s="241" t="s">
        <v>1061</v>
      </c>
      <c r="N450" s="240" t="s">
        <v>403</v>
      </c>
      <c r="O450" s="240" t="s">
        <v>1062</v>
      </c>
      <c r="P450" s="268" t="s">
        <v>1061</v>
      </c>
    </row>
    <row spans="1:16" x14ac:dyDescent="0.25" outlineLevel="0" r="451">
      <c r="A451" s="243">
        <v>451</v>
      </c>
      <c r="B451" s="244">
        <v>2</v>
      </c>
      <c r="C451" s="245" t="s">
        <v>18</v>
      </c>
      <c r="D451" s="246">
        <v>45511</v>
      </c>
      <c r="E451" s="245" t="s">
        <v>676</v>
      </c>
      <c r="F451" s="269" t="s">
        <v>677</v>
      </c>
      <c r="G451" s="269" t="s">
        <v>1189</v>
      </c>
      <c r="H451" s="273">
        <v>2.8</v>
      </c>
      <c r="I451" s="269" t="s">
        <v>1061</v>
      </c>
      <c r="J451" s="245" t="s">
        <v>402</v>
      </c>
      <c r="K451" s="275">
        <v>45518.3490856482</v>
      </c>
      <c r="L451" s="245" t="s">
        <v>403</v>
      </c>
      <c r="M451" s="247" t="s">
        <v>1061</v>
      </c>
      <c r="N451" s="245" t="s">
        <v>403</v>
      </c>
      <c r="O451" s="245" t="s">
        <v>1062</v>
      </c>
      <c r="P451" s="270" t="s">
        <v>1061</v>
      </c>
    </row>
    <row outlineLevel="0" r="452">
      <c r="A452" s="361">
        <v>452</v>
      </c>
      <c r="B452" s="361">
        <v>1</v>
      </c>
      <c r="C452" s="361" t="inlineStr">
        <is>
          <t>GC</t>
        </is>
      </c>
      <c r="D452" s="285">
        <v>45518</v>
      </c>
      <c r="E452" s="361" t="inlineStr">
        <is>
          <t>1780</t>
        </is>
      </c>
      <c r="F452" s="361" t="inlineStr">
        <is>
          <t>9112-9031 Québec inc [Guy Béland]</t>
        </is>
      </c>
      <c r="G452" s="361" t="inlineStr">
        <is>
          <t>tel avec Guy sur véhicules en stock vs ajustement prix de vente</t>
        </is>
      </c>
      <c r="H452" s="361">
        <v>0.4</v>
      </c>
      <c r="J452" s="361" t="inlineStr">
        <is>
          <t>VRAI</t>
        </is>
      </c>
      <c r="K452" s="285">
        <v>45518.4975694444</v>
      </c>
      <c r="L452" s="361" t="inlineStr">
        <is>
          <t>FAUX</t>
        </is>
      </c>
      <c r="N452" s="361" t="inlineStr">
        <is>
          <t>FAUX</t>
        </is>
      </c>
      <c r="O452" s="361" t="inlineStr">
        <is>
          <t>APP_v4.D.3.xlsm</t>
        </is>
      </c>
    </row>
    <row outlineLevel="0" r="453">
      <c r="A453" s="361">
        <v>453</v>
      </c>
      <c r="B453" s="361">
        <v>1</v>
      </c>
      <c r="C453" s="361" t="inlineStr">
        <is>
          <t>GC</t>
        </is>
      </c>
      <c r="D453" s="285">
        <v>45518</v>
      </c>
      <c r="E453" s="361" t="inlineStr">
        <is>
          <t>1663</t>
        </is>
      </c>
      <c r="F453" s="361" t="inlineStr">
        <is>
          <t>Multi-Plis</t>
        </is>
      </c>
      <c r="G453" s="361" t="inlineStr">
        <is>
          <t>révision légale de portion #2 + préparation de lettre au banquier pour roulement des placements de RJJK à sa nouvelle société + révision des documents modifiés</t>
        </is>
      </c>
      <c r="H453" s="361">
        <v>4.5</v>
      </c>
      <c r="J453" s="361" t="inlineStr">
        <is>
          <t>VRAI</t>
        </is>
      </c>
      <c r="K453" s="285">
        <v>45518.7340509259</v>
      </c>
      <c r="L453" s="361" t="inlineStr">
        <is>
          <t>FAUX</t>
        </is>
      </c>
      <c r="N453" s="361" t="inlineStr">
        <is>
          <t>FAUX</t>
        </is>
      </c>
      <c r="O453" s="361" t="inlineStr">
        <is>
          <t>APP_v4.D.3.xlsm</t>
        </is>
      </c>
    </row>
    <row outlineLevel="0" r="454">
      <c r="A454" s="361">
        <v>454</v>
      </c>
      <c r="B454" s="361">
        <v>1</v>
      </c>
      <c r="C454" s="361" t="inlineStr">
        <is>
          <t>GC</t>
        </is>
      </c>
      <c r="D454" s="285">
        <v>45518</v>
      </c>
      <c r="E454" s="361" t="inlineStr">
        <is>
          <t>1738</t>
        </is>
      </c>
      <c r="F454" s="361" t="inlineStr">
        <is>
          <t>Assurancia Leduc, Decelles, Dubuc &amp; Ass. [Lucie Decelles]</t>
        </is>
      </c>
      <c r="G454" s="361" t="inlineStr">
        <is>
          <t>préparation à la vidéoconférence et vidéoconférence pour stratégie de 84.1</t>
        </is>
      </c>
      <c r="H454" s="361">
        <v>0.5</v>
      </c>
      <c r="J454" s="361" t="inlineStr">
        <is>
          <t>VRAI</t>
        </is>
      </c>
      <c r="K454" s="285">
        <v>45518.4982638889</v>
      </c>
      <c r="L454" s="361" t="inlineStr">
        <is>
          <t>FAUX</t>
        </is>
      </c>
      <c r="N454" s="361" t="inlineStr">
        <is>
          <t>FAUX</t>
        </is>
      </c>
      <c r="O454" s="361" t="inlineStr">
        <is>
          <t>APP_v4.D.3.xlsm</t>
        </is>
      </c>
    </row>
    <row outlineLevel="0" r="455">
      <c r="A455" s="361">
        <v>455</v>
      </c>
      <c r="B455" s="361">
        <v>1</v>
      </c>
      <c r="C455" s="361" t="inlineStr">
        <is>
          <t>GC</t>
        </is>
      </c>
      <c r="D455" s="285">
        <v>45518</v>
      </c>
      <c r="E455" s="361" t="inlineStr">
        <is>
          <t>1528</t>
        </is>
      </c>
      <c r="F455" s="361" t="inlineStr">
        <is>
          <t>Huwiz Inc.</t>
        </is>
      </c>
      <c r="G455" s="361" t="inlineStr">
        <is>
          <t>tel avec Martyne sur stratégie avec acheteur  sur cash flow + analyse de tous les courriels + reparler avec Martyne + révision de la LOI et commentaires</t>
        </is>
      </c>
      <c r="H455" s="361">
        <v>4.5</v>
      </c>
      <c r="J455" s="361" t="inlineStr">
        <is>
          <t>VRAI</t>
        </is>
      </c>
      <c r="K455" s="285">
        <v>45518.7810532407</v>
      </c>
      <c r="L455" s="361" t="inlineStr">
        <is>
          <t>FAUX</t>
        </is>
      </c>
      <c r="N455" s="361" t="inlineStr">
        <is>
          <t>FAUX</t>
        </is>
      </c>
      <c r="O455" s="361" t="inlineStr">
        <is>
          <t>APP_v4.D.3.xlsm</t>
        </is>
      </c>
    </row>
    <row outlineLevel="0" r="456">
      <c r="A456" s="361">
        <v>456</v>
      </c>
      <c r="B456" s="361">
        <v>1</v>
      </c>
      <c r="C456" s="361" t="inlineStr">
        <is>
          <t>GC</t>
        </is>
      </c>
      <c r="D456" s="285">
        <v>45518</v>
      </c>
      <c r="E456" s="361" t="inlineStr">
        <is>
          <t>1794</t>
        </is>
      </c>
      <c r="F456" s="361" t="inlineStr">
        <is>
          <t>B&amp;K Stratégies Financières Inc. [Christopher Knull]</t>
        </is>
      </c>
      <c r="G456" s="361" t="inlineStr">
        <is>
          <t>rencontre par vidéoconférence + questions par courriel</t>
        </is>
      </c>
      <c r="H456" s="361">
        <v>1.5</v>
      </c>
      <c r="J456" s="361" t="inlineStr">
        <is>
          <t>VRAI</t>
        </is>
      </c>
      <c r="K456" s="285">
        <v>45518.6705439815</v>
      </c>
      <c r="L456" s="361" t="inlineStr">
        <is>
          <t>FAUX</t>
        </is>
      </c>
      <c r="N456" s="361" t="inlineStr">
        <is>
          <t>FAUX</t>
        </is>
      </c>
      <c r="O456" s="361" t="inlineStr">
        <is>
          <t>APP_v4.D.3.xlsm</t>
        </is>
      </c>
    </row>
    <row outlineLevel="0" r="457">
      <c r="A457" s="361">
        <v>457</v>
      </c>
      <c r="B457" s="361">
        <v>1</v>
      </c>
      <c r="C457" s="361" t="inlineStr">
        <is>
          <t>GC</t>
        </is>
      </c>
      <c r="D457" s="285">
        <v>45518</v>
      </c>
      <c r="E457" s="361" t="inlineStr">
        <is>
          <t>1795</t>
        </is>
      </c>
      <c r="F457" s="361" t="inlineStr">
        <is>
          <t>Garage Hébert [Martin Montpas]</t>
        </is>
      </c>
      <c r="G457" s="361" t="inlineStr">
        <is>
          <t>envoie de liste d'infos requises pour évaluation et tel avec Martin + tel avec Karine + envoi de courriel d'infos pour évaluation à Karine</t>
        </is>
      </c>
      <c r="H457" s="361">
        <v>0.75</v>
      </c>
      <c r="J457" s="361" t="inlineStr">
        <is>
          <t>VRAI</t>
        </is>
      </c>
      <c r="K457" s="285">
        <v>45518.6376851852</v>
      </c>
      <c r="L457" s="361" t="inlineStr">
        <is>
          <t>FAUX</t>
        </is>
      </c>
      <c r="N457" s="361" t="inlineStr">
        <is>
          <t>FAUX</t>
        </is>
      </c>
      <c r="O457" s="361" t="inlineStr">
        <is>
          <t>APP_v4.D.3.xlsm</t>
        </is>
      </c>
    </row>
    <row outlineLevel="0" r="458">
      <c r="A458" s="361">
        <v>458</v>
      </c>
      <c r="B458" s="361">
        <v>1</v>
      </c>
      <c r="C458" s="361" t="inlineStr">
        <is>
          <t>GC</t>
        </is>
      </c>
      <c r="D458" s="285">
        <v>45518</v>
      </c>
      <c r="E458" s="361" t="inlineStr">
        <is>
          <t>1430</t>
        </is>
      </c>
      <c r="F458" s="361" t="inlineStr">
        <is>
          <t>Librairie Lu-Lu Inc.</t>
        </is>
      </c>
      <c r="G458" s="361" t="inlineStr">
        <is>
          <t>tel avec céline sur avances dans la fiducie et prêts + analyse de yvon + courriel de financement + courriels sur contamination de la fiduciie vs analyse de ce qu'il s'est passé depuis le début</t>
        </is>
      </c>
      <c r="H458" s="361">
        <v>3</v>
      </c>
      <c r="J458" s="361" t="inlineStr">
        <is>
          <t>VRAI</t>
        </is>
      </c>
      <c r="K458" s="285">
        <v>45518.778125</v>
      </c>
      <c r="L458" s="361" t="inlineStr">
        <is>
          <t>FAUX</t>
        </is>
      </c>
      <c r="N458" s="361" t="inlineStr">
        <is>
          <t>FAUX</t>
        </is>
      </c>
      <c r="O458" s="361" t="inlineStr">
        <is>
          <t>APP_v4.D.3.xlsm</t>
        </is>
      </c>
    </row>
    <row outlineLevel="0" r="459">
      <c r="A459" s="361">
        <v>459</v>
      </c>
      <c r="B459" s="361">
        <v>1</v>
      </c>
      <c r="C459" s="361" t="inlineStr">
        <is>
          <t>GC</t>
        </is>
      </c>
      <c r="D459" s="285">
        <v>45518</v>
      </c>
      <c r="E459" s="361" t="inlineStr">
        <is>
          <t>1546</t>
        </is>
      </c>
      <c r="F459" s="361" t="inlineStr">
        <is>
          <t>Publipage</t>
        </is>
      </c>
      <c r="G459" s="361" t="inlineStr">
        <is>
          <t>répondre aux questions de Nicole sur le mémorandum fiscal</t>
        </is>
      </c>
      <c r="H459" s="361">
        <v>1</v>
      </c>
      <c r="J459" s="361" t="inlineStr">
        <is>
          <t>VRAI</t>
        </is>
      </c>
      <c r="K459" s="285">
        <v>45518.6580324074</v>
      </c>
      <c r="L459" s="361" t="inlineStr">
        <is>
          <t>FAUX</t>
        </is>
      </c>
      <c r="N459" s="361" t="inlineStr">
        <is>
          <t>FAUX</t>
        </is>
      </c>
      <c r="O459" s="361" t="inlineStr">
        <is>
          <t>APP_v4.D.3.xlsm</t>
        </is>
      </c>
    </row>
    <row outlineLevel="0" r="460">
      <c r="A460" s="361">
        <v>460</v>
      </c>
      <c r="B460" s="361">
        <v>1</v>
      </c>
      <c r="C460" s="361" t="inlineStr">
        <is>
          <t>GC</t>
        </is>
      </c>
      <c r="D460" s="285">
        <v>45518</v>
      </c>
      <c r="E460" s="361" t="inlineStr">
        <is>
          <t>1514</t>
        </is>
      </c>
      <c r="F460" s="361" t="inlineStr">
        <is>
          <t>R.I. Résidence de Bellechasse Inc. [Sylvie Rocheleau]</t>
        </is>
      </c>
      <c r="G460" s="361" t="inlineStr">
        <is>
          <t>avancer le tableau de roulement de l'iimmeuble de 12817 60e avenue et poser des questions additionnelles suite à l'obtention de l'évaluation</t>
        </is>
      </c>
      <c r="H460" s="361">
        <v>1</v>
      </c>
      <c r="J460" s="361" t="inlineStr">
        <is>
          <t>VRAI</t>
        </is>
      </c>
      <c r="K460" s="285">
        <v>45518.6928819444</v>
      </c>
      <c r="L460" s="361" t="inlineStr">
        <is>
          <t>FAUX</t>
        </is>
      </c>
      <c r="N460" s="361" t="inlineStr">
        <is>
          <t>FAUX</t>
        </is>
      </c>
      <c r="O460" s="361" t="inlineStr">
        <is>
          <t>APP_v4.D.3.xlsm</t>
        </is>
      </c>
    </row>
    <row outlineLevel="0" r="461">
      <c r="A461" s="361">
        <v>461</v>
      </c>
      <c r="B461" s="361">
        <v>1</v>
      </c>
      <c r="C461" s="361" t="inlineStr">
        <is>
          <t>GC</t>
        </is>
      </c>
      <c r="D461" s="285">
        <v>45518</v>
      </c>
      <c r="E461" s="361" t="inlineStr">
        <is>
          <t>1055</t>
        </is>
      </c>
      <c r="F461" s="361" t="inlineStr">
        <is>
          <t>Groupe Ducharme [Michel Brodeur]</t>
        </is>
      </c>
      <c r="G461" s="361" t="inlineStr">
        <is>
          <t>Révision du contrat de vente et commentaires/modifications</t>
        </is>
      </c>
      <c r="H461" s="361">
        <v>2</v>
      </c>
      <c r="J461" s="361" t="inlineStr">
        <is>
          <t>VRAI</t>
        </is>
      </c>
      <c r="K461" s="285">
        <v>45518.7646412037</v>
      </c>
      <c r="L461" s="361" t="inlineStr">
        <is>
          <t>FAUX</t>
        </is>
      </c>
      <c r="N461" s="361" t="inlineStr">
        <is>
          <t>FAUX</t>
        </is>
      </c>
      <c r="O461" s="361" t="inlineStr">
        <is>
          <t>APP_v4.D.3.xlsm</t>
        </is>
      </c>
    </row>
    <row outlineLevel="0" r="462">
      <c r="A462" s="361">
        <v>462</v>
      </c>
      <c r="B462" s="361">
        <v>1</v>
      </c>
      <c r="C462" s="361" t="inlineStr">
        <is>
          <t>GC</t>
        </is>
      </c>
      <c r="D462" s="285">
        <v>45518</v>
      </c>
      <c r="E462" s="361" t="inlineStr">
        <is>
          <t>1292</t>
        </is>
      </c>
      <c r="F462" s="361" t="inlineStr">
        <is>
          <t>Assurancia Inc [Jean-Pierre Tardif]</t>
        </is>
      </c>
      <c r="G462" s="361" t="inlineStr">
        <is>
          <t>courriels sur émission des acitons privilégiées</t>
        </is>
      </c>
      <c r="H462" s="361">
        <v>0.5</v>
      </c>
      <c r="J462" s="361" t="inlineStr">
        <is>
          <t>VRAI</t>
        </is>
      </c>
      <c r="K462" s="285">
        <v>45518.7742592593</v>
      </c>
      <c r="L462" s="361" t="inlineStr">
        <is>
          <t>FAUX</t>
        </is>
      </c>
      <c r="N462" s="361" t="inlineStr">
        <is>
          <t>FAUX</t>
        </is>
      </c>
      <c r="O462" s="361" t="inlineStr">
        <is>
          <t>APP_v4.D.3.xlsm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370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0" t="s">
        <v>371</v>
      </c>
      <c r="E37" s="321"/>
      <c r="F37" s="322"/>
      <c r="P37" s="311" t="s">
        <v>290</v>
      </c>
      <c r="Q37" s="312"/>
      <c r="R37" s="31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3" t="s">
        <v>309</v>
      </c>
      <c r="J38" s="364"/>
      <c r="P38" s="348" t="s">
        <v>6</v>
      </c>
      <c r="Q38" s="349"/>
      <c r="R38" s="35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3" t="s">
        <v>22</v>
      </c>
      <c r="Q39" s="354"/>
      <c r="R39" s="355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1" t="s">
        <v>24</v>
      </c>
      <c r="Q40" s="358"/>
      <c r="R40" s="34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4" t="s">
        <v>108</v>
      </c>
      <c r="Q41" s="359"/>
      <c r="R41" s="33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5" t="s">
        <v>23</v>
      </c>
      <c r="Q42" s="346"/>
      <c r="R42" s="347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9" t="s">
        <v>341</v>
      </c>
      <c r="J48" s="330"/>
      <c r="P48" s="365" t="s">
        <v>312</v>
      </c>
      <c r="Q48" s="366"/>
      <c r="R48" s="36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4" t="s">
        <v>177</v>
      </c>
      <c r="J49" s="33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1" t="s">
        <v>174</v>
      </c>
      <c r="J50" s="34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4" t="s">
        <v>178</v>
      </c>
      <c r="J51" s="33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1" t="s">
        <v>59</v>
      </c>
      <c r="J52" s="34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4" t="s">
        <v>172</v>
      </c>
      <c r="J53" s="33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1" t="s">
        <v>340</v>
      </c>
      <c r="E74" s="312"/>
      <c r="F74" s="31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8" t="s">
        <v>243</v>
      </c>
      <c r="E75" s="349"/>
      <c r="F75" s="35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8">
        <v>350</v>
      </c>
      <c r="E76" s="369"/>
      <c r="F76" s="3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2024-03-15T06:07:30Z</cp:lastPrinted>
  <dcterms:created xsi:type="dcterms:W3CDTF">2015-06-05T18:19:34Z</dcterms:created>
  <dcterms:modified xsi:type="dcterms:W3CDTF">2024-08-14T22:44:43Z</dcterms:modified>
</cp:coreProperties>
</file>